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10.xml" ContentType="application/vnd.openxmlformats-officedocument.spreadsheetml.pivotTable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11.xml" ContentType="application/vnd.openxmlformats-officedocument.spreadsheetml.pivotTable+xml"/>
  <Override PartName="/xl/drawings/drawing12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12.xml" ContentType="application/vnd.openxmlformats-officedocument.spreadsheetml.pivotTable+xml"/>
  <Override PartName="/xl/drawings/drawing1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pivotTables/pivotTable13.xml" ContentType="application/vnd.openxmlformats-officedocument.spreadsheetml.pivotTable+xml"/>
  <Override PartName="/xl/drawings/drawing1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pivotTables/pivotTable14.xml" ContentType="application/vnd.openxmlformats-officedocument.spreadsheetml.pivotTable+xml"/>
  <Override PartName="/xl/drawings/drawing1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6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Excel-Project\"/>
    </mc:Choice>
  </mc:AlternateContent>
  <xr:revisionPtr revIDLastSave="0" documentId="13_ncr:1_{FD0ECD6D-074F-4241-BFF5-FB766F690826}" xr6:coauthVersionLast="47" xr6:coauthVersionMax="47" xr10:uidLastSave="{00000000-0000-0000-0000-000000000000}"/>
  <bookViews>
    <workbookView xWindow="-110" yWindow="-110" windowWidth="19420" windowHeight="10300" xr2:uid="{BF30C662-AE40-485D-93EE-BF80B1EE32EF}"/>
  </bookViews>
  <sheets>
    <sheet name="Dashboard" sheetId="2" r:id="rId1"/>
    <sheet name="Group of user" sheetId="6" r:id="rId2"/>
    <sheet name="Total Steps of a user" sheetId="7" r:id="rId3"/>
    <sheet name="Fitness Tracker used in Days" sheetId="8" r:id="rId4"/>
    <sheet name="Calories burnt by user" sheetId="9" r:id="rId5"/>
    <sheet name="Activity Status" sheetId="10" r:id="rId6"/>
    <sheet name="Mean Distance Travelled by user" sheetId="11" r:id="rId7"/>
    <sheet name="User-Category" sheetId="12" r:id="rId8"/>
    <sheet name="Sum of total steps" sheetId="16" r:id="rId9"/>
    <sheet name="Active minutes of a user" sheetId="18" r:id="rId10"/>
    <sheet name="Charts-Unique ID" sheetId="4" r:id="rId11"/>
    <sheet name="Data analysis_Unique Dates" sheetId="19" r:id="rId12"/>
    <sheet name="Tracker used_Unique Dates" sheetId="20" r:id="rId13"/>
    <sheet name="Mean Distance_Unique Dates" sheetId="21" r:id="rId14"/>
    <sheet name="Steps of users_Unique Dates" sheetId="22" r:id="rId15"/>
    <sheet name="Active Minutes_unique dates" sheetId="23" r:id="rId16"/>
    <sheet name="Calories Burned-Unique Dates" sheetId="24" r:id="rId17"/>
    <sheet name="Charts_Unique Dates" sheetId="25" r:id="rId18"/>
  </sheets>
  <calcPr calcId="191029"/>
  <pivotCaches>
    <pivotCache cacheId="0" r:id="rId19"/>
    <pivotCache cacheId="1" r:id="rId2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<sst xmlns="http://schemas.openxmlformats.org/spreadsheetml/2006/main" count="261" uniqueCount="60">
  <si>
    <t>Count of ActivityDate</t>
  </si>
  <si>
    <t>Sum of TotalSteps</t>
  </si>
  <si>
    <t>Sum of Calories</t>
  </si>
  <si>
    <t>Sum of LightlyActiveMinutes</t>
  </si>
  <si>
    <t>Sum of FairlyActiveMinutes</t>
  </si>
  <si>
    <t>Sum of VeryActiveMinutes</t>
  </si>
  <si>
    <t>Active</t>
  </si>
  <si>
    <t>Pro</t>
  </si>
  <si>
    <t>Beginner</t>
  </si>
  <si>
    <t>Intermediate</t>
  </si>
  <si>
    <t>moderate</t>
  </si>
  <si>
    <t>light</t>
  </si>
  <si>
    <t>Activity Status</t>
  </si>
  <si>
    <t>Moderate</t>
  </si>
  <si>
    <t>Light</t>
  </si>
  <si>
    <t>Average of TotalDistance</t>
  </si>
  <si>
    <t>User ID</t>
  </si>
  <si>
    <t>Distance Category</t>
  </si>
  <si>
    <t>Sum of Sum of Calories</t>
  </si>
  <si>
    <t>Analysis with Unique ID</t>
  </si>
  <si>
    <t xml:space="preserve">Criteria </t>
  </si>
  <si>
    <t>If a persons average distance is above 7.5 then "Pro"</t>
  </si>
  <si>
    <t>If a persons average distance is above 5.0 and below or equal to 7.5 then "Intermediate"</t>
  </si>
  <si>
    <t>If a persons average distance is below 5.0 then "Beginner"</t>
  </si>
  <si>
    <t>Grand Total</t>
  </si>
  <si>
    <t>Count of Group of user</t>
  </si>
  <si>
    <t>Column Labels</t>
  </si>
  <si>
    <t>Sum of Sum of TotalSteps</t>
  </si>
  <si>
    <t>Sum of FitnessTracker_Used</t>
  </si>
  <si>
    <t>Count of How_Active</t>
  </si>
  <si>
    <t>If a persons activity &gt;20 days then "Active"</t>
  </si>
  <si>
    <t>If a persons activity &gt;10 days and &lt;=20 days then "Moderate"</t>
  </si>
  <si>
    <t>If a persons &lt;=10 days then "Light"</t>
  </si>
  <si>
    <t>Sum of Mean of TotalDistance</t>
  </si>
  <si>
    <t>Sum of FairlyActiveMinute</t>
  </si>
  <si>
    <t>Sum of LightlyActiveMinute</t>
  </si>
  <si>
    <t>Sum of VeryActiveMinute</t>
  </si>
  <si>
    <t>Count of Id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</si>
  <si>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</si>
  <si>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</si>
  <si>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</si>
  <si>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</si>
  <si>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</si>
  <si>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</si>
  <si>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</si>
  <si>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</si>
  <si>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</si>
  <si>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</si>
  <si>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</si>
  <si>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</si>
  <si>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</si>
  <si>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</si>
  <si>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</si>
  <si>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</si>
  <si>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</si>
  <si>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</si>
  <si>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hoi</t>
  </si>
  <si>
    <t>Analysis with Unique Dates</t>
  </si>
  <si>
    <t>Category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</si>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</sst>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4"/>
      <color theme="1" tint="4.9989318521683403E-2"/>
      <name val="Cooper Black"/>
      <family val="1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6" borderId="27" xfId="0" applyFont="1" applyFill="1" applyBorder="1"/>
    <xf numFmtId="0" fontId="2" fillId="6" borderId="28" xfId="0" applyFont="1" applyFill="1" applyBorder="1"/>
    <xf numFmtId="0" fontId="2" fillId="6" borderId="29" xfId="0" applyFont="1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14" fontId="0" fillId="0" borderId="0" xfId="0" applyNumberFormat="1" applyAlignment="1">
      <alignment horizontal="left"/>
    </xf>
    <xf numFmtId="0" fontId="3" fillId="0" borderId="16" xfId="0" applyFont="1" applyBorder="1" applyAlignment="1">
      <alignment horizontal="left" vertical="center" indent="55"/>
    </xf>
    <xf numFmtId="0" fontId="1" fillId="0" borderId="17" xfId="0" applyFont="1" applyBorder="1" applyAlignment="1">
      <alignment horizontal="left" vertical="center" indent="55"/>
    </xf>
    <xf numFmtId="0" fontId="1" fillId="0" borderId="0" xfId="0" applyFont="1" applyAlignment="1">
      <alignment horizontal="left" vertical="center" indent="55"/>
    </xf>
    <xf numFmtId="0" fontId="3" fillId="2" borderId="13" xfId="0" applyFont="1" applyFill="1" applyBorder="1" applyAlignment="1">
      <alignment horizontal="left" vertical="center" indent="55"/>
    </xf>
    <xf numFmtId="0" fontId="1" fillId="2" borderId="14" xfId="0" applyFont="1" applyFill="1" applyBorder="1" applyAlignment="1">
      <alignment horizontal="left" vertical="center" indent="55"/>
    </xf>
    <xf numFmtId="0" fontId="1" fillId="2" borderId="15" xfId="0" applyFont="1" applyFill="1" applyBorder="1" applyAlignment="1">
      <alignment horizontal="left" vertical="center" indent="55"/>
    </xf>
    <xf numFmtId="0" fontId="0" fillId="3" borderId="19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3" borderId="20" xfId="0" applyFill="1" applyBorder="1" applyAlignment="1">
      <alignment horizontal="left"/>
    </xf>
    <xf numFmtId="0" fontId="0" fillId="3" borderId="21" xfId="0" applyFill="1" applyBorder="1" applyAlignment="1">
      <alignment horizontal="left"/>
    </xf>
    <xf numFmtId="0" fontId="0" fillId="3" borderId="22" xfId="0" applyFill="1" applyBorder="1" applyAlignment="1">
      <alignment horizontal="left"/>
    </xf>
    <xf numFmtId="0" fontId="0" fillId="3" borderId="23" xfId="0" applyFill="1" applyBorder="1" applyAlignment="1">
      <alignment horizontal="left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left"/>
    </xf>
    <xf numFmtId="0" fontId="4" fillId="5" borderId="0" xfId="0" applyFont="1" applyFill="1" applyAlignment="1">
      <alignment horizontal="left"/>
    </xf>
    <xf numFmtId="0" fontId="4" fillId="5" borderId="25" xfId="0" applyFont="1" applyFill="1" applyBorder="1" applyAlignment="1">
      <alignment horizontal="left"/>
    </xf>
    <xf numFmtId="0" fontId="4" fillId="5" borderId="21" xfId="0" applyFont="1" applyFill="1" applyBorder="1" applyAlignment="1">
      <alignment horizontal="left"/>
    </xf>
    <xf numFmtId="0" fontId="4" fillId="5" borderId="22" xfId="0" applyFont="1" applyFill="1" applyBorder="1" applyAlignment="1">
      <alignment horizontal="left"/>
    </xf>
    <xf numFmtId="0" fontId="4" fillId="5" borderId="26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 vertical="center" indent="66"/>
    </xf>
    <xf numFmtId="0" fontId="1" fillId="2" borderId="14" xfId="0" applyFont="1" applyFill="1" applyBorder="1" applyAlignment="1">
      <alignment horizontal="left" vertical="center" indent="66"/>
    </xf>
    <xf numFmtId="0" fontId="1" fillId="2" borderId="15" xfId="0" applyFont="1" applyFill="1" applyBorder="1" applyAlignment="1">
      <alignment horizontal="left" vertical="center" indent="66"/>
    </xf>
  </cellXfs>
  <cellStyles count="1">
    <cellStyle name="Normal" xfId="0" builtinId="0"/>
  </cellStyles>
  <dxfs count="13"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Activity Status vs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bg2">
                <a:lumMod val="50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bg2">
                <a:lumMod val="50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bg2">
                <a:lumMod val="50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bg2">
                <a:lumMod val="50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bg2">
                <a:lumMod val="50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Active</c:v>
              </c:pt>
              <c:pt idx="1">
                <c:v>Light</c:v>
              </c:pt>
              <c:pt idx="2">
                <c:v>Moderate</c:v>
              </c:pt>
            </c:strLit>
          </c:cat>
          <c:val>
            <c:numLit>
              <c:formatCode>General</c:formatCode>
              <c:ptCount val="3"/>
              <c:pt idx="0">
                <c:v>29</c:v>
              </c:pt>
              <c:pt idx="1">
                <c:v>1</c:v>
              </c:pt>
              <c:pt idx="2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0-4180-489F-8F10-E609920B2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67345279"/>
        <c:axId val="1567355359"/>
      </c:barChart>
      <c:catAx>
        <c:axId val="1567345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 i="1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355359"/>
        <c:crosses val="autoZero"/>
        <c:auto val="1"/>
        <c:lblAlgn val="ctr"/>
        <c:lblOffset val="100"/>
        <c:noMultiLvlLbl val="0"/>
      </c:catAx>
      <c:valAx>
        <c:axId val="156735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 i="1"/>
                  <a:t>Count of user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3">
                <a:lumMod val="7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34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19050" cap="flat" cmpd="sng" algn="ctr">
      <a:solidFill>
        <a:schemeClr val="accent3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Activity Status vs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bg2">
                <a:lumMod val="50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bg2">
                <a:lumMod val="50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bg2">
                <a:lumMod val="50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bg2">
                <a:lumMod val="50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bg2">
                <a:lumMod val="50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Active</c:v>
              </c:pt>
              <c:pt idx="1">
                <c:v>Light</c:v>
              </c:pt>
              <c:pt idx="2">
                <c:v>Moderate</c:v>
              </c:pt>
            </c:strLit>
          </c:cat>
          <c:val>
            <c:numLit>
              <c:formatCode>General</c:formatCode>
              <c:ptCount val="3"/>
              <c:pt idx="0">
                <c:v>29</c:v>
              </c:pt>
              <c:pt idx="1">
                <c:v>1</c:v>
              </c:pt>
              <c:pt idx="2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0-B1F4-4E5E-B7AC-57ED4B91E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67345279"/>
        <c:axId val="1567355359"/>
      </c:barChart>
      <c:catAx>
        <c:axId val="1567345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 i="1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355359"/>
        <c:crosses val="autoZero"/>
        <c:auto val="1"/>
        <c:lblAlgn val="ctr"/>
        <c:lblOffset val="100"/>
        <c:noMultiLvlLbl val="0"/>
      </c:catAx>
      <c:valAx>
        <c:axId val="156735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 i="1"/>
                  <a:t>Count of user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3">
                <a:lumMod val="7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34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19050" cap="flat" cmpd="sng" algn="ctr">
      <a:solidFill>
        <a:schemeClr val="accent3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Steps of a user</a:t>
            </a:r>
          </a:p>
        </c:rich>
      </c:tx>
      <c:layout>
        <c:manualLayout>
          <c:xMode val="edge"/>
          <c:yMode val="edge"/>
          <c:x val="0.35018044619422573"/>
          <c:y val="7.3053368328958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Lit>
              <c:ptCount val="33"/>
              <c:pt idx="0">
                <c:v>1503960366</c:v>
              </c:pt>
              <c:pt idx="1">
                <c:v>1624580081</c:v>
              </c:pt>
              <c:pt idx="2">
                <c:v>1644430081</c:v>
              </c:pt>
              <c:pt idx="3">
                <c:v>1844505072</c:v>
              </c:pt>
              <c:pt idx="4">
                <c:v>1927972279</c:v>
              </c:pt>
              <c:pt idx="5">
                <c:v>2022484408</c:v>
              </c:pt>
              <c:pt idx="6">
                <c:v>2026352035</c:v>
              </c:pt>
              <c:pt idx="7">
                <c:v>2320127002</c:v>
              </c:pt>
              <c:pt idx="8">
                <c:v>2347167796</c:v>
              </c:pt>
              <c:pt idx="9">
                <c:v>2873212765</c:v>
              </c:pt>
              <c:pt idx="10">
                <c:v>3372868164</c:v>
              </c:pt>
              <c:pt idx="11">
                <c:v>3977333714</c:v>
              </c:pt>
              <c:pt idx="12">
                <c:v>4020332650</c:v>
              </c:pt>
              <c:pt idx="13">
                <c:v>4057192912</c:v>
              </c:pt>
              <c:pt idx="14">
                <c:v>4319703577</c:v>
              </c:pt>
              <c:pt idx="15">
                <c:v>4388161847</c:v>
              </c:pt>
              <c:pt idx="16">
                <c:v>4445114986</c:v>
              </c:pt>
              <c:pt idx="17">
                <c:v>4558609924</c:v>
              </c:pt>
              <c:pt idx="18">
                <c:v>4702921684</c:v>
              </c:pt>
              <c:pt idx="19">
                <c:v>5553957443</c:v>
              </c:pt>
              <c:pt idx="20">
                <c:v>5577150313</c:v>
              </c:pt>
              <c:pt idx="21">
                <c:v>6117666160</c:v>
              </c:pt>
              <c:pt idx="22">
                <c:v>6290855005</c:v>
              </c:pt>
              <c:pt idx="23">
                <c:v>6775888955</c:v>
              </c:pt>
              <c:pt idx="24">
                <c:v>6962181067</c:v>
              </c:pt>
              <c:pt idx="25">
                <c:v>7007744171</c:v>
              </c:pt>
              <c:pt idx="26">
                <c:v>7086361926</c:v>
              </c:pt>
              <c:pt idx="27">
                <c:v>8053475328</c:v>
              </c:pt>
              <c:pt idx="28">
                <c:v>8253242879</c:v>
              </c:pt>
              <c:pt idx="29">
                <c:v>8378563200</c:v>
              </c:pt>
              <c:pt idx="30">
                <c:v>8583815059</c:v>
              </c:pt>
              <c:pt idx="31">
                <c:v>8792009665</c:v>
              </c:pt>
              <c:pt idx="32">
                <c:v>8877689391</c:v>
              </c:pt>
            </c:strLit>
          </c:cat>
          <c:val>
            <c:numLit>
              <c:formatCode>General</c:formatCode>
              <c:ptCount val="33"/>
              <c:pt idx="0">
                <c:v>375619</c:v>
              </c:pt>
              <c:pt idx="1">
                <c:v>178061</c:v>
              </c:pt>
              <c:pt idx="2">
                <c:v>218489</c:v>
              </c:pt>
              <c:pt idx="3">
                <c:v>79982</c:v>
              </c:pt>
              <c:pt idx="4">
                <c:v>28400</c:v>
              </c:pt>
              <c:pt idx="5">
                <c:v>352490</c:v>
              </c:pt>
              <c:pt idx="6">
                <c:v>172573</c:v>
              </c:pt>
              <c:pt idx="7">
                <c:v>146223</c:v>
              </c:pt>
              <c:pt idx="8">
                <c:v>171354</c:v>
              </c:pt>
              <c:pt idx="9">
                <c:v>234229</c:v>
              </c:pt>
              <c:pt idx="10">
                <c:v>137233</c:v>
              </c:pt>
              <c:pt idx="11">
                <c:v>329537</c:v>
              </c:pt>
              <c:pt idx="12">
                <c:v>70284</c:v>
              </c:pt>
              <c:pt idx="13">
                <c:v>15352</c:v>
              </c:pt>
              <c:pt idx="14">
                <c:v>225334</c:v>
              </c:pt>
              <c:pt idx="15">
                <c:v>335232</c:v>
              </c:pt>
              <c:pt idx="16">
                <c:v>148693</c:v>
              </c:pt>
              <c:pt idx="17">
                <c:v>238239</c:v>
              </c:pt>
              <c:pt idx="18">
                <c:v>265734</c:v>
              </c:pt>
              <c:pt idx="19">
                <c:v>266990</c:v>
              </c:pt>
              <c:pt idx="20">
                <c:v>249133</c:v>
              </c:pt>
              <c:pt idx="21">
                <c:v>197308</c:v>
              </c:pt>
              <c:pt idx="22">
                <c:v>163837</c:v>
              </c:pt>
              <c:pt idx="23">
                <c:v>65512</c:v>
              </c:pt>
              <c:pt idx="24">
                <c:v>303639</c:v>
              </c:pt>
              <c:pt idx="25">
                <c:v>294409</c:v>
              </c:pt>
              <c:pt idx="26">
                <c:v>290525</c:v>
              </c:pt>
              <c:pt idx="27">
                <c:v>457662</c:v>
              </c:pt>
              <c:pt idx="28">
                <c:v>123161</c:v>
              </c:pt>
              <c:pt idx="29">
                <c:v>270249</c:v>
              </c:pt>
              <c:pt idx="30">
                <c:v>223154</c:v>
              </c:pt>
              <c:pt idx="31">
                <c:v>53758</c:v>
              </c:pt>
              <c:pt idx="32">
                <c:v>497241</c:v>
              </c:pt>
            </c:numLit>
          </c:val>
          <c:extLst>
            <c:ext xmlns:c16="http://schemas.microsoft.com/office/drawing/2014/chart" uri="{C3380CC4-5D6E-409C-BE32-E72D297353CC}">
              <c16:uniqueId val="{00000000-9072-4F0E-BBB0-78C499B07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67356319"/>
        <c:axId val="1567342399"/>
      </c:barChart>
      <c:catAx>
        <c:axId val="156735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342399"/>
        <c:crosses val="autoZero"/>
        <c:auto val="1"/>
        <c:lblAlgn val="ctr"/>
        <c:lblOffset val="100"/>
        <c:noMultiLvlLbl val="0"/>
      </c:catAx>
      <c:valAx>
        <c:axId val="156734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35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19050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Fitness Tracker used in Days</a:t>
            </a:r>
          </a:p>
        </c:rich>
      </c:tx>
      <c:layout>
        <c:manualLayout>
          <c:xMode val="edge"/>
          <c:yMode val="edge"/>
          <c:x val="0.23857626091830189"/>
          <c:y val="5.28647672611076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3"/>
              <c:pt idx="0">
                <c:v>1503960366</c:v>
              </c:pt>
              <c:pt idx="1">
                <c:v>1624580081</c:v>
              </c:pt>
              <c:pt idx="2">
                <c:v>1644430081</c:v>
              </c:pt>
              <c:pt idx="3">
                <c:v>1844505072</c:v>
              </c:pt>
              <c:pt idx="4">
                <c:v>1927972279</c:v>
              </c:pt>
              <c:pt idx="5">
                <c:v>2022484408</c:v>
              </c:pt>
              <c:pt idx="6">
                <c:v>2026352035</c:v>
              </c:pt>
              <c:pt idx="7">
                <c:v>2320127002</c:v>
              </c:pt>
              <c:pt idx="8">
                <c:v>2347167796</c:v>
              </c:pt>
              <c:pt idx="9">
                <c:v>2873212765</c:v>
              </c:pt>
              <c:pt idx="10">
                <c:v>3372868164</c:v>
              </c:pt>
              <c:pt idx="11">
                <c:v>3977333714</c:v>
              </c:pt>
              <c:pt idx="12">
                <c:v>4020332650</c:v>
              </c:pt>
              <c:pt idx="13">
                <c:v>4057192912</c:v>
              </c:pt>
              <c:pt idx="14">
                <c:v>4319703577</c:v>
              </c:pt>
              <c:pt idx="15">
                <c:v>4388161847</c:v>
              </c:pt>
              <c:pt idx="16">
                <c:v>4445114986</c:v>
              </c:pt>
              <c:pt idx="17">
                <c:v>4558609924</c:v>
              </c:pt>
              <c:pt idx="18">
                <c:v>4702921684</c:v>
              </c:pt>
              <c:pt idx="19">
                <c:v>5553957443</c:v>
              </c:pt>
              <c:pt idx="20">
                <c:v>5577150313</c:v>
              </c:pt>
              <c:pt idx="21">
                <c:v>6117666160</c:v>
              </c:pt>
              <c:pt idx="22">
                <c:v>6290855005</c:v>
              </c:pt>
              <c:pt idx="23">
                <c:v>6775888955</c:v>
              </c:pt>
              <c:pt idx="24">
                <c:v>6962181067</c:v>
              </c:pt>
              <c:pt idx="25">
                <c:v>7007744171</c:v>
              </c:pt>
              <c:pt idx="26">
                <c:v>7086361926</c:v>
              </c:pt>
              <c:pt idx="27">
                <c:v>8053475328</c:v>
              </c:pt>
              <c:pt idx="28">
                <c:v>8253242879</c:v>
              </c:pt>
              <c:pt idx="29">
                <c:v>8378563200</c:v>
              </c:pt>
              <c:pt idx="30">
                <c:v>8583815059</c:v>
              </c:pt>
              <c:pt idx="31">
                <c:v>8792009665</c:v>
              </c:pt>
              <c:pt idx="32">
                <c:v>8877689391</c:v>
              </c:pt>
            </c:strLit>
          </c:cat>
          <c:val>
            <c:numLit>
              <c:formatCode>General</c:formatCode>
              <c:ptCount val="33"/>
              <c:pt idx="0">
                <c:v>31</c:v>
              </c:pt>
              <c:pt idx="1">
                <c:v>31</c:v>
              </c:pt>
              <c:pt idx="2">
                <c:v>30</c:v>
              </c:pt>
              <c:pt idx="3">
                <c:v>31</c:v>
              </c:pt>
              <c:pt idx="4">
                <c:v>31</c:v>
              </c:pt>
              <c:pt idx="5">
                <c:v>31</c:v>
              </c:pt>
              <c:pt idx="6">
                <c:v>31</c:v>
              </c:pt>
              <c:pt idx="7">
                <c:v>31</c:v>
              </c:pt>
              <c:pt idx="8">
                <c:v>18</c:v>
              </c:pt>
              <c:pt idx="9">
                <c:v>31</c:v>
              </c:pt>
              <c:pt idx="10">
                <c:v>20</c:v>
              </c:pt>
              <c:pt idx="11">
                <c:v>30</c:v>
              </c:pt>
              <c:pt idx="12">
                <c:v>31</c:v>
              </c:pt>
              <c:pt idx="13">
                <c:v>4</c:v>
              </c:pt>
              <c:pt idx="14">
                <c:v>31</c:v>
              </c:pt>
              <c:pt idx="15">
                <c:v>31</c:v>
              </c:pt>
              <c:pt idx="16">
                <c:v>31</c:v>
              </c:pt>
              <c:pt idx="17">
                <c:v>31</c:v>
              </c:pt>
              <c:pt idx="18">
                <c:v>31</c:v>
              </c:pt>
              <c:pt idx="19">
                <c:v>31</c:v>
              </c:pt>
              <c:pt idx="20">
                <c:v>30</c:v>
              </c:pt>
              <c:pt idx="21">
                <c:v>28</c:v>
              </c:pt>
              <c:pt idx="22">
                <c:v>29</c:v>
              </c:pt>
              <c:pt idx="23">
                <c:v>26</c:v>
              </c:pt>
              <c:pt idx="24">
                <c:v>31</c:v>
              </c:pt>
              <c:pt idx="25">
                <c:v>26</c:v>
              </c:pt>
              <c:pt idx="26">
                <c:v>31</c:v>
              </c:pt>
              <c:pt idx="27">
                <c:v>31</c:v>
              </c:pt>
              <c:pt idx="28">
                <c:v>19</c:v>
              </c:pt>
              <c:pt idx="29">
                <c:v>31</c:v>
              </c:pt>
              <c:pt idx="30">
                <c:v>31</c:v>
              </c:pt>
              <c:pt idx="31">
                <c:v>29</c:v>
              </c:pt>
              <c:pt idx="32">
                <c:v>31</c:v>
              </c:pt>
            </c:numLit>
          </c:val>
          <c:extLst>
            <c:ext xmlns:c16="http://schemas.microsoft.com/office/drawing/2014/chart" uri="{C3380CC4-5D6E-409C-BE32-E72D297353CC}">
              <c16:uniqueId val="{00000000-617C-44A5-BE9B-89F037533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36854959"/>
        <c:axId val="1736855439"/>
      </c:barChart>
      <c:catAx>
        <c:axId val="173685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User</a:t>
                </a:r>
                <a:r>
                  <a:rPr lang="en-IN" baseline="0"/>
                  <a:t> id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855439"/>
        <c:crosses val="autoZero"/>
        <c:auto val="1"/>
        <c:lblAlgn val="ctr"/>
        <c:lblOffset val="100"/>
        <c:noMultiLvlLbl val="0"/>
      </c:catAx>
      <c:valAx>
        <c:axId val="17368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85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Activity</a:t>
            </a:r>
            <a:r>
              <a:rPr lang="en-IN" baseline="0"/>
              <a:t> Status</a:t>
            </a:r>
            <a:endParaRPr lang="en-IN"/>
          </a:p>
        </c:rich>
      </c:tx>
      <c:layout>
        <c:manualLayout>
          <c:xMode val="edge"/>
          <c:yMode val="edge"/>
          <c:x val="0.34760411198600177"/>
          <c:y val="5.9164479440069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1.3996281714785678E-2"/>
              <c:y val="5.111803732866723E-2"/>
            </c:manualLayout>
          </c:layout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146189851268592"/>
              <c:y val="4.8947214931466879E-2"/>
            </c:manualLayout>
          </c:layout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1.3996281714785678E-2"/>
              <c:y val="5.111803732866723E-2"/>
            </c:manualLayout>
          </c:layout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146189851268592"/>
              <c:y val="4.8947214931466879E-2"/>
            </c:manualLayout>
          </c:layout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1.3996281714785678E-2"/>
              <c:y val="5.111803732866723E-2"/>
            </c:manualLayout>
          </c:layout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FF00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146189851268592"/>
              <c:y val="4.8947214931466879E-2"/>
            </c:manualLayout>
          </c:layout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FD7-49C2-A802-0B37099FB723}"/>
              </c:ext>
            </c:extLst>
          </c:dPt>
          <c:dPt>
            <c:idx val="1"/>
            <c:bubble3D val="0"/>
            <c:explosion val="13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FD7-49C2-A802-0B37099FB723}"/>
              </c:ext>
            </c:extLst>
          </c:dPt>
          <c:dPt>
            <c:idx val="2"/>
            <c:bubble3D val="0"/>
            <c:explosion val="13"/>
            <c:spPr>
              <a:solidFill>
                <a:srgbClr val="FFFF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FD7-49C2-A802-0B37099FB723}"/>
              </c:ext>
            </c:extLst>
          </c:dPt>
          <c:dLbls>
            <c:dLbl>
              <c:idx val="1"/>
              <c:layout>
                <c:manualLayout>
                  <c:x val="-1.3996281714785678E-2"/>
                  <c:y val="5.11180373286672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D7-49C2-A802-0B37099FB723}"/>
                </c:ext>
              </c:extLst>
            </c:dLbl>
            <c:dLbl>
              <c:idx val="2"/>
              <c:layout>
                <c:manualLayout>
                  <c:x val="0.1146189851268592"/>
                  <c:y val="4.894721493146687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D7-49C2-A802-0B37099FB723}"/>
                </c:ext>
              </c:extLst>
            </c:dLbl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Active</c:v>
              </c:pt>
              <c:pt idx="1">
                <c:v>light</c:v>
              </c:pt>
              <c:pt idx="2">
                <c:v>moderate</c:v>
              </c:pt>
            </c:strLit>
          </c:cat>
          <c:val>
            <c:numLit>
              <c:formatCode>General</c:formatCode>
              <c:ptCount val="3"/>
              <c:pt idx="0">
                <c:v>30</c:v>
              </c:pt>
              <c:pt idx="1">
                <c:v>1</c:v>
              </c:pt>
              <c:pt idx="2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6-4FD7-49C2-A802-0B37099FB72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40000"/>
        <a:lumOff val="60000"/>
      </a:schemeClr>
    </a:solidFill>
    <a:ln w="19050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Mean Distance Travelled by 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3"/>
              <c:pt idx="0">
                <c:v>1503960366</c:v>
              </c:pt>
              <c:pt idx="1">
                <c:v>1624580081</c:v>
              </c:pt>
              <c:pt idx="2">
                <c:v>1644430081</c:v>
              </c:pt>
              <c:pt idx="3">
                <c:v>1844505072</c:v>
              </c:pt>
              <c:pt idx="4">
                <c:v>1927972279</c:v>
              </c:pt>
              <c:pt idx="5">
                <c:v>2022484408</c:v>
              </c:pt>
              <c:pt idx="6">
                <c:v>2026352035</c:v>
              </c:pt>
              <c:pt idx="7">
                <c:v>2320127002</c:v>
              </c:pt>
              <c:pt idx="8">
                <c:v>2347167796</c:v>
              </c:pt>
              <c:pt idx="9">
                <c:v>2873212765</c:v>
              </c:pt>
              <c:pt idx="10">
                <c:v>3372868164</c:v>
              </c:pt>
              <c:pt idx="11">
                <c:v>3977333714</c:v>
              </c:pt>
              <c:pt idx="12">
                <c:v>4020332650</c:v>
              </c:pt>
              <c:pt idx="13">
                <c:v>4057192912</c:v>
              </c:pt>
              <c:pt idx="14">
                <c:v>4319703577</c:v>
              </c:pt>
              <c:pt idx="15">
                <c:v>4388161847</c:v>
              </c:pt>
              <c:pt idx="16">
                <c:v>4445114986</c:v>
              </c:pt>
              <c:pt idx="17">
                <c:v>4558609924</c:v>
              </c:pt>
              <c:pt idx="18">
                <c:v>4702921684</c:v>
              </c:pt>
              <c:pt idx="19">
                <c:v>5553957443</c:v>
              </c:pt>
              <c:pt idx="20">
                <c:v>5577150313</c:v>
              </c:pt>
              <c:pt idx="21">
                <c:v>6117666160</c:v>
              </c:pt>
              <c:pt idx="22">
                <c:v>6290855005</c:v>
              </c:pt>
              <c:pt idx="23">
                <c:v>6775888955</c:v>
              </c:pt>
              <c:pt idx="24">
                <c:v>6962181067</c:v>
              </c:pt>
              <c:pt idx="25">
                <c:v>7007744171</c:v>
              </c:pt>
              <c:pt idx="26">
                <c:v>7086361926</c:v>
              </c:pt>
              <c:pt idx="27">
                <c:v>8053475328</c:v>
              </c:pt>
              <c:pt idx="28">
                <c:v>8253242879</c:v>
              </c:pt>
              <c:pt idx="29">
                <c:v>8378563200</c:v>
              </c:pt>
              <c:pt idx="30">
                <c:v>8583815059</c:v>
              </c:pt>
              <c:pt idx="31">
                <c:v>8792009665</c:v>
              </c:pt>
              <c:pt idx="32">
                <c:v>8877689391</c:v>
              </c:pt>
            </c:strLit>
          </c:cat>
          <c:val>
            <c:numLit>
              <c:formatCode>General</c:formatCode>
              <c:ptCount val="33"/>
              <c:pt idx="0">
                <c:v>7.8096773859999997</c:v>
              </c:pt>
              <c:pt idx="1">
                <c:v>3.914838729</c:v>
              </c:pt>
              <c:pt idx="2">
                <c:v>5.2953333540000003</c:v>
              </c:pt>
              <c:pt idx="3">
                <c:v>1.706129037</c:v>
              </c:pt>
              <c:pt idx="4">
                <c:v>0.63451612300000004</c:v>
              </c:pt>
              <c:pt idx="5">
                <c:v>8.0841934910000006</c:v>
              </c:pt>
              <c:pt idx="6">
                <c:v>3.4548387150000002</c:v>
              </c:pt>
              <c:pt idx="7">
                <c:v>3.1877419040000001</c:v>
              </c:pt>
              <c:pt idx="8">
                <c:v>6.3555555359999998</c:v>
              </c:pt>
              <c:pt idx="9">
                <c:v>5.1016128600000004</c:v>
              </c:pt>
              <c:pt idx="10">
                <c:v>4.7070000409999997</c:v>
              </c:pt>
              <c:pt idx="11">
                <c:v>7.5169999440000002</c:v>
              </c:pt>
              <c:pt idx="12">
                <c:v>1.6261290390000001</c:v>
              </c:pt>
              <c:pt idx="13">
                <c:v>2.8625000119999999</c:v>
              </c:pt>
              <c:pt idx="14">
                <c:v>4.8922580470000003</c:v>
              </c:pt>
              <c:pt idx="15">
                <c:v>8.3932258930000003</c:v>
              </c:pt>
              <c:pt idx="16">
                <c:v>3.24580644</c:v>
              </c:pt>
              <c:pt idx="17">
                <c:v>5.0806451770000001</c:v>
              </c:pt>
              <c:pt idx="18">
                <c:v>6.9551612829999998</c:v>
              </c:pt>
              <c:pt idx="19">
                <c:v>5.6396774499999998</c:v>
              </c:pt>
              <c:pt idx="20">
                <c:v>6.2133333049999999</c:v>
              </c:pt>
              <c:pt idx="21">
                <c:v>5.3421429140000001</c:v>
              </c:pt>
              <c:pt idx="22">
                <c:v>4.2724138050000002</c:v>
              </c:pt>
              <c:pt idx="23">
                <c:v>1.8134615160000001</c:v>
              </c:pt>
              <c:pt idx="24">
                <c:v>6.5858064770000002</c:v>
              </c:pt>
              <c:pt idx="25">
                <c:v>8.0153845920000002</c:v>
              </c:pt>
              <c:pt idx="26">
                <c:v>6.3880645080000003</c:v>
              </c:pt>
              <c:pt idx="27">
                <c:v>11.475161200000001</c:v>
              </c:pt>
              <c:pt idx="28">
                <c:v>4.6673684680000003</c:v>
              </c:pt>
              <c:pt idx="29">
                <c:v>6.9135484619999996</c:v>
              </c:pt>
              <c:pt idx="30">
                <c:v>5.6154838219999998</c:v>
              </c:pt>
              <c:pt idx="31">
                <c:v>1.186551717</c:v>
              </c:pt>
              <c:pt idx="32">
                <c:v>13.21290314</c:v>
              </c:pt>
            </c:numLit>
          </c:val>
          <c:extLst>
            <c:ext xmlns:c16="http://schemas.microsoft.com/office/drawing/2014/chart" uri="{C3380CC4-5D6E-409C-BE32-E72D297353CC}">
              <c16:uniqueId val="{00000000-E1F3-44B7-92D3-BC336690D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36860719"/>
        <c:axId val="1736872719"/>
      </c:barChart>
      <c:catAx>
        <c:axId val="1736860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872719"/>
        <c:crosses val="autoZero"/>
        <c:auto val="1"/>
        <c:lblAlgn val="ctr"/>
        <c:lblOffset val="100"/>
        <c:noMultiLvlLbl val="0"/>
      </c:catAx>
      <c:valAx>
        <c:axId val="173687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Distance Travelled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86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Sum of total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70000"/>
              </a:schemeClr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  <a:effectLst/>
          </c:spPr>
          <c:invertIfNegative val="0"/>
          <c:cat>
            <c:strLit>
              <c:ptCount val="33"/>
              <c:pt idx="0">
                <c:v>1503960366</c:v>
              </c:pt>
              <c:pt idx="1">
                <c:v>1624580081</c:v>
              </c:pt>
              <c:pt idx="2">
                <c:v>1644430081</c:v>
              </c:pt>
              <c:pt idx="3">
                <c:v>1844505072</c:v>
              </c:pt>
              <c:pt idx="4">
                <c:v>1927972279</c:v>
              </c:pt>
              <c:pt idx="5">
                <c:v>2022484408</c:v>
              </c:pt>
              <c:pt idx="6">
                <c:v>2026352035</c:v>
              </c:pt>
              <c:pt idx="7">
                <c:v>2320127002</c:v>
              </c:pt>
              <c:pt idx="8">
                <c:v>2347167796</c:v>
              </c:pt>
              <c:pt idx="9">
                <c:v>2873212765</c:v>
              </c:pt>
              <c:pt idx="10">
                <c:v>3372868164</c:v>
              </c:pt>
              <c:pt idx="11">
                <c:v>3977333714</c:v>
              </c:pt>
              <c:pt idx="12">
                <c:v>4020332650</c:v>
              </c:pt>
              <c:pt idx="13">
                <c:v>4057192912</c:v>
              </c:pt>
              <c:pt idx="14">
                <c:v>4319703577</c:v>
              </c:pt>
              <c:pt idx="15">
                <c:v>4388161847</c:v>
              </c:pt>
              <c:pt idx="16">
                <c:v>4445114986</c:v>
              </c:pt>
              <c:pt idx="17">
                <c:v>4558609924</c:v>
              </c:pt>
              <c:pt idx="18">
                <c:v>4702921684</c:v>
              </c:pt>
              <c:pt idx="19">
                <c:v>5553957443</c:v>
              </c:pt>
              <c:pt idx="20">
                <c:v>5577150313</c:v>
              </c:pt>
              <c:pt idx="21">
                <c:v>6117666160</c:v>
              </c:pt>
              <c:pt idx="22">
                <c:v>6290855005</c:v>
              </c:pt>
              <c:pt idx="23">
                <c:v>6775888955</c:v>
              </c:pt>
              <c:pt idx="24">
                <c:v>6962181067</c:v>
              </c:pt>
              <c:pt idx="25">
                <c:v>7007744171</c:v>
              </c:pt>
              <c:pt idx="26">
                <c:v>7086361926</c:v>
              </c:pt>
              <c:pt idx="27">
                <c:v>8053475328</c:v>
              </c:pt>
              <c:pt idx="28">
                <c:v>8253242879</c:v>
              </c:pt>
              <c:pt idx="29">
                <c:v>8378563200</c:v>
              </c:pt>
              <c:pt idx="30">
                <c:v>8583815059</c:v>
              </c:pt>
              <c:pt idx="31">
                <c:v>8792009665</c:v>
              </c:pt>
              <c:pt idx="32">
                <c:v>8877689391</c:v>
              </c:pt>
            </c:strLit>
          </c:cat>
          <c:val>
            <c:numLit>
              <c:formatCode>General</c:formatCode>
              <c:ptCount val="33"/>
              <c:pt idx="0">
                <c:v>375619</c:v>
              </c:pt>
              <c:pt idx="1">
                <c:v>178061</c:v>
              </c:pt>
              <c:pt idx="2">
                <c:v>218489</c:v>
              </c:pt>
              <c:pt idx="3">
                <c:v>79982</c:v>
              </c:pt>
              <c:pt idx="4">
                <c:v>28400</c:v>
              </c:pt>
              <c:pt idx="5">
                <c:v>352490</c:v>
              </c:pt>
              <c:pt idx="6">
                <c:v>172573</c:v>
              </c:pt>
              <c:pt idx="7">
                <c:v>146223</c:v>
              </c:pt>
              <c:pt idx="8">
                <c:v>171354</c:v>
              </c:pt>
              <c:pt idx="9">
                <c:v>234229</c:v>
              </c:pt>
              <c:pt idx="10">
                <c:v>137233</c:v>
              </c:pt>
              <c:pt idx="11">
                <c:v>329537</c:v>
              </c:pt>
              <c:pt idx="12">
                <c:v>70284</c:v>
              </c:pt>
              <c:pt idx="13">
                <c:v>15352</c:v>
              </c:pt>
              <c:pt idx="14">
                <c:v>225334</c:v>
              </c:pt>
              <c:pt idx="15">
                <c:v>335232</c:v>
              </c:pt>
              <c:pt idx="16">
                <c:v>148693</c:v>
              </c:pt>
              <c:pt idx="17">
                <c:v>238239</c:v>
              </c:pt>
              <c:pt idx="18">
                <c:v>265734</c:v>
              </c:pt>
              <c:pt idx="19">
                <c:v>266990</c:v>
              </c:pt>
              <c:pt idx="20">
                <c:v>249133</c:v>
              </c:pt>
              <c:pt idx="21">
                <c:v>197308</c:v>
              </c:pt>
              <c:pt idx="22">
                <c:v>163837</c:v>
              </c:pt>
              <c:pt idx="23">
                <c:v>65512</c:v>
              </c:pt>
              <c:pt idx="24">
                <c:v>303639</c:v>
              </c:pt>
              <c:pt idx="25">
                <c:v>294409</c:v>
              </c:pt>
              <c:pt idx="26">
                <c:v>290525</c:v>
              </c:pt>
              <c:pt idx="27">
                <c:v>457662</c:v>
              </c:pt>
              <c:pt idx="28">
                <c:v>123161</c:v>
              </c:pt>
              <c:pt idx="29">
                <c:v>270249</c:v>
              </c:pt>
              <c:pt idx="30">
                <c:v>223154</c:v>
              </c:pt>
              <c:pt idx="31">
                <c:v>53758</c:v>
              </c:pt>
              <c:pt idx="32">
                <c:v>497241</c:v>
              </c:pt>
            </c:numLit>
          </c:val>
          <c:extLst>
            <c:ext xmlns:c16="http://schemas.microsoft.com/office/drawing/2014/chart" uri="{C3380CC4-5D6E-409C-BE32-E72D297353CC}">
              <c16:uniqueId val="{00000000-000D-496D-B7A4-745712F11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075824719"/>
        <c:axId val="1075826159"/>
      </c:barChart>
      <c:catAx>
        <c:axId val="107582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826159"/>
        <c:crosses val="autoZero"/>
        <c:auto val="1"/>
        <c:lblAlgn val="ctr"/>
        <c:lblOffset val="100"/>
        <c:noMultiLvlLbl val="0"/>
      </c:catAx>
      <c:valAx>
        <c:axId val="1075826159"/>
        <c:scaling>
          <c:orientation val="minMax"/>
          <c:max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82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40000"/>
        <a:lumOff val="60000"/>
      </a:schemeClr>
    </a:solidFill>
    <a:ln w="19050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Calories burnt by user</a:t>
            </a:r>
          </a:p>
        </c:rich>
      </c:tx>
      <c:layout>
        <c:manualLayout>
          <c:xMode val="edge"/>
          <c:yMode val="edge"/>
          <c:x val="0.29262489063867014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3"/>
              <c:pt idx="0">
                <c:v>1503960366</c:v>
              </c:pt>
              <c:pt idx="1">
                <c:v>1624580081</c:v>
              </c:pt>
              <c:pt idx="2">
                <c:v>1644430081</c:v>
              </c:pt>
              <c:pt idx="3">
                <c:v>1844505072</c:v>
              </c:pt>
              <c:pt idx="4">
                <c:v>1927972279</c:v>
              </c:pt>
              <c:pt idx="5">
                <c:v>2022484408</c:v>
              </c:pt>
              <c:pt idx="6">
                <c:v>2026352035</c:v>
              </c:pt>
              <c:pt idx="7">
                <c:v>2320127002</c:v>
              </c:pt>
              <c:pt idx="8">
                <c:v>2347167796</c:v>
              </c:pt>
              <c:pt idx="9">
                <c:v>2873212765</c:v>
              </c:pt>
              <c:pt idx="10">
                <c:v>3372868164</c:v>
              </c:pt>
              <c:pt idx="11">
                <c:v>3977333714</c:v>
              </c:pt>
              <c:pt idx="12">
                <c:v>4020332650</c:v>
              </c:pt>
              <c:pt idx="13">
                <c:v>4057192912</c:v>
              </c:pt>
              <c:pt idx="14">
                <c:v>4319703577</c:v>
              </c:pt>
              <c:pt idx="15">
                <c:v>4388161847</c:v>
              </c:pt>
              <c:pt idx="16">
                <c:v>4445114986</c:v>
              </c:pt>
              <c:pt idx="17">
                <c:v>4558609924</c:v>
              </c:pt>
              <c:pt idx="18">
                <c:v>4702921684</c:v>
              </c:pt>
              <c:pt idx="19">
                <c:v>5553957443</c:v>
              </c:pt>
              <c:pt idx="20">
                <c:v>5577150313</c:v>
              </c:pt>
              <c:pt idx="21">
                <c:v>6117666160</c:v>
              </c:pt>
              <c:pt idx="22">
                <c:v>6290855005</c:v>
              </c:pt>
              <c:pt idx="23">
                <c:v>6775888955</c:v>
              </c:pt>
              <c:pt idx="24">
                <c:v>6962181067</c:v>
              </c:pt>
              <c:pt idx="25">
                <c:v>7007744171</c:v>
              </c:pt>
              <c:pt idx="26">
                <c:v>7086361926</c:v>
              </c:pt>
              <c:pt idx="27">
                <c:v>8053475328</c:v>
              </c:pt>
              <c:pt idx="28">
                <c:v>8253242879</c:v>
              </c:pt>
              <c:pt idx="29">
                <c:v>8378563200</c:v>
              </c:pt>
              <c:pt idx="30">
                <c:v>8583815059</c:v>
              </c:pt>
              <c:pt idx="31">
                <c:v>8792009665</c:v>
              </c:pt>
              <c:pt idx="32">
                <c:v>8877689391</c:v>
              </c:pt>
            </c:strLit>
          </c:cat>
          <c:val>
            <c:numLit>
              <c:formatCode>General</c:formatCode>
              <c:ptCount val="33"/>
              <c:pt idx="0">
                <c:v>56309</c:v>
              </c:pt>
              <c:pt idx="1">
                <c:v>45984</c:v>
              </c:pt>
              <c:pt idx="2">
                <c:v>84339</c:v>
              </c:pt>
              <c:pt idx="3">
                <c:v>48778</c:v>
              </c:pt>
              <c:pt idx="4">
                <c:v>67357</c:v>
              </c:pt>
              <c:pt idx="5">
                <c:v>77809</c:v>
              </c:pt>
              <c:pt idx="6">
                <c:v>47760</c:v>
              </c:pt>
              <c:pt idx="7">
                <c:v>53449</c:v>
              </c:pt>
              <c:pt idx="8">
                <c:v>36782</c:v>
              </c:pt>
              <c:pt idx="9">
                <c:v>59426</c:v>
              </c:pt>
              <c:pt idx="10">
                <c:v>38662</c:v>
              </c:pt>
              <c:pt idx="11">
                <c:v>45410</c:v>
              </c:pt>
              <c:pt idx="12">
                <c:v>73960</c:v>
              </c:pt>
              <c:pt idx="13">
                <c:v>7895</c:v>
              </c:pt>
              <c:pt idx="14">
                <c:v>63168</c:v>
              </c:pt>
              <c:pt idx="15">
                <c:v>95910</c:v>
              </c:pt>
              <c:pt idx="16">
                <c:v>67772</c:v>
              </c:pt>
              <c:pt idx="17">
                <c:v>63031</c:v>
              </c:pt>
              <c:pt idx="18">
                <c:v>91932</c:v>
              </c:pt>
              <c:pt idx="19">
                <c:v>58146</c:v>
              </c:pt>
              <c:pt idx="20">
                <c:v>100789</c:v>
              </c:pt>
              <c:pt idx="21">
                <c:v>63312</c:v>
              </c:pt>
              <c:pt idx="22">
                <c:v>75389</c:v>
              </c:pt>
              <c:pt idx="23">
                <c:v>55426</c:v>
              </c:pt>
              <c:pt idx="24">
                <c:v>61443</c:v>
              </c:pt>
              <c:pt idx="25">
                <c:v>66144</c:v>
              </c:pt>
              <c:pt idx="26">
                <c:v>79557</c:v>
              </c:pt>
              <c:pt idx="27">
                <c:v>91320</c:v>
              </c:pt>
              <c:pt idx="28">
                <c:v>33972</c:v>
              </c:pt>
              <c:pt idx="29">
                <c:v>106534</c:v>
              </c:pt>
              <c:pt idx="30">
                <c:v>84693</c:v>
              </c:pt>
              <c:pt idx="31">
                <c:v>56907</c:v>
              </c:pt>
              <c:pt idx="32">
                <c:v>106028</c:v>
              </c:pt>
            </c:numLit>
          </c:val>
          <c:extLst>
            <c:ext xmlns:c16="http://schemas.microsoft.com/office/drawing/2014/chart" uri="{C3380CC4-5D6E-409C-BE32-E72D297353CC}">
              <c16:uniqueId val="{00000000-2C96-492D-9A04-227BCB0872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90"/>
        <c:axId val="846598271"/>
        <c:axId val="846594911"/>
      </c:barChart>
      <c:catAx>
        <c:axId val="84659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94911"/>
        <c:crosses val="autoZero"/>
        <c:auto val="1"/>
        <c:lblAlgn val="ctr"/>
        <c:lblOffset val="100"/>
        <c:noMultiLvlLbl val="0"/>
      </c:catAx>
      <c:valAx>
        <c:axId val="8465949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465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19050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ACtive</a:t>
            </a:r>
            <a:r>
              <a:rPr lang="en-IN" baseline="0"/>
              <a:t> minutes of a user</a:t>
            </a:r>
            <a:endParaRPr lang="en-IN"/>
          </a:p>
        </c:rich>
      </c:tx>
      <c:overlay val="0"/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1"/>
          </a:solid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/>
          </a:solid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034851067396895E-2"/>
          <c:y val="0.13208416525879282"/>
          <c:w val="0.85754150308762711"/>
          <c:h val="0.5282712513664658"/>
        </c:manualLayout>
      </c:layout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Lit>
              <c:ptCount val="33"/>
              <c:pt idx="0">
                <c:v>1503960366</c:v>
              </c:pt>
              <c:pt idx="1">
                <c:v>1624580081</c:v>
              </c:pt>
              <c:pt idx="2">
                <c:v>1644430081</c:v>
              </c:pt>
              <c:pt idx="3">
                <c:v>1844505072</c:v>
              </c:pt>
              <c:pt idx="4">
                <c:v>1927972279</c:v>
              </c:pt>
              <c:pt idx="5">
                <c:v>2022484408</c:v>
              </c:pt>
              <c:pt idx="6">
                <c:v>2026352035</c:v>
              </c:pt>
              <c:pt idx="7">
                <c:v>2320127002</c:v>
              </c:pt>
              <c:pt idx="8">
                <c:v>2347167796</c:v>
              </c:pt>
              <c:pt idx="9">
                <c:v>2873212765</c:v>
              </c:pt>
              <c:pt idx="10">
                <c:v>3372868164</c:v>
              </c:pt>
              <c:pt idx="11">
                <c:v>3977333714</c:v>
              </c:pt>
              <c:pt idx="12">
                <c:v>4020332650</c:v>
              </c:pt>
              <c:pt idx="13">
                <c:v>4057192912</c:v>
              </c:pt>
              <c:pt idx="14">
                <c:v>4319703577</c:v>
              </c:pt>
              <c:pt idx="15">
                <c:v>4388161847</c:v>
              </c:pt>
              <c:pt idx="16">
                <c:v>4445114986</c:v>
              </c:pt>
              <c:pt idx="17">
                <c:v>4558609924</c:v>
              </c:pt>
              <c:pt idx="18">
                <c:v>4702921684</c:v>
              </c:pt>
              <c:pt idx="19">
                <c:v>5553957443</c:v>
              </c:pt>
              <c:pt idx="20">
                <c:v>5577150313</c:v>
              </c:pt>
              <c:pt idx="21">
                <c:v>6117666160</c:v>
              </c:pt>
              <c:pt idx="22">
                <c:v>6290855005</c:v>
              </c:pt>
              <c:pt idx="23">
                <c:v>6775888955</c:v>
              </c:pt>
              <c:pt idx="24">
                <c:v>6962181067</c:v>
              </c:pt>
              <c:pt idx="25">
                <c:v>7007744171</c:v>
              </c:pt>
              <c:pt idx="26">
                <c:v>7086361926</c:v>
              </c:pt>
              <c:pt idx="27">
                <c:v>8053475328</c:v>
              </c:pt>
              <c:pt idx="28">
                <c:v>8253242879</c:v>
              </c:pt>
              <c:pt idx="29">
                <c:v>8378563200</c:v>
              </c:pt>
              <c:pt idx="30">
                <c:v>8583815059</c:v>
              </c:pt>
              <c:pt idx="31">
                <c:v>8792009665</c:v>
              </c:pt>
              <c:pt idx="32">
                <c:v>8877689391</c:v>
              </c:pt>
            </c:strLit>
          </c:cat>
          <c:val>
            <c:numLit>
              <c:formatCode>General</c:formatCode>
              <c:ptCount val="33"/>
              <c:pt idx="0">
                <c:v>1200</c:v>
              </c:pt>
              <c:pt idx="1">
                <c:v>269</c:v>
              </c:pt>
              <c:pt idx="2">
                <c:v>287</c:v>
              </c:pt>
              <c:pt idx="3">
                <c:v>4</c:v>
              </c:pt>
              <c:pt idx="4">
                <c:v>41</c:v>
              </c:pt>
              <c:pt idx="5">
                <c:v>1125</c:v>
              </c:pt>
              <c:pt idx="6">
                <c:v>3</c:v>
              </c:pt>
              <c:pt idx="7">
                <c:v>42</c:v>
              </c:pt>
              <c:pt idx="8">
                <c:v>243</c:v>
              </c:pt>
              <c:pt idx="9">
                <c:v>437</c:v>
              </c:pt>
              <c:pt idx="10">
                <c:v>183</c:v>
              </c:pt>
              <c:pt idx="11">
                <c:v>567</c:v>
              </c:pt>
              <c:pt idx="12">
                <c:v>161</c:v>
              </c:pt>
              <c:pt idx="13">
                <c:v>3</c:v>
              </c:pt>
              <c:pt idx="14">
                <c:v>111</c:v>
              </c:pt>
              <c:pt idx="15">
                <c:v>718</c:v>
              </c:pt>
              <c:pt idx="16">
                <c:v>205</c:v>
              </c:pt>
              <c:pt idx="17">
                <c:v>322</c:v>
              </c:pt>
              <c:pt idx="18">
                <c:v>159</c:v>
              </c:pt>
              <c:pt idx="19">
                <c:v>726</c:v>
              </c:pt>
              <c:pt idx="20">
                <c:v>2620</c:v>
              </c:pt>
              <c:pt idx="21">
                <c:v>44</c:v>
              </c:pt>
              <c:pt idx="22">
                <c:v>80</c:v>
              </c:pt>
              <c:pt idx="23">
                <c:v>286</c:v>
              </c:pt>
              <c:pt idx="24">
                <c:v>707</c:v>
              </c:pt>
              <c:pt idx="25">
                <c:v>807</c:v>
              </c:pt>
              <c:pt idx="26">
                <c:v>1320</c:v>
              </c:pt>
              <c:pt idx="27">
                <c:v>2640</c:v>
              </c:pt>
              <c:pt idx="28">
                <c:v>390</c:v>
              </c:pt>
              <c:pt idx="29">
                <c:v>1819</c:v>
              </c:pt>
              <c:pt idx="30">
                <c:v>300</c:v>
              </c:pt>
              <c:pt idx="31">
                <c:v>28</c:v>
              </c:pt>
              <c:pt idx="32">
                <c:v>2048</c:v>
              </c:pt>
            </c:numLit>
          </c:val>
          <c:extLst>
            <c:ext xmlns:c16="http://schemas.microsoft.com/office/drawing/2014/chart" uri="{C3380CC4-5D6E-409C-BE32-E72D297353CC}">
              <c16:uniqueId val="{00000000-8C3D-4364-984B-F0A880A26598}"/>
            </c:ext>
          </c:extLst>
        </c:ser>
        <c:ser>
          <c:idx val="1"/>
          <c:order val="1"/>
          <c:tx>
            <c:v>Series2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Lit>
              <c:ptCount val="33"/>
              <c:pt idx="0">
                <c:v>1503960366</c:v>
              </c:pt>
              <c:pt idx="1">
                <c:v>1624580081</c:v>
              </c:pt>
              <c:pt idx="2">
                <c:v>1644430081</c:v>
              </c:pt>
              <c:pt idx="3">
                <c:v>1844505072</c:v>
              </c:pt>
              <c:pt idx="4">
                <c:v>1927972279</c:v>
              </c:pt>
              <c:pt idx="5">
                <c:v>2022484408</c:v>
              </c:pt>
              <c:pt idx="6">
                <c:v>2026352035</c:v>
              </c:pt>
              <c:pt idx="7">
                <c:v>2320127002</c:v>
              </c:pt>
              <c:pt idx="8">
                <c:v>2347167796</c:v>
              </c:pt>
              <c:pt idx="9">
                <c:v>2873212765</c:v>
              </c:pt>
              <c:pt idx="10">
                <c:v>3372868164</c:v>
              </c:pt>
              <c:pt idx="11">
                <c:v>3977333714</c:v>
              </c:pt>
              <c:pt idx="12">
                <c:v>4020332650</c:v>
              </c:pt>
              <c:pt idx="13">
                <c:v>4057192912</c:v>
              </c:pt>
              <c:pt idx="14">
                <c:v>4319703577</c:v>
              </c:pt>
              <c:pt idx="15">
                <c:v>4388161847</c:v>
              </c:pt>
              <c:pt idx="16">
                <c:v>4445114986</c:v>
              </c:pt>
              <c:pt idx="17">
                <c:v>4558609924</c:v>
              </c:pt>
              <c:pt idx="18">
                <c:v>4702921684</c:v>
              </c:pt>
              <c:pt idx="19">
                <c:v>5553957443</c:v>
              </c:pt>
              <c:pt idx="20">
                <c:v>5577150313</c:v>
              </c:pt>
              <c:pt idx="21">
                <c:v>6117666160</c:v>
              </c:pt>
              <c:pt idx="22">
                <c:v>6290855005</c:v>
              </c:pt>
              <c:pt idx="23">
                <c:v>6775888955</c:v>
              </c:pt>
              <c:pt idx="24">
                <c:v>6962181067</c:v>
              </c:pt>
              <c:pt idx="25">
                <c:v>7007744171</c:v>
              </c:pt>
              <c:pt idx="26">
                <c:v>7086361926</c:v>
              </c:pt>
              <c:pt idx="27">
                <c:v>8053475328</c:v>
              </c:pt>
              <c:pt idx="28">
                <c:v>8253242879</c:v>
              </c:pt>
              <c:pt idx="29">
                <c:v>8378563200</c:v>
              </c:pt>
              <c:pt idx="30">
                <c:v>8583815059</c:v>
              </c:pt>
              <c:pt idx="31">
                <c:v>8792009665</c:v>
              </c:pt>
              <c:pt idx="32">
                <c:v>8877689391</c:v>
              </c:pt>
            </c:strLit>
          </c:cat>
          <c:val>
            <c:numLit>
              <c:formatCode>General</c:formatCode>
              <c:ptCount val="33"/>
              <c:pt idx="0">
                <c:v>594</c:v>
              </c:pt>
              <c:pt idx="1">
                <c:v>180</c:v>
              </c:pt>
              <c:pt idx="2">
                <c:v>641</c:v>
              </c:pt>
              <c:pt idx="3">
                <c:v>40</c:v>
              </c:pt>
              <c:pt idx="4">
                <c:v>24</c:v>
              </c:pt>
              <c:pt idx="5">
                <c:v>600</c:v>
              </c:pt>
              <c:pt idx="6">
                <c:v>8</c:v>
              </c:pt>
              <c:pt idx="7">
                <c:v>80</c:v>
              </c:pt>
              <c:pt idx="8">
                <c:v>370</c:v>
              </c:pt>
              <c:pt idx="9">
                <c:v>190</c:v>
              </c:pt>
              <c:pt idx="10">
                <c:v>82</c:v>
              </c:pt>
              <c:pt idx="11">
                <c:v>1838</c:v>
              </c:pt>
              <c:pt idx="12">
                <c:v>166</c:v>
              </c:pt>
              <c:pt idx="13">
                <c:v>6</c:v>
              </c:pt>
              <c:pt idx="14">
                <c:v>382</c:v>
              </c:pt>
              <c:pt idx="15">
                <c:v>631</c:v>
              </c:pt>
              <c:pt idx="16">
                <c:v>54</c:v>
              </c:pt>
              <c:pt idx="17">
                <c:v>425</c:v>
              </c:pt>
              <c:pt idx="18">
                <c:v>807</c:v>
              </c:pt>
              <c:pt idx="19">
                <c:v>403</c:v>
              </c:pt>
              <c:pt idx="20">
                <c:v>895</c:v>
              </c:pt>
              <c:pt idx="21">
                <c:v>57</c:v>
              </c:pt>
              <c:pt idx="22">
                <c:v>110</c:v>
              </c:pt>
              <c:pt idx="23">
                <c:v>385</c:v>
              </c:pt>
              <c:pt idx="24">
                <c:v>574</c:v>
              </c:pt>
              <c:pt idx="25">
                <c:v>423</c:v>
              </c:pt>
              <c:pt idx="26">
                <c:v>786</c:v>
              </c:pt>
              <c:pt idx="27">
                <c:v>297</c:v>
              </c:pt>
              <c:pt idx="28">
                <c:v>272</c:v>
              </c:pt>
              <c:pt idx="29">
                <c:v>318</c:v>
              </c:pt>
              <c:pt idx="30">
                <c:v>688</c:v>
              </c:pt>
              <c:pt idx="31">
                <c:v>117</c:v>
              </c:pt>
              <c:pt idx="32">
                <c:v>308</c:v>
              </c:pt>
            </c:numLit>
          </c:val>
          <c:extLst>
            <c:ext xmlns:c16="http://schemas.microsoft.com/office/drawing/2014/chart" uri="{C3380CC4-5D6E-409C-BE32-E72D297353CC}">
              <c16:uniqueId val="{00000001-8C3D-4364-984B-F0A880A26598}"/>
            </c:ext>
          </c:extLst>
        </c:ser>
        <c:ser>
          <c:idx val="2"/>
          <c:order val="2"/>
          <c:tx>
            <c:v>Series3</c:v>
          </c:tx>
          <c:spPr>
            <a:solidFill>
              <a:schemeClr val="tx1"/>
            </a:solid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Lit>
              <c:ptCount val="33"/>
              <c:pt idx="0">
                <c:v>1503960366</c:v>
              </c:pt>
              <c:pt idx="1">
                <c:v>1624580081</c:v>
              </c:pt>
              <c:pt idx="2">
                <c:v>1644430081</c:v>
              </c:pt>
              <c:pt idx="3">
                <c:v>1844505072</c:v>
              </c:pt>
              <c:pt idx="4">
                <c:v>1927972279</c:v>
              </c:pt>
              <c:pt idx="5">
                <c:v>2022484408</c:v>
              </c:pt>
              <c:pt idx="6">
                <c:v>2026352035</c:v>
              </c:pt>
              <c:pt idx="7">
                <c:v>2320127002</c:v>
              </c:pt>
              <c:pt idx="8">
                <c:v>2347167796</c:v>
              </c:pt>
              <c:pt idx="9">
                <c:v>2873212765</c:v>
              </c:pt>
              <c:pt idx="10">
                <c:v>3372868164</c:v>
              </c:pt>
              <c:pt idx="11">
                <c:v>3977333714</c:v>
              </c:pt>
              <c:pt idx="12">
                <c:v>4020332650</c:v>
              </c:pt>
              <c:pt idx="13">
                <c:v>4057192912</c:v>
              </c:pt>
              <c:pt idx="14">
                <c:v>4319703577</c:v>
              </c:pt>
              <c:pt idx="15">
                <c:v>4388161847</c:v>
              </c:pt>
              <c:pt idx="16">
                <c:v>4445114986</c:v>
              </c:pt>
              <c:pt idx="17">
                <c:v>4558609924</c:v>
              </c:pt>
              <c:pt idx="18">
                <c:v>4702921684</c:v>
              </c:pt>
              <c:pt idx="19">
                <c:v>5553957443</c:v>
              </c:pt>
              <c:pt idx="20">
                <c:v>5577150313</c:v>
              </c:pt>
              <c:pt idx="21">
                <c:v>6117666160</c:v>
              </c:pt>
              <c:pt idx="22">
                <c:v>6290855005</c:v>
              </c:pt>
              <c:pt idx="23">
                <c:v>6775888955</c:v>
              </c:pt>
              <c:pt idx="24">
                <c:v>6962181067</c:v>
              </c:pt>
              <c:pt idx="25">
                <c:v>7007744171</c:v>
              </c:pt>
              <c:pt idx="26">
                <c:v>7086361926</c:v>
              </c:pt>
              <c:pt idx="27">
                <c:v>8053475328</c:v>
              </c:pt>
              <c:pt idx="28">
                <c:v>8253242879</c:v>
              </c:pt>
              <c:pt idx="29">
                <c:v>8378563200</c:v>
              </c:pt>
              <c:pt idx="30">
                <c:v>8583815059</c:v>
              </c:pt>
              <c:pt idx="31">
                <c:v>8792009665</c:v>
              </c:pt>
              <c:pt idx="32">
                <c:v>8877689391</c:v>
              </c:pt>
            </c:strLit>
          </c:cat>
          <c:val>
            <c:numLit>
              <c:formatCode>General</c:formatCode>
              <c:ptCount val="33"/>
              <c:pt idx="0">
                <c:v>6818</c:v>
              </c:pt>
              <c:pt idx="1">
                <c:v>4758</c:v>
              </c:pt>
              <c:pt idx="2">
                <c:v>5354</c:v>
              </c:pt>
              <c:pt idx="3">
                <c:v>3579</c:v>
              </c:pt>
              <c:pt idx="4">
                <c:v>1196</c:v>
              </c:pt>
              <c:pt idx="5">
                <c:v>7981</c:v>
              </c:pt>
              <c:pt idx="6">
                <c:v>7956</c:v>
              </c:pt>
              <c:pt idx="7">
                <c:v>6144</c:v>
              </c:pt>
              <c:pt idx="8">
                <c:v>4545</c:v>
              </c:pt>
              <c:pt idx="9">
                <c:v>9548</c:v>
              </c:pt>
              <c:pt idx="10">
                <c:v>6558</c:v>
              </c:pt>
              <c:pt idx="11">
                <c:v>5243</c:v>
              </c:pt>
              <c:pt idx="12">
                <c:v>2385</c:v>
              </c:pt>
              <c:pt idx="13">
                <c:v>412</c:v>
              </c:pt>
              <c:pt idx="14">
                <c:v>7092</c:v>
              </c:pt>
              <c:pt idx="15">
                <c:v>7110</c:v>
              </c:pt>
              <c:pt idx="16">
                <c:v>6482</c:v>
              </c:pt>
              <c:pt idx="17">
                <c:v>8834</c:v>
              </c:pt>
              <c:pt idx="18">
                <c:v>7362</c:v>
              </c:pt>
              <c:pt idx="19">
                <c:v>6392</c:v>
              </c:pt>
              <c:pt idx="20">
                <c:v>4438</c:v>
              </c:pt>
              <c:pt idx="21">
                <c:v>8074</c:v>
              </c:pt>
              <c:pt idx="22">
                <c:v>6596</c:v>
              </c:pt>
              <c:pt idx="23">
                <c:v>1044</c:v>
              </c:pt>
              <c:pt idx="24">
                <c:v>7620</c:v>
              </c:pt>
              <c:pt idx="25">
                <c:v>7299</c:v>
              </c:pt>
              <c:pt idx="26">
                <c:v>4459</c:v>
              </c:pt>
              <c:pt idx="27">
                <c:v>4680</c:v>
              </c:pt>
              <c:pt idx="28">
                <c:v>2221</c:v>
              </c:pt>
              <c:pt idx="29">
                <c:v>4839</c:v>
              </c:pt>
              <c:pt idx="30">
                <c:v>4287</c:v>
              </c:pt>
              <c:pt idx="31">
                <c:v>2662</c:v>
              </c:pt>
              <c:pt idx="32">
                <c:v>7276</c:v>
              </c:pt>
            </c:numLit>
          </c:val>
          <c:extLst>
            <c:ext xmlns:c16="http://schemas.microsoft.com/office/drawing/2014/chart" uri="{C3380CC4-5D6E-409C-BE32-E72D297353CC}">
              <c16:uniqueId val="{00000002-8C3D-4364-984B-F0A880A26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2"/>
        <c:axId val="398411487"/>
        <c:axId val="398410527"/>
      </c:barChart>
      <c:catAx>
        <c:axId val="39841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10527"/>
        <c:crosses val="autoZero"/>
        <c:auto val="1"/>
        <c:lblAlgn val="ctr"/>
        <c:lblOffset val="100"/>
        <c:noMultiLvlLbl val="0"/>
      </c:catAx>
      <c:valAx>
        <c:axId val="398410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1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19050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[Problem-4 Solutions.xlsx]User-Category!PivotTable8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</a:t>
            </a:r>
            <a:r>
              <a:rPr lang="en-US" baseline="0"/>
              <a:t> of users in distance category</a:t>
            </a:r>
          </a:p>
        </c:rich>
      </c:tx>
      <c:overlay val="0"/>
      <c:spPr>
        <a:solidFill>
          <a:schemeClr val="bg1">
            <a:lumMod val="85000"/>
          </a:schemeClr>
        </a:solidFill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solidFill>
              <a:schemeClr val="accent2">
                <a:lumMod val="20000"/>
                <a:lumOff val="80000"/>
              </a:schemeClr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solidFill>
              <a:schemeClr val="accent2">
                <a:lumMod val="20000"/>
                <a:lumOff val="80000"/>
              </a:schemeClr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solidFill>
              <a:schemeClr val="accent2">
                <a:lumMod val="20000"/>
                <a:lumOff val="80000"/>
              </a:schemeClr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'User-Category'!$C$2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1E-43AD-B971-88C6FFE5B2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1E-43AD-B971-88C6FFE5B2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11E-43AD-B971-88C6FFE5B2CB}"/>
              </c:ext>
            </c:extLst>
          </c:dPt>
          <c:dLbls>
            <c:spPr>
              <a:solidFill>
                <a:schemeClr val="accent2">
                  <a:lumMod val="20000"/>
                  <a:lumOff val="80000"/>
                </a:schemeClr>
              </a:solidFill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'User-Category'!$B$3:$B$5</c:f>
              <c:strCache>
                <c:ptCount val="3"/>
                <c:pt idx="0">
                  <c:v>Beginner</c:v>
                </c:pt>
                <c:pt idx="1">
                  <c:v>Intermediate</c:v>
                </c:pt>
                <c:pt idx="2">
                  <c:v>Pro</c:v>
                </c:pt>
              </c:strCache>
            </c:strRef>
          </c:cat>
          <c:val>
            <c:numRef>
              <c:f>'User-Category'!$C$3:$C$5</c:f>
              <c:numCache>
                <c:formatCode>General</c:formatCode>
                <c:ptCount val="3"/>
                <c:pt idx="0">
                  <c:v>14</c:v>
                </c:pt>
                <c:pt idx="1">
                  <c:v>12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1E-43AD-B971-88C6FFE5B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19050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Tracker used </a:t>
            </a:r>
            <a:r>
              <a:rPr lang="en-US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by users</a:t>
            </a:r>
            <a:r>
              <a:rPr lang="en-US"/>
              <a:t> </a:t>
            </a:r>
            <a:r>
              <a:rPr lang="en-US" baseline="0"/>
              <a:t>on dates </a:t>
            </a:r>
            <a:endParaRPr lang="en-US"/>
          </a:p>
        </c:rich>
      </c:tx>
      <c:layout>
        <c:manualLayout>
          <c:xMode val="edge"/>
          <c:yMode val="edge"/>
          <c:x val="0.22770893037663578"/>
          <c:y val="7.7682997958588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1"/>
              <c:pt idx="0">
                <c:v>4/13/2016</c:v>
              </c:pt>
              <c:pt idx="1">
                <c:v>4/14/2016</c:v>
              </c:pt>
              <c:pt idx="2">
                <c:v>4/15/2016</c:v>
              </c:pt>
              <c:pt idx="3">
                <c:v>4/16/2016</c:v>
              </c:pt>
              <c:pt idx="4">
                <c:v>4/17/2016</c:v>
              </c:pt>
              <c:pt idx="5">
                <c:v>4/18/2016</c:v>
              </c:pt>
              <c:pt idx="6">
                <c:v>4/19/2016</c:v>
              </c:pt>
              <c:pt idx="7">
                <c:v>4/20/2016</c:v>
              </c:pt>
              <c:pt idx="8">
                <c:v>4/21/2016</c:v>
              </c:pt>
              <c:pt idx="9">
                <c:v>4/22/2016</c:v>
              </c:pt>
              <c:pt idx="10">
                <c:v>4/23/2016</c:v>
              </c:pt>
              <c:pt idx="11">
                <c:v>4/24/2016</c:v>
              </c:pt>
              <c:pt idx="12">
                <c:v>4/25/2016</c:v>
              </c:pt>
              <c:pt idx="13">
                <c:v>4/26/2016</c:v>
              </c:pt>
              <c:pt idx="14">
                <c:v>4/27/2016</c:v>
              </c:pt>
              <c:pt idx="15">
                <c:v>4/28/2016</c:v>
              </c:pt>
              <c:pt idx="16">
                <c:v>4/29/2016</c:v>
              </c:pt>
              <c:pt idx="17">
                <c:v>4/30/2016</c:v>
              </c:pt>
              <c:pt idx="18">
                <c:v>05-01-2016</c:v>
              </c:pt>
              <c:pt idx="19">
                <c:v>05-02-2016</c:v>
              </c:pt>
              <c:pt idx="20">
                <c:v>05-03-2016</c:v>
              </c:pt>
              <c:pt idx="21">
                <c:v>05-04-2016</c:v>
              </c:pt>
              <c:pt idx="22">
                <c:v>05-05-2016</c:v>
              </c:pt>
              <c:pt idx="23">
                <c:v>05-06-2016</c:v>
              </c:pt>
              <c:pt idx="24">
                <c:v>05-07-2016</c:v>
              </c:pt>
              <c:pt idx="25">
                <c:v>05-08-2016</c:v>
              </c:pt>
              <c:pt idx="26">
                <c:v>05-09-2016</c:v>
              </c:pt>
              <c:pt idx="27">
                <c:v>05-10-2016</c:v>
              </c:pt>
              <c:pt idx="28">
                <c:v>05-11-2016</c:v>
              </c:pt>
              <c:pt idx="29">
                <c:v>04-12-2016</c:v>
              </c:pt>
              <c:pt idx="30">
                <c:v>05-12-2016</c:v>
              </c:pt>
            </c:strLit>
          </c:cat>
          <c:val>
            <c:numLit>
              <c:formatCode>General</c:formatCode>
              <c:ptCount val="31"/>
              <c:pt idx="0">
                <c:v>33</c:v>
              </c:pt>
              <c:pt idx="1">
                <c:v>33</c:v>
              </c:pt>
              <c:pt idx="2">
                <c:v>33</c:v>
              </c:pt>
              <c:pt idx="3">
                <c:v>32</c:v>
              </c:pt>
              <c:pt idx="4">
                <c:v>32</c:v>
              </c:pt>
              <c:pt idx="5">
                <c:v>32</c:v>
              </c:pt>
              <c:pt idx="6">
                <c:v>32</c:v>
              </c:pt>
              <c:pt idx="7">
                <c:v>32</c:v>
              </c:pt>
              <c:pt idx="8">
                <c:v>32</c:v>
              </c:pt>
              <c:pt idx="9">
                <c:v>32</c:v>
              </c:pt>
              <c:pt idx="10">
                <c:v>32</c:v>
              </c:pt>
              <c:pt idx="11">
                <c:v>32</c:v>
              </c:pt>
              <c:pt idx="12">
                <c:v>32</c:v>
              </c:pt>
              <c:pt idx="13">
                <c:v>32</c:v>
              </c:pt>
              <c:pt idx="14">
                <c:v>32</c:v>
              </c:pt>
              <c:pt idx="15">
                <c:v>32</c:v>
              </c:pt>
              <c:pt idx="16">
                <c:v>32</c:v>
              </c:pt>
              <c:pt idx="17">
                <c:v>31</c:v>
              </c:pt>
              <c:pt idx="18">
                <c:v>30</c:v>
              </c:pt>
              <c:pt idx="19">
                <c:v>29</c:v>
              </c:pt>
              <c:pt idx="20">
                <c:v>29</c:v>
              </c:pt>
              <c:pt idx="21">
                <c:v>29</c:v>
              </c:pt>
              <c:pt idx="22">
                <c:v>29</c:v>
              </c:pt>
              <c:pt idx="23">
                <c:v>29</c:v>
              </c:pt>
              <c:pt idx="24">
                <c:v>29</c:v>
              </c:pt>
              <c:pt idx="25">
                <c:v>27</c:v>
              </c:pt>
              <c:pt idx="26">
                <c:v>27</c:v>
              </c:pt>
              <c:pt idx="27">
                <c:v>26</c:v>
              </c:pt>
              <c:pt idx="28">
                <c:v>24</c:v>
              </c:pt>
              <c:pt idx="29">
                <c:v>33</c:v>
              </c:pt>
              <c:pt idx="30">
                <c:v>21</c:v>
              </c:pt>
            </c:numLit>
          </c:val>
          <c:extLst>
            <c:ext xmlns:c16="http://schemas.microsoft.com/office/drawing/2014/chart" uri="{C3380CC4-5D6E-409C-BE32-E72D297353CC}">
              <c16:uniqueId val="{00000000-5CBF-46E8-86B1-7503A60A9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43038736"/>
        <c:axId val="2043039216"/>
      </c:barChart>
      <c:catAx>
        <c:axId val="204303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039216"/>
        <c:crosses val="autoZero"/>
        <c:auto val="1"/>
        <c:lblAlgn val="ctr"/>
        <c:lblOffset val="100"/>
        <c:noMultiLvlLbl val="0"/>
      </c:catAx>
      <c:valAx>
        <c:axId val="20430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03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Steps of a user</a:t>
            </a:r>
          </a:p>
        </c:rich>
      </c:tx>
      <c:layout>
        <c:manualLayout>
          <c:xMode val="edge"/>
          <c:yMode val="edge"/>
          <c:x val="0.35018044619422573"/>
          <c:y val="7.3053368328958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3"/>
              <c:pt idx="0">
                <c:v>1503960366</c:v>
              </c:pt>
              <c:pt idx="1">
                <c:v>1624580081</c:v>
              </c:pt>
              <c:pt idx="2">
                <c:v>1644430081</c:v>
              </c:pt>
              <c:pt idx="3">
                <c:v>1844505072</c:v>
              </c:pt>
              <c:pt idx="4">
                <c:v>1927972279</c:v>
              </c:pt>
              <c:pt idx="5">
                <c:v>2022484408</c:v>
              </c:pt>
              <c:pt idx="6">
                <c:v>2026352035</c:v>
              </c:pt>
              <c:pt idx="7">
                <c:v>2320127002</c:v>
              </c:pt>
              <c:pt idx="8">
                <c:v>2347167796</c:v>
              </c:pt>
              <c:pt idx="9">
                <c:v>2873212765</c:v>
              </c:pt>
              <c:pt idx="10">
                <c:v>3372868164</c:v>
              </c:pt>
              <c:pt idx="11">
                <c:v>3977333714</c:v>
              </c:pt>
              <c:pt idx="12">
                <c:v>4020332650</c:v>
              </c:pt>
              <c:pt idx="13">
                <c:v>4057192912</c:v>
              </c:pt>
              <c:pt idx="14">
                <c:v>4319703577</c:v>
              </c:pt>
              <c:pt idx="15">
                <c:v>4388161847</c:v>
              </c:pt>
              <c:pt idx="16">
                <c:v>4445114986</c:v>
              </c:pt>
              <c:pt idx="17">
                <c:v>4558609924</c:v>
              </c:pt>
              <c:pt idx="18">
                <c:v>4702921684</c:v>
              </c:pt>
              <c:pt idx="19">
                <c:v>5553957443</c:v>
              </c:pt>
              <c:pt idx="20">
                <c:v>5577150313</c:v>
              </c:pt>
              <c:pt idx="21">
                <c:v>6117666160</c:v>
              </c:pt>
              <c:pt idx="22">
                <c:v>6290855005</c:v>
              </c:pt>
              <c:pt idx="23">
                <c:v>6775888955</c:v>
              </c:pt>
              <c:pt idx="24">
                <c:v>6962181067</c:v>
              </c:pt>
              <c:pt idx="25">
                <c:v>7007744171</c:v>
              </c:pt>
              <c:pt idx="26">
                <c:v>7086361926</c:v>
              </c:pt>
              <c:pt idx="27">
                <c:v>8053475328</c:v>
              </c:pt>
              <c:pt idx="28">
                <c:v>8253242879</c:v>
              </c:pt>
              <c:pt idx="29">
                <c:v>8378563200</c:v>
              </c:pt>
              <c:pt idx="30">
                <c:v>8583815059</c:v>
              </c:pt>
              <c:pt idx="31">
                <c:v>8792009665</c:v>
              </c:pt>
              <c:pt idx="32">
                <c:v>8877689391</c:v>
              </c:pt>
            </c:strLit>
          </c:cat>
          <c:val>
            <c:numLit>
              <c:formatCode>General</c:formatCode>
              <c:ptCount val="33"/>
              <c:pt idx="0">
                <c:v>375619</c:v>
              </c:pt>
              <c:pt idx="1">
                <c:v>178061</c:v>
              </c:pt>
              <c:pt idx="2">
                <c:v>218489</c:v>
              </c:pt>
              <c:pt idx="3">
                <c:v>79982</c:v>
              </c:pt>
              <c:pt idx="4">
                <c:v>28400</c:v>
              </c:pt>
              <c:pt idx="5">
                <c:v>352490</c:v>
              </c:pt>
              <c:pt idx="6">
                <c:v>172573</c:v>
              </c:pt>
              <c:pt idx="7">
                <c:v>146223</c:v>
              </c:pt>
              <c:pt idx="8">
                <c:v>171354</c:v>
              </c:pt>
              <c:pt idx="9">
                <c:v>234229</c:v>
              </c:pt>
              <c:pt idx="10">
                <c:v>137233</c:v>
              </c:pt>
              <c:pt idx="11">
                <c:v>329537</c:v>
              </c:pt>
              <c:pt idx="12">
                <c:v>70284</c:v>
              </c:pt>
              <c:pt idx="13">
                <c:v>15352</c:v>
              </c:pt>
              <c:pt idx="14">
                <c:v>225334</c:v>
              </c:pt>
              <c:pt idx="15">
                <c:v>335232</c:v>
              </c:pt>
              <c:pt idx="16">
                <c:v>148693</c:v>
              </c:pt>
              <c:pt idx="17">
                <c:v>238239</c:v>
              </c:pt>
              <c:pt idx="18">
                <c:v>265734</c:v>
              </c:pt>
              <c:pt idx="19">
                <c:v>266990</c:v>
              </c:pt>
              <c:pt idx="20">
                <c:v>249133</c:v>
              </c:pt>
              <c:pt idx="21">
                <c:v>197308</c:v>
              </c:pt>
              <c:pt idx="22">
                <c:v>163837</c:v>
              </c:pt>
              <c:pt idx="23">
                <c:v>65512</c:v>
              </c:pt>
              <c:pt idx="24">
                <c:v>303639</c:v>
              </c:pt>
              <c:pt idx="25">
                <c:v>294409</c:v>
              </c:pt>
              <c:pt idx="26">
                <c:v>290525</c:v>
              </c:pt>
              <c:pt idx="27">
                <c:v>457662</c:v>
              </c:pt>
              <c:pt idx="28">
                <c:v>123161</c:v>
              </c:pt>
              <c:pt idx="29">
                <c:v>270249</c:v>
              </c:pt>
              <c:pt idx="30">
                <c:v>223154</c:v>
              </c:pt>
              <c:pt idx="31">
                <c:v>53758</c:v>
              </c:pt>
              <c:pt idx="32">
                <c:v>497241</c:v>
              </c:pt>
            </c:numLit>
          </c:val>
          <c:extLst>
            <c:ext xmlns:c16="http://schemas.microsoft.com/office/drawing/2014/chart" uri="{C3380CC4-5D6E-409C-BE32-E72D297353CC}">
              <c16:uniqueId val="{00000000-7A6D-4312-B2A4-63D291BC1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67356319"/>
        <c:axId val="1567342399"/>
      </c:barChart>
      <c:catAx>
        <c:axId val="156735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342399"/>
        <c:crosses val="autoZero"/>
        <c:auto val="1"/>
        <c:lblAlgn val="ctr"/>
        <c:lblOffset val="100"/>
        <c:noMultiLvlLbl val="0"/>
      </c:catAx>
      <c:valAx>
        <c:axId val="156734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35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19050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Mean distance traveled</a:t>
            </a:r>
            <a:r>
              <a:rPr lang="en-US" b="1" baseline="0"/>
              <a:t> on date</a:t>
            </a:r>
            <a:endParaRPr lang="en-US" b="1"/>
          </a:p>
        </c:rich>
      </c:tx>
      <c:layout>
        <c:manualLayout>
          <c:xMode val="edge"/>
          <c:yMode val="edge"/>
          <c:x val="0.27722878625134267"/>
          <c:y val="3.138670166229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1695239222916687E-2"/>
          <c:y val="0.35124781277340333"/>
          <c:w val="0.84464913690299992"/>
          <c:h val="0.36179461942257213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1"/>
              <c:pt idx="0">
                <c:v>4/13/2016</c:v>
              </c:pt>
              <c:pt idx="1">
                <c:v>4/14/2016</c:v>
              </c:pt>
              <c:pt idx="2">
                <c:v>4/15/2016</c:v>
              </c:pt>
              <c:pt idx="3">
                <c:v>4/16/2016</c:v>
              </c:pt>
              <c:pt idx="4">
                <c:v>4/17/2016</c:v>
              </c:pt>
              <c:pt idx="5">
                <c:v>4/18/2016</c:v>
              </c:pt>
              <c:pt idx="6">
                <c:v>4/19/2016</c:v>
              </c:pt>
              <c:pt idx="7">
                <c:v>4/20/2016</c:v>
              </c:pt>
              <c:pt idx="8">
                <c:v>4/21/2016</c:v>
              </c:pt>
              <c:pt idx="9">
                <c:v>4/22/2016</c:v>
              </c:pt>
              <c:pt idx="10">
                <c:v>4/23/2016</c:v>
              </c:pt>
              <c:pt idx="11">
                <c:v>4/24/2016</c:v>
              </c:pt>
              <c:pt idx="12">
                <c:v>4/25/2016</c:v>
              </c:pt>
              <c:pt idx="13">
                <c:v>4/26/2016</c:v>
              </c:pt>
              <c:pt idx="14">
                <c:v>4/27/2016</c:v>
              </c:pt>
              <c:pt idx="15">
                <c:v>4/28/2016</c:v>
              </c:pt>
              <c:pt idx="16">
                <c:v>4/29/2016</c:v>
              </c:pt>
              <c:pt idx="17">
                <c:v>4/30/2016</c:v>
              </c:pt>
              <c:pt idx="18">
                <c:v>05-01-2016</c:v>
              </c:pt>
              <c:pt idx="19">
                <c:v>05-02-2016</c:v>
              </c:pt>
              <c:pt idx="20">
                <c:v>05-03-2016</c:v>
              </c:pt>
              <c:pt idx="21">
                <c:v>05-04-2016</c:v>
              </c:pt>
              <c:pt idx="22">
                <c:v>05-05-2016</c:v>
              </c:pt>
              <c:pt idx="23">
                <c:v>05-06-2016</c:v>
              </c:pt>
              <c:pt idx="24">
                <c:v>05-07-2016</c:v>
              </c:pt>
              <c:pt idx="25">
                <c:v>05-08-2016</c:v>
              </c:pt>
              <c:pt idx="26">
                <c:v>05-09-2016</c:v>
              </c:pt>
              <c:pt idx="27">
                <c:v>05-10-2016</c:v>
              </c:pt>
              <c:pt idx="28">
                <c:v>05-11-2016</c:v>
              </c:pt>
              <c:pt idx="29">
                <c:v>04-12-2016</c:v>
              </c:pt>
              <c:pt idx="30">
                <c:v>05-12-2016</c:v>
              </c:pt>
            </c:strLit>
          </c:cat>
          <c:val>
            <c:numLit>
              <c:formatCode>General</c:formatCode>
              <c:ptCount val="31"/>
              <c:pt idx="0">
                <c:v>5.103333316121212</c:v>
              </c:pt>
              <c:pt idx="1">
                <c:v>5.5993939626363627</c:v>
              </c:pt>
              <c:pt idx="2">
                <c:v>5.2878787771212119</c:v>
              </c:pt>
              <c:pt idx="3">
                <c:v>6.2915625178750005</c:v>
              </c:pt>
              <c:pt idx="4">
                <c:v>4.5406249602499997</c:v>
              </c:pt>
              <c:pt idx="5">
                <c:v>5.6578124747499992</c:v>
              </c:pt>
              <c:pt idx="6">
                <c:v>5.8718749248124995</c:v>
              </c:pt>
              <c:pt idx="7">
                <c:v>5.9503125440000009</c:v>
              </c:pt>
              <c:pt idx="8">
                <c:v>6.0300000674999987</c:v>
              </c:pt>
              <c:pt idx="9">
                <c:v>5.3278124726875014</c:v>
              </c:pt>
              <c:pt idx="10">
                <c:v>5.8412500398749998</c:v>
              </c:pt>
              <c:pt idx="11">
                <c:v>5.4675000270312504</c:v>
              </c:pt>
              <c:pt idx="12">
                <c:v>5.6328125180312512</c:v>
              </c:pt>
              <c:pt idx="13">
                <c:v>5.5346875264374988</c:v>
              </c:pt>
              <c:pt idx="14">
                <c:v>5.9153124990312502</c:v>
              </c:pt>
              <c:pt idx="15">
                <c:v>5.3615625167187488</c:v>
              </c:pt>
              <c:pt idx="16">
                <c:v>5.1812499880625014</c:v>
              </c:pt>
              <c:pt idx="17">
                <c:v>6.1006451037096765</c:v>
              </c:pt>
              <c:pt idx="18">
                <c:v>4.9749999941666667</c:v>
              </c:pt>
              <c:pt idx="19">
                <c:v>4.9672413643448268</c:v>
              </c:pt>
              <c:pt idx="20">
                <c:v>6.0944827451379311</c:v>
              </c:pt>
              <c:pt idx="21">
                <c:v>4.9403447921724135</c:v>
              </c:pt>
              <c:pt idx="22">
                <c:v>6.21655174375862</c:v>
              </c:pt>
              <c:pt idx="23">
                <c:v>5.4572413756206899</c:v>
              </c:pt>
              <c:pt idx="24">
                <c:v>5.1244827717586228</c:v>
              </c:pt>
              <c:pt idx="25">
                <c:v>5.1399999814074082</c:v>
              </c:pt>
              <c:pt idx="26">
                <c:v>5.9629629584074069</c:v>
              </c:pt>
              <c:pt idx="27">
                <c:v>5.6661537531923081</c:v>
              </c:pt>
              <c:pt idx="28">
                <c:v>5.4945833089583331</c:v>
              </c:pt>
              <c:pt idx="29">
                <c:v>5.982727248757576</c:v>
              </c:pt>
              <c:pt idx="30">
                <c:v>2.4433333212380961</c:v>
              </c:pt>
            </c:numLit>
          </c:val>
          <c:extLst>
            <c:ext xmlns:c16="http://schemas.microsoft.com/office/drawing/2014/chart" uri="{C3380CC4-5D6E-409C-BE32-E72D297353CC}">
              <c16:uniqueId val="{00000000-3C58-48BF-91ED-1AF209916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695136"/>
        <c:axId val="49694656"/>
      </c:barChart>
      <c:catAx>
        <c:axId val="4969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4656"/>
        <c:crosses val="autoZero"/>
        <c:auto val="1"/>
        <c:lblAlgn val="ctr"/>
        <c:lblOffset val="100"/>
        <c:noMultiLvlLbl val="0"/>
      </c:catAx>
      <c:valAx>
        <c:axId val="496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19050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/>
              <a:t>Steps</a:t>
            </a:r>
            <a:r>
              <a:rPr lang="en-US" b="1" i="0" baseline="0"/>
              <a:t> of users on date</a:t>
            </a:r>
            <a:endParaRPr lang="en-US" b="1" i="0"/>
          </a:p>
        </c:rich>
      </c:tx>
      <c:layout>
        <c:manualLayout>
          <c:xMode val="edge"/>
          <c:yMode val="edge"/>
          <c:x val="0.26020060180541627"/>
          <c:y val="2.67570720326625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1916852920967625E-2"/>
          <c:y val="0.22677566345873432"/>
          <c:w val="0.82496039298999357"/>
          <c:h val="0.51435075823855347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1"/>
              <c:pt idx="0">
                <c:v>4/13/2016</c:v>
              </c:pt>
              <c:pt idx="1">
                <c:v>4/14/2016</c:v>
              </c:pt>
              <c:pt idx="2">
                <c:v>4/15/2016</c:v>
              </c:pt>
              <c:pt idx="3">
                <c:v>4/16/2016</c:v>
              </c:pt>
              <c:pt idx="4">
                <c:v>4/17/2016</c:v>
              </c:pt>
              <c:pt idx="5">
                <c:v>4/18/2016</c:v>
              </c:pt>
              <c:pt idx="6">
                <c:v>4/19/2016</c:v>
              </c:pt>
              <c:pt idx="7">
                <c:v>4/20/2016</c:v>
              </c:pt>
              <c:pt idx="8">
                <c:v>4/21/2016</c:v>
              </c:pt>
              <c:pt idx="9">
                <c:v>4/22/2016</c:v>
              </c:pt>
              <c:pt idx="10">
                <c:v>4/23/2016</c:v>
              </c:pt>
              <c:pt idx="11">
                <c:v>4/24/2016</c:v>
              </c:pt>
              <c:pt idx="12">
                <c:v>4/25/2016</c:v>
              </c:pt>
              <c:pt idx="13">
                <c:v>4/26/2016</c:v>
              </c:pt>
              <c:pt idx="14">
                <c:v>4/27/2016</c:v>
              </c:pt>
              <c:pt idx="15">
                <c:v>4/28/2016</c:v>
              </c:pt>
              <c:pt idx="16">
                <c:v>4/29/2016</c:v>
              </c:pt>
              <c:pt idx="17">
                <c:v>4/30/2016</c:v>
              </c:pt>
              <c:pt idx="18">
                <c:v>05-01-2016</c:v>
              </c:pt>
              <c:pt idx="19">
                <c:v>05-02-2016</c:v>
              </c:pt>
              <c:pt idx="20">
                <c:v>05-03-2016</c:v>
              </c:pt>
              <c:pt idx="21">
                <c:v>05-04-2016</c:v>
              </c:pt>
              <c:pt idx="22">
                <c:v>05-05-2016</c:v>
              </c:pt>
              <c:pt idx="23">
                <c:v>05-06-2016</c:v>
              </c:pt>
              <c:pt idx="24">
                <c:v>05-07-2016</c:v>
              </c:pt>
              <c:pt idx="25">
                <c:v>05-08-2016</c:v>
              </c:pt>
              <c:pt idx="26">
                <c:v>05-09-2016</c:v>
              </c:pt>
              <c:pt idx="27">
                <c:v>05-10-2016</c:v>
              </c:pt>
              <c:pt idx="28">
                <c:v>05-11-2016</c:v>
              </c:pt>
              <c:pt idx="29">
                <c:v>04-12-2016</c:v>
              </c:pt>
              <c:pt idx="30">
                <c:v>05-12-2016</c:v>
              </c:pt>
            </c:strLit>
          </c:cat>
          <c:val>
            <c:numLit>
              <c:formatCode>General</c:formatCode>
              <c:ptCount val="31"/>
              <c:pt idx="0">
                <c:v>237558</c:v>
              </c:pt>
              <c:pt idx="1">
                <c:v>255538</c:v>
              </c:pt>
              <c:pt idx="2">
                <c:v>248617</c:v>
              </c:pt>
              <c:pt idx="3">
                <c:v>277733</c:v>
              </c:pt>
              <c:pt idx="4">
                <c:v>205096</c:v>
              </c:pt>
              <c:pt idx="5">
                <c:v>252703</c:v>
              </c:pt>
              <c:pt idx="6">
                <c:v>257557</c:v>
              </c:pt>
              <c:pt idx="7">
                <c:v>261215</c:v>
              </c:pt>
              <c:pt idx="8">
                <c:v>263795</c:v>
              </c:pt>
              <c:pt idx="9">
                <c:v>238284</c:v>
              </c:pt>
              <c:pt idx="10">
                <c:v>267124</c:v>
              </c:pt>
              <c:pt idx="11">
                <c:v>236621</c:v>
              </c:pt>
              <c:pt idx="12">
                <c:v>253849</c:v>
              </c:pt>
              <c:pt idx="13">
                <c:v>250688</c:v>
              </c:pt>
              <c:pt idx="14">
                <c:v>258516</c:v>
              </c:pt>
              <c:pt idx="15">
                <c:v>242996</c:v>
              </c:pt>
              <c:pt idx="16">
                <c:v>234289</c:v>
              </c:pt>
              <c:pt idx="17">
                <c:v>258726</c:v>
              </c:pt>
              <c:pt idx="18">
                <c:v>206870</c:v>
              </c:pt>
              <c:pt idx="19">
                <c:v>204434</c:v>
              </c:pt>
              <c:pt idx="20">
                <c:v>248203</c:v>
              </c:pt>
              <c:pt idx="21">
                <c:v>196149</c:v>
              </c:pt>
              <c:pt idx="22">
                <c:v>253200</c:v>
              </c:pt>
              <c:pt idx="23">
                <c:v>217287</c:v>
              </c:pt>
              <c:pt idx="24">
                <c:v>207386</c:v>
              </c:pt>
              <c:pt idx="25">
                <c:v>190334</c:v>
              </c:pt>
              <c:pt idx="26">
                <c:v>222718</c:v>
              </c:pt>
              <c:pt idx="27">
                <c:v>206737</c:v>
              </c:pt>
              <c:pt idx="28">
                <c:v>180468</c:v>
              </c:pt>
              <c:pt idx="29">
                <c:v>271816</c:v>
              </c:pt>
              <c:pt idx="30">
                <c:v>73129</c:v>
              </c:pt>
            </c:numLit>
          </c:val>
          <c:extLst>
            <c:ext xmlns:c16="http://schemas.microsoft.com/office/drawing/2014/chart" uri="{C3380CC4-5D6E-409C-BE32-E72D297353CC}">
              <c16:uniqueId val="{00000000-ACA5-4C74-967C-E725F62733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90"/>
        <c:axId val="49696096"/>
        <c:axId val="49707616"/>
      </c:barChart>
      <c:catAx>
        <c:axId val="4969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7616"/>
        <c:crosses val="autoZero"/>
        <c:auto val="1"/>
        <c:lblAlgn val="ctr"/>
        <c:lblOffset val="100"/>
        <c:noMultiLvlLbl val="0"/>
      </c:catAx>
      <c:valAx>
        <c:axId val="497076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69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0000"/>
      </a:schemeClr>
    </a:solidFill>
    <a:ln w="19050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/>
              <a:t>Activ</a:t>
            </a:r>
            <a:r>
              <a:rPr lang="en-IN" b="1" i="1" baseline="0"/>
              <a:t>e Minutes Vs Date</a:t>
            </a:r>
            <a:endParaRPr lang="en-IN" b="1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8965230037864467E-2"/>
          <c:y val="0.18123797748421944"/>
          <c:w val="0.93313403765945047"/>
          <c:h val="0.52500370924708784"/>
        </c:manualLayout>
      </c:layout>
      <c:barChart>
        <c:barDir val="col"/>
        <c:grouping val="clustered"/>
        <c:varyColors val="0"/>
        <c:ser>
          <c:idx val="0"/>
          <c:order val="0"/>
          <c:tx>
            <c:v>Sum of LightlyActiveMinutes</c:v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1"/>
              <c:pt idx="0">
                <c:v>4/13/2016</c:v>
              </c:pt>
              <c:pt idx="1">
                <c:v>4/14/2016</c:v>
              </c:pt>
              <c:pt idx="2">
                <c:v>4/15/2016</c:v>
              </c:pt>
              <c:pt idx="3">
                <c:v>4/16/2016</c:v>
              </c:pt>
              <c:pt idx="4">
                <c:v>4/17/2016</c:v>
              </c:pt>
              <c:pt idx="5">
                <c:v>4/18/2016</c:v>
              </c:pt>
              <c:pt idx="6">
                <c:v>4/19/2016</c:v>
              </c:pt>
              <c:pt idx="7">
                <c:v>4/20/2016</c:v>
              </c:pt>
              <c:pt idx="8">
                <c:v>4/21/2016</c:v>
              </c:pt>
              <c:pt idx="9">
                <c:v>4/22/2016</c:v>
              </c:pt>
              <c:pt idx="10">
                <c:v>4/23/2016</c:v>
              </c:pt>
              <c:pt idx="11">
                <c:v>4/24/2016</c:v>
              </c:pt>
              <c:pt idx="12">
                <c:v>4/25/2016</c:v>
              </c:pt>
              <c:pt idx="13">
                <c:v>4/26/2016</c:v>
              </c:pt>
              <c:pt idx="14">
                <c:v>4/27/2016</c:v>
              </c:pt>
              <c:pt idx="15">
                <c:v>4/28/2016</c:v>
              </c:pt>
              <c:pt idx="16">
                <c:v>4/29/2016</c:v>
              </c:pt>
              <c:pt idx="17">
                <c:v>4/30/2016</c:v>
              </c:pt>
              <c:pt idx="18">
                <c:v>05-01-2016</c:v>
              </c:pt>
              <c:pt idx="19">
                <c:v>05-02-2016</c:v>
              </c:pt>
              <c:pt idx="20">
                <c:v>05-03-2016</c:v>
              </c:pt>
              <c:pt idx="21">
                <c:v>05-04-2016</c:v>
              </c:pt>
              <c:pt idx="22">
                <c:v>05-05-2016</c:v>
              </c:pt>
              <c:pt idx="23">
                <c:v>05-06-2016</c:v>
              </c:pt>
              <c:pt idx="24">
                <c:v>05-07-2016</c:v>
              </c:pt>
              <c:pt idx="25">
                <c:v>05-08-2016</c:v>
              </c:pt>
              <c:pt idx="26">
                <c:v>05-09-2016</c:v>
              </c:pt>
              <c:pt idx="27">
                <c:v>05-10-2016</c:v>
              </c:pt>
              <c:pt idx="28">
                <c:v>05-11-2016</c:v>
              </c:pt>
              <c:pt idx="29">
                <c:v>04-12-2016</c:v>
              </c:pt>
              <c:pt idx="30">
                <c:v>05-12-2016</c:v>
              </c:pt>
            </c:strLit>
          </c:cat>
          <c:val>
            <c:numLit>
              <c:formatCode>General</c:formatCode>
              <c:ptCount val="31"/>
              <c:pt idx="0">
                <c:v>5998</c:v>
              </c:pt>
              <c:pt idx="1">
                <c:v>6633</c:v>
              </c:pt>
              <c:pt idx="2">
                <c:v>7057</c:v>
              </c:pt>
              <c:pt idx="3">
                <c:v>6202</c:v>
              </c:pt>
              <c:pt idx="4">
                <c:v>5291</c:v>
              </c:pt>
              <c:pt idx="5">
                <c:v>6025</c:v>
              </c:pt>
              <c:pt idx="6">
                <c:v>6461</c:v>
              </c:pt>
              <c:pt idx="7">
                <c:v>6515</c:v>
              </c:pt>
              <c:pt idx="8">
                <c:v>5845</c:v>
              </c:pt>
              <c:pt idx="9">
                <c:v>6257</c:v>
              </c:pt>
              <c:pt idx="10">
                <c:v>7453</c:v>
              </c:pt>
              <c:pt idx="11">
                <c:v>5962</c:v>
              </c:pt>
              <c:pt idx="12">
                <c:v>6172</c:v>
              </c:pt>
              <c:pt idx="13">
                <c:v>6408</c:v>
              </c:pt>
              <c:pt idx="14">
                <c:v>6322</c:v>
              </c:pt>
              <c:pt idx="15">
                <c:v>6694</c:v>
              </c:pt>
              <c:pt idx="16">
                <c:v>6559</c:v>
              </c:pt>
              <c:pt idx="17">
                <c:v>6775</c:v>
              </c:pt>
              <c:pt idx="18">
                <c:v>4808</c:v>
              </c:pt>
              <c:pt idx="19">
                <c:v>5418</c:v>
              </c:pt>
              <c:pt idx="20">
                <c:v>5897</c:v>
              </c:pt>
              <c:pt idx="21">
                <c:v>5214</c:v>
              </c:pt>
              <c:pt idx="22">
                <c:v>6010</c:v>
              </c:pt>
              <c:pt idx="23">
                <c:v>5856</c:v>
              </c:pt>
              <c:pt idx="24">
                <c:v>5256</c:v>
              </c:pt>
              <c:pt idx="25">
                <c:v>4990</c:v>
              </c:pt>
              <c:pt idx="26">
                <c:v>5432</c:v>
              </c:pt>
              <c:pt idx="27">
                <c:v>4663</c:v>
              </c:pt>
              <c:pt idx="28">
                <c:v>4429</c:v>
              </c:pt>
              <c:pt idx="29">
                <c:v>6567</c:v>
              </c:pt>
              <c:pt idx="30">
                <c:v>2075</c:v>
              </c:pt>
            </c:numLit>
          </c:val>
          <c:extLst>
            <c:ext xmlns:c16="http://schemas.microsoft.com/office/drawing/2014/chart" uri="{C3380CC4-5D6E-409C-BE32-E72D297353CC}">
              <c16:uniqueId val="{00000000-A9A3-4A7A-8859-2D50BBCA9078}"/>
            </c:ext>
          </c:extLst>
        </c:ser>
        <c:ser>
          <c:idx val="1"/>
          <c:order val="1"/>
          <c:tx>
            <c:v>Sum of VeryActiveMinutes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1"/>
              <c:pt idx="0">
                <c:v>4/13/2016</c:v>
              </c:pt>
              <c:pt idx="1">
                <c:v>4/14/2016</c:v>
              </c:pt>
              <c:pt idx="2">
                <c:v>4/15/2016</c:v>
              </c:pt>
              <c:pt idx="3">
                <c:v>4/16/2016</c:v>
              </c:pt>
              <c:pt idx="4">
                <c:v>4/17/2016</c:v>
              </c:pt>
              <c:pt idx="5">
                <c:v>4/18/2016</c:v>
              </c:pt>
              <c:pt idx="6">
                <c:v>4/19/2016</c:v>
              </c:pt>
              <c:pt idx="7">
                <c:v>4/20/2016</c:v>
              </c:pt>
              <c:pt idx="8">
                <c:v>4/21/2016</c:v>
              </c:pt>
              <c:pt idx="9">
                <c:v>4/22/2016</c:v>
              </c:pt>
              <c:pt idx="10">
                <c:v>4/23/2016</c:v>
              </c:pt>
              <c:pt idx="11">
                <c:v>4/24/2016</c:v>
              </c:pt>
              <c:pt idx="12">
                <c:v>4/25/2016</c:v>
              </c:pt>
              <c:pt idx="13">
                <c:v>4/26/2016</c:v>
              </c:pt>
              <c:pt idx="14">
                <c:v>4/27/2016</c:v>
              </c:pt>
              <c:pt idx="15">
                <c:v>4/28/2016</c:v>
              </c:pt>
              <c:pt idx="16">
                <c:v>4/29/2016</c:v>
              </c:pt>
              <c:pt idx="17">
                <c:v>4/30/2016</c:v>
              </c:pt>
              <c:pt idx="18">
                <c:v>05-01-2016</c:v>
              </c:pt>
              <c:pt idx="19">
                <c:v>05-02-2016</c:v>
              </c:pt>
              <c:pt idx="20">
                <c:v>05-03-2016</c:v>
              </c:pt>
              <c:pt idx="21">
                <c:v>05-04-2016</c:v>
              </c:pt>
              <c:pt idx="22">
                <c:v>05-05-2016</c:v>
              </c:pt>
              <c:pt idx="23">
                <c:v>05-06-2016</c:v>
              </c:pt>
              <c:pt idx="24">
                <c:v>05-07-2016</c:v>
              </c:pt>
              <c:pt idx="25">
                <c:v>05-08-2016</c:v>
              </c:pt>
              <c:pt idx="26">
                <c:v>05-09-2016</c:v>
              </c:pt>
              <c:pt idx="27">
                <c:v>05-10-2016</c:v>
              </c:pt>
              <c:pt idx="28">
                <c:v>05-11-2016</c:v>
              </c:pt>
              <c:pt idx="29">
                <c:v>04-12-2016</c:v>
              </c:pt>
              <c:pt idx="30">
                <c:v>05-12-2016</c:v>
              </c:pt>
            </c:strLit>
          </c:cat>
          <c:val>
            <c:numLit>
              <c:formatCode>General</c:formatCode>
              <c:ptCount val="31"/>
              <c:pt idx="0">
                <c:v>671</c:v>
              </c:pt>
              <c:pt idx="1">
                <c:v>691</c:v>
              </c:pt>
              <c:pt idx="2">
                <c:v>633</c:v>
              </c:pt>
              <c:pt idx="3">
                <c:v>891</c:v>
              </c:pt>
              <c:pt idx="4">
                <c:v>605</c:v>
              </c:pt>
              <c:pt idx="5">
                <c:v>781</c:v>
              </c:pt>
              <c:pt idx="6">
                <c:v>767</c:v>
              </c:pt>
              <c:pt idx="7">
                <c:v>774</c:v>
              </c:pt>
              <c:pt idx="8">
                <c:v>859</c:v>
              </c:pt>
              <c:pt idx="9">
                <c:v>782</c:v>
              </c:pt>
              <c:pt idx="10">
                <c:v>601</c:v>
              </c:pt>
              <c:pt idx="11">
                <c:v>673</c:v>
              </c:pt>
              <c:pt idx="12">
                <c:v>909</c:v>
              </c:pt>
              <c:pt idx="13">
                <c:v>634</c:v>
              </c:pt>
              <c:pt idx="14">
                <c:v>757</c:v>
              </c:pt>
              <c:pt idx="15">
                <c:v>575</c:v>
              </c:pt>
              <c:pt idx="16">
                <c:v>520</c:v>
              </c:pt>
              <c:pt idx="17">
                <c:v>628</c:v>
              </c:pt>
              <c:pt idx="18">
                <c:v>679</c:v>
              </c:pt>
              <c:pt idx="19">
                <c:v>466</c:v>
              </c:pt>
              <c:pt idx="20">
                <c:v>723</c:v>
              </c:pt>
              <c:pt idx="21">
                <c:v>405</c:v>
              </c:pt>
              <c:pt idx="22">
                <c:v>640</c:v>
              </c:pt>
              <c:pt idx="23">
                <c:v>592</c:v>
              </c:pt>
              <c:pt idx="24">
                <c:v>598</c:v>
              </c:pt>
              <c:pt idx="25">
                <c:v>461</c:v>
              </c:pt>
              <c:pt idx="26">
                <c:v>617</c:v>
              </c:pt>
              <c:pt idx="27">
                <c:v>629</c:v>
              </c:pt>
              <c:pt idx="28">
                <c:v>510</c:v>
              </c:pt>
              <c:pt idx="29">
                <c:v>736</c:v>
              </c:pt>
              <c:pt idx="30">
                <c:v>88</c:v>
              </c:pt>
            </c:numLit>
          </c:val>
          <c:extLst>
            <c:ext xmlns:c16="http://schemas.microsoft.com/office/drawing/2014/chart" uri="{C3380CC4-5D6E-409C-BE32-E72D297353CC}">
              <c16:uniqueId val="{00000001-A9A3-4A7A-8859-2D50BBCA9078}"/>
            </c:ext>
          </c:extLst>
        </c:ser>
        <c:ser>
          <c:idx val="2"/>
          <c:order val="2"/>
          <c:tx>
            <c:v>Sum of FairlyActiveMinutes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1"/>
              <c:pt idx="0">
                <c:v>4/13/2016</c:v>
              </c:pt>
              <c:pt idx="1">
                <c:v>4/14/2016</c:v>
              </c:pt>
              <c:pt idx="2">
                <c:v>4/15/2016</c:v>
              </c:pt>
              <c:pt idx="3">
                <c:v>4/16/2016</c:v>
              </c:pt>
              <c:pt idx="4">
                <c:v>4/17/2016</c:v>
              </c:pt>
              <c:pt idx="5">
                <c:v>4/18/2016</c:v>
              </c:pt>
              <c:pt idx="6">
                <c:v>4/19/2016</c:v>
              </c:pt>
              <c:pt idx="7">
                <c:v>4/20/2016</c:v>
              </c:pt>
              <c:pt idx="8">
                <c:v>4/21/2016</c:v>
              </c:pt>
              <c:pt idx="9">
                <c:v>4/22/2016</c:v>
              </c:pt>
              <c:pt idx="10">
                <c:v>4/23/2016</c:v>
              </c:pt>
              <c:pt idx="11">
                <c:v>4/24/2016</c:v>
              </c:pt>
              <c:pt idx="12">
                <c:v>4/25/2016</c:v>
              </c:pt>
              <c:pt idx="13">
                <c:v>4/26/2016</c:v>
              </c:pt>
              <c:pt idx="14">
                <c:v>4/27/2016</c:v>
              </c:pt>
              <c:pt idx="15">
                <c:v>4/28/2016</c:v>
              </c:pt>
              <c:pt idx="16">
                <c:v>4/29/2016</c:v>
              </c:pt>
              <c:pt idx="17">
                <c:v>4/30/2016</c:v>
              </c:pt>
              <c:pt idx="18">
                <c:v>05-01-2016</c:v>
              </c:pt>
              <c:pt idx="19">
                <c:v>05-02-2016</c:v>
              </c:pt>
              <c:pt idx="20">
                <c:v>05-03-2016</c:v>
              </c:pt>
              <c:pt idx="21">
                <c:v>05-04-2016</c:v>
              </c:pt>
              <c:pt idx="22">
                <c:v>05-05-2016</c:v>
              </c:pt>
              <c:pt idx="23">
                <c:v>05-06-2016</c:v>
              </c:pt>
              <c:pt idx="24">
                <c:v>05-07-2016</c:v>
              </c:pt>
              <c:pt idx="25">
                <c:v>05-08-2016</c:v>
              </c:pt>
              <c:pt idx="26">
                <c:v>05-09-2016</c:v>
              </c:pt>
              <c:pt idx="27">
                <c:v>05-10-2016</c:v>
              </c:pt>
              <c:pt idx="28">
                <c:v>05-11-2016</c:v>
              </c:pt>
              <c:pt idx="29">
                <c:v>04-12-2016</c:v>
              </c:pt>
              <c:pt idx="30">
                <c:v>05-12-2016</c:v>
              </c:pt>
            </c:strLit>
          </c:cat>
          <c:val>
            <c:numLit>
              <c:formatCode>General</c:formatCode>
              <c:ptCount val="31"/>
              <c:pt idx="0">
                <c:v>349</c:v>
              </c:pt>
              <c:pt idx="1">
                <c:v>409</c:v>
              </c:pt>
              <c:pt idx="2">
                <c:v>326</c:v>
              </c:pt>
              <c:pt idx="3">
                <c:v>484</c:v>
              </c:pt>
              <c:pt idx="4">
                <c:v>379</c:v>
              </c:pt>
              <c:pt idx="5">
                <c:v>516</c:v>
              </c:pt>
              <c:pt idx="6">
                <c:v>441</c:v>
              </c:pt>
              <c:pt idx="7">
                <c:v>600</c:v>
              </c:pt>
              <c:pt idx="8">
                <c:v>478</c:v>
              </c:pt>
              <c:pt idx="9">
                <c:v>424</c:v>
              </c:pt>
              <c:pt idx="10">
                <c:v>481</c:v>
              </c:pt>
              <c:pt idx="11">
                <c:v>439</c:v>
              </c:pt>
              <c:pt idx="12">
                <c:v>364</c:v>
              </c:pt>
              <c:pt idx="13">
                <c:v>564</c:v>
              </c:pt>
              <c:pt idx="14">
                <c:v>345</c:v>
              </c:pt>
              <c:pt idx="15">
                <c:v>378</c:v>
              </c:pt>
              <c:pt idx="16">
                <c:v>448</c:v>
              </c:pt>
              <c:pt idx="17">
                <c:v>513</c:v>
              </c:pt>
              <c:pt idx="18">
                <c:v>471</c:v>
              </c:pt>
              <c:pt idx="19">
                <c:v>382</c:v>
              </c:pt>
              <c:pt idx="20">
                <c:v>430</c:v>
              </c:pt>
              <c:pt idx="21">
                <c:v>323</c:v>
              </c:pt>
              <c:pt idx="22">
                <c:v>448</c:v>
              </c:pt>
              <c:pt idx="23">
                <c:v>328</c:v>
              </c:pt>
              <c:pt idx="24">
                <c:v>407</c:v>
              </c:pt>
              <c:pt idx="25">
                <c:v>469</c:v>
              </c:pt>
              <c:pt idx="26">
                <c:v>418</c:v>
              </c:pt>
              <c:pt idx="27">
                <c:v>485</c:v>
              </c:pt>
              <c:pt idx="28">
                <c:v>348</c:v>
              </c:pt>
              <c:pt idx="29">
                <c:v>259</c:v>
              </c:pt>
              <c:pt idx="30">
                <c:v>45</c:v>
              </c:pt>
            </c:numLit>
          </c:val>
          <c:extLst>
            <c:ext xmlns:c16="http://schemas.microsoft.com/office/drawing/2014/chart" uri="{C3380CC4-5D6E-409C-BE32-E72D297353CC}">
              <c16:uniqueId val="{00000002-A9A3-4A7A-8859-2D50BBCA9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60"/>
        <c:axId val="108576784"/>
        <c:axId val="108557584"/>
      </c:barChart>
      <c:catAx>
        <c:axId val="108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57584"/>
        <c:crosses val="autoZero"/>
        <c:auto val="1"/>
        <c:lblAlgn val="ctr"/>
        <c:lblOffset val="100"/>
        <c:noMultiLvlLbl val="0"/>
      </c:catAx>
      <c:valAx>
        <c:axId val="10855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916293913964979"/>
          <c:y val="0.87414734616506273"/>
          <c:w val="0.65419368353603691"/>
          <c:h val="0.122243729950422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19050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>
                <a:solidFill>
                  <a:schemeClr val="tx1">
                    <a:lumMod val="95000"/>
                    <a:lumOff val="5000"/>
                  </a:schemeClr>
                </a:solidFill>
              </a:rPr>
              <a:t>Calories</a:t>
            </a:r>
            <a:r>
              <a:rPr lang="en-US" b="1" i="1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burned by user vs Date</a:t>
            </a:r>
            <a:endParaRPr lang="en-US" b="1" i="1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layout>
        <c:manualLayout>
          <c:xMode val="edge"/>
          <c:yMode val="edge"/>
          <c:x val="0.23418086132090632"/>
          <c:y val="3.24766218381994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06370587032047"/>
          <c:y val="0.11644463396565215"/>
          <c:w val="0.54089530158535848"/>
          <c:h val="0.77615597410314852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1"/>
              <c:pt idx="0">
                <c:v>4/13/2016</c:v>
              </c:pt>
              <c:pt idx="1">
                <c:v>4/14/2016</c:v>
              </c:pt>
              <c:pt idx="2">
                <c:v>4/15/2016</c:v>
              </c:pt>
              <c:pt idx="3">
                <c:v>4/16/2016</c:v>
              </c:pt>
              <c:pt idx="4">
                <c:v>4/17/2016</c:v>
              </c:pt>
              <c:pt idx="5">
                <c:v>4/18/2016</c:v>
              </c:pt>
              <c:pt idx="6">
                <c:v>4/19/2016</c:v>
              </c:pt>
              <c:pt idx="7">
                <c:v>4/20/2016</c:v>
              </c:pt>
              <c:pt idx="8">
                <c:v>4/21/2016</c:v>
              </c:pt>
              <c:pt idx="9">
                <c:v>4/22/2016</c:v>
              </c:pt>
              <c:pt idx="10">
                <c:v>4/23/2016</c:v>
              </c:pt>
              <c:pt idx="11">
                <c:v>4/24/2016</c:v>
              </c:pt>
              <c:pt idx="12">
                <c:v>4/25/2016</c:v>
              </c:pt>
              <c:pt idx="13">
                <c:v>4/26/2016</c:v>
              </c:pt>
              <c:pt idx="14">
                <c:v>4/27/2016</c:v>
              </c:pt>
              <c:pt idx="15">
                <c:v>4/28/2016</c:v>
              </c:pt>
              <c:pt idx="16">
                <c:v>4/29/2016</c:v>
              </c:pt>
              <c:pt idx="17">
                <c:v>4/30/2016</c:v>
              </c:pt>
              <c:pt idx="18">
                <c:v>05-01-2016</c:v>
              </c:pt>
              <c:pt idx="19">
                <c:v>05-02-2016</c:v>
              </c:pt>
              <c:pt idx="20">
                <c:v>05-03-2016</c:v>
              </c:pt>
              <c:pt idx="21">
                <c:v>05-04-2016</c:v>
              </c:pt>
              <c:pt idx="22">
                <c:v>05-05-2016</c:v>
              </c:pt>
              <c:pt idx="23">
                <c:v>05-06-2016</c:v>
              </c:pt>
              <c:pt idx="24">
                <c:v>05-07-2016</c:v>
              </c:pt>
              <c:pt idx="25">
                <c:v>05-08-2016</c:v>
              </c:pt>
              <c:pt idx="26">
                <c:v>05-09-2016</c:v>
              </c:pt>
              <c:pt idx="27">
                <c:v>05-10-2016</c:v>
              </c:pt>
              <c:pt idx="28">
                <c:v>05-11-2016</c:v>
              </c:pt>
              <c:pt idx="29">
                <c:v>04-12-2016</c:v>
              </c:pt>
              <c:pt idx="30">
                <c:v>05-12-2016</c:v>
              </c:pt>
            </c:strLit>
          </c:cat>
          <c:val>
            <c:numLit>
              <c:formatCode>General</c:formatCode>
              <c:ptCount val="31"/>
              <c:pt idx="0">
                <c:v>75459</c:v>
              </c:pt>
              <c:pt idx="1">
                <c:v>77761</c:v>
              </c:pt>
              <c:pt idx="2">
                <c:v>77721</c:v>
              </c:pt>
              <c:pt idx="3">
                <c:v>76574</c:v>
              </c:pt>
              <c:pt idx="4">
                <c:v>71391</c:v>
              </c:pt>
              <c:pt idx="5">
                <c:v>74668</c:v>
              </c:pt>
              <c:pt idx="6">
                <c:v>75491</c:v>
              </c:pt>
              <c:pt idx="7">
                <c:v>76647</c:v>
              </c:pt>
              <c:pt idx="8">
                <c:v>77500</c:v>
              </c:pt>
              <c:pt idx="9">
                <c:v>74485</c:v>
              </c:pt>
              <c:pt idx="10">
                <c:v>76709</c:v>
              </c:pt>
              <c:pt idx="11">
                <c:v>73326</c:v>
              </c:pt>
              <c:pt idx="12">
                <c:v>75186</c:v>
              </c:pt>
              <c:pt idx="13">
                <c:v>74604</c:v>
              </c:pt>
              <c:pt idx="14">
                <c:v>74514</c:v>
              </c:pt>
              <c:pt idx="15">
                <c:v>74114</c:v>
              </c:pt>
              <c:pt idx="16">
                <c:v>72722</c:v>
              </c:pt>
              <c:pt idx="17">
                <c:v>73592</c:v>
              </c:pt>
              <c:pt idx="18">
                <c:v>66913</c:v>
              </c:pt>
              <c:pt idx="19">
                <c:v>65988</c:v>
              </c:pt>
              <c:pt idx="20">
                <c:v>71163</c:v>
              </c:pt>
              <c:pt idx="21">
                <c:v>66211</c:v>
              </c:pt>
              <c:pt idx="22">
                <c:v>70037</c:v>
              </c:pt>
              <c:pt idx="23">
                <c:v>68877</c:v>
              </c:pt>
              <c:pt idx="24">
                <c:v>65141</c:v>
              </c:pt>
              <c:pt idx="25">
                <c:v>62193</c:v>
              </c:pt>
              <c:pt idx="26">
                <c:v>63063</c:v>
              </c:pt>
              <c:pt idx="27">
                <c:v>57963</c:v>
              </c:pt>
              <c:pt idx="28">
                <c:v>52562</c:v>
              </c:pt>
              <c:pt idx="29">
                <c:v>78893</c:v>
              </c:pt>
              <c:pt idx="30">
                <c:v>23925</c:v>
              </c:pt>
            </c:numLit>
          </c:val>
          <c:extLst>
            <c:ext xmlns:c16="http://schemas.microsoft.com/office/drawing/2014/chart" uri="{C3380CC4-5D6E-409C-BE32-E72D297353CC}">
              <c16:uniqueId val="{00000000-4FAD-4BD1-A6A2-BAAE896FE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108577744"/>
        <c:axId val="108570064"/>
      </c:barChart>
      <c:catAx>
        <c:axId val="108577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Dates</a:t>
                </a:r>
              </a:p>
            </c:rich>
          </c:tx>
          <c:layout>
            <c:manualLayout>
              <c:xMode val="edge"/>
              <c:yMode val="edge"/>
              <c:x val="0.12727443309297129"/>
              <c:y val="0.3858850749133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70064"/>
        <c:crosses val="autoZero"/>
        <c:auto val="1"/>
        <c:lblAlgn val="ctr"/>
        <c:lblOffset val="100"/>
        <c:noMultiLvlLbl val="0"/>
      </c:catAx>
      <c:valAx>
        <c:axId val="10857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Calories</a:t>
                </a:r>
                <a:r>
                  <a:rPr lang="en-IN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Burned</a:t>
                </a:r>
                <a:endParaRPr lang="en-IN" b="1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7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0000"/>
      </a:schemeClr>
    </a:solidFill>
    <a:ln w="19050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Tracker used </a:t>
            </a:r>
            <a:r>
              <a:rPr lang="en-US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by users</a:t>
            </a:r>
            <a:r>
              <a:rPr lang="en-US"/>
              <a:t> </a:t>
            </a:r>
            <a:r>
              <a:rPr lang="en-US" baseline="0"/>
              <a:t>on dates </a:t>
            </a:r>
            <a:endParaRPr lang="en-US"/>
          </a:p>
        </c:rich>
      </c:tx>
      <c:layout>
        <c:manualLayout>
          <c:xMode val="edge"/>
          <c:yMode val="edge"/>
          <c:x val="0.28676157324125151"/>
          <c:y val="1.3960712415796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1"/>
              <c:pt idx="0">
                <c:v>4/13/2016</c:v>
              </c:pt>
              <c:pt idx="1">
                <c:v>4/14/2016</c:v>
              </c:pt>
              <c:pt idx="2">
                <c:v>4/15/2016</c:v>
              </c:pt>
              <c:pt idx="3">
                <c:v>4/16/2016</c:v>
              </c:pt>
              <c:pt idx="4">
                <c:v>4/17/2016</c:v>
              </c:pt>
              <c:pt idx="5">
                <c:v>4/18/2016</c:v>
              </c:pt>
              <c:pt idx="6">
                <c:v>4/19/2016</c:v>
              </c:pt>
              <c:pt idx="7">
                <c:v>4/20/2016</c:v>
              </c:pt>
              <c:pt idx="8">
                <c:v>4/21/2016</c:v>
              </c:pt>
              <c:pt idx="9">
                <c:v>4/22/2016</c:v>
              </c:pt>
              <c:pt idx="10">
                <c:v>4/23/2016</c:v>
              </c:pt>
              <c:pt idx="11">
                <c:v>4/24/2016</c:v>
              </c:pt>
              <c:pt idx="12">
                <c:v>4/25/2016</c:v>
              </c:pt>
              <c:pt idx="13">
                <c:v>4/26/2016</c:v>
              </c:pt>
              <c:pt idx="14">
                <c:v>4/27/2016</c:v>
              </c:pt>
              <c:pt idx="15">
                <c:v>4/28/2016</c:v>
              </c:pt>
              <c:pt idx="16">
                <c:v>4/29/2016</c:v>
              </c:pt>
              <c:pt idx="17">
                <c:v>4/30/2016</c:v>
              </c:pt>
              <c:pt idx="18">
                <c:v>05-01-2016</c:v>
              </c:pt>
              <c:pt idx="19">
                <c:v>05-02-2016</c:v>
              </c:pt>
              <c:pt idx="20">
                <c:v>05-03-2016</c:v>
              </c:pt>
              <c:pt idx="21">
                <c:v>05-04-2016</c:v>
              </c:pt>
              <c:pt idx="22">
                <c:v>05-05-2016</c:v>
              </c:pt>
              <c:pt idx="23">
                <c:v>05-06-2016</c:v>
              </c:pt>
              <c:pt idx="24">
                <c:v>05-07-2016</c:v>
              </c:pt>
              <c:pt idx="25">
                <c:v>05-08-2016</c:v>
              </c:pt>
              <c:pt idx="26">
                <c:v>05-09-2016</c:v>
              </c:pt>
              <c:pt idx="27">
                <c:v>05-10-2016</c:v>
              </c:pt>
              <c:pt idx="28">
                <c:v>05-11-2016</c:v>
              </c:pt>
              <c:pt idx="29">
                <c:v>04-12-2016</c:v>
              </c:pt>
              <c:pt idx="30">
                <c:v>05-12-2016</c:v>
              </c:pt>
            </c:strLit>
          </c:cat>
          <c:val>
            <c:numLit>
              <c:formatCode>General</c:formatCode>
              <c:ptCount val="31"/>
              <c:pt idx="0">
                <c:v>33</c:v>
              </c:pt>
              <c:pt idx="1">
                <c:v>33</c:v>
              </c:pt>
              <c:pt idx="2">
                <c:v>33</c:v>
              </c:pt>
              <c:pt idx="3">
                <c:v>32</c:v>
              </c:pt>
              <c:pt idx="4">
                <c:v>32</c:v>
              </c:pt>
              <c:pt idx="5">
                <c:v>32</c:v>
              </c:pt>
              <c:pt idx="6">
                <c:v>32</c:v>
              </c:pt>
              <c:pt idx="7">
                <c:v>32</c:v>
              </c:pt>
              <c:pt idx="8">
                <c:v>32</c:v>
              </c:pt>
              <c:pt idx="9">
                <c:v>32</c:v>
              </c:pt>
              <c:pt idx="10">
                <c:v>32</c:v>
              </c:pt>
              <c:pt idx="11">
                <c:v>32</c:v>
              </c:pt>
              <c:pt idx="12">
                <c:v>32</c:v>
              </c:pt>
              <c:pt idx="13">
                <c:v>32</c:v>
              </c:pt>
              <c:pt idx="14">
                <c:v>32</c:v>
              </c:pt>
              <c:pt idx="15">
                <c:v>32</c:v>
              </c:pt>
              <c:pt idx="16">
                <c:v>32</c:v>
              </c:pt>
              <c:pt idx="17">
                <c:v>31</c:v>
              </c:pt>
              <c:pt idx="18">
                <c:v>30</c:v>
              </c:pt>
              <c:pt idx="19">
                <c:v>29</c:v>
              </c:pt>
              <c:pt idx="20">
                <c:v>29</c:v>
              </c:pt>
              <c:pt idx="21">
                <c:v>29</c:v>
              </c:pt>
              <c:pt idx="22">
                <c:v>29</c:v>
              </c:pt>
              <c:pt idx="23">
                <c:v>29</c:v>
              </c:pt>
              <c:pt idx="24">
                <c:v>29</c:v>
              </c:pt>
              <c:pt idx="25">
                <c:v>27</c:v>
              </c:pt>
              <c:pt idx="26">
                <c:v>27</c:v>
              </c:pt>
              <c:pt idx="27">
                <c:v>26</c:v>
              </c:pt>
              <c:pt idx="28">
                <c:v>24</c:v>
              </c:pt>
              <c:pt idx="29">
                <c:v>33</c:v>
              </c:pt>
              <c:pt idx="30">
                <c:v>21</c:v>
              </c:pt>
            </c:numLit>
          </c:val>
          <c:extLst>
            <c:ext xmlns:c16="http://schemas.microsoft.com/office/drawing/2014/chart" uri="{C3380CC4-5D6E-409C-BE32-E72D297353CC}">
              <c16:uniqueId val="{00000000-BA36-4EC7-81ED-BDC0DE986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43038736"/>
        <c:axId val="2043039216"/>
      </c:barChart>
      <c:catAx>
        <c:axId val="204303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039216"/>
        <c:crosses val="autoZero"/>
        <c:auto val="1"/>
        <c:lblAlgn val="ctr"/>
        <c:lblOffset val="100"/>
        <c:noMultiLvlLbl val="0"/>
      </c:catAx>
      <c:valAx>
        <c:axId val="20430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03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Mean distance traveled</a:t>
            </a:r>
            <a:r>
              <a:rPr lang="en-US" b="1" baseline="0"/>
              <a:t> on date</a:t>
            </a:r>
            <a:endParaRPr lang="en-US" b="1"/>
          </a:p>
        </c:rich>
      </c:tx>
      <c:layout>
        <c:manualLayout>
          <c:xMode val="edge"/>
          <c:yMode val="edge"/>
          <c:x val="0.27511461437299195"/>
          <c:y val="2.21274424030329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75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75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75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1695239222916687E-2"/>
          <c:y val="0.35124781277340333"/>
          <c:w val="0.84464913690299992"/>
          <c:h val="0.36179461942257213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1"/>
              <c:pt idx="0">
                <c:v>4/13/2016</c:v>
              </c:pt>
              <c:pt idx="1">
                <c:v>4/14/2016</c:v>
              </c:pt>
              <c:pt idx="2">
                <c:v>4/15/2016</c:v>
              </c:pt>
              <c:pt idx="3">
                <c:v>4/16/2016</c:v>
              </c:pt>
              <c:pt idx="4">
                <c:v>4/17/2016</c:v>
              </c:pt>
              <c:pt idx="5">
                <c:v>4/18/2016</c:v>
              </c:pt>
              <c:pt idx="6">
                <c:v>4/19/2016</c:v>
              </c:pt>
              <c:pt idx="7">
                <c:v>4/20/2016</c:v>
              </c:pt>
              <c:pt idx="8">
                <c:v>4/21/2016</c:v>
              </c:pt>
              <c:pt idx="9">
                <c:v>4/22/2016</c:v>
              </c:pt>
              <c:pt idx="10">
                <c:v>4/23/2016</c:v>
              </c:pt>
              <c:pt idx="11">
                <c:v>4/24/2016</c:v>
              </c:pt>
              <c:pt idx="12">
                <c:v>4/25/2016</c:v>
              </c:pt>
              <c:pt idx="13">
                <c:v>4/26/2016</c:v>
              </c:pt>
              <c:pt idx="14">
                <c:v>4/27/2016</c:v>
              </c:pt>
              <c:pt idx="15">
                <c:v>4/28/2016</c:v>
              </c:pt>
              <c:pt idx="16">
                <c:v>4/29/2016</c:v>
              </c:pt>
              <c:pt idx="17">
                <c:v>4/30/2016</c:v>
              </c:pt>
              <c:pt idx="18">
                <c:v>05-01-2016</c:v>
              </c:pt>
              <c:pt idx="19">
                <c:v>05-02-2016</c:v>
              </c:pt>
              <c:pt idx="20">
                <c:v>05-03-2016</c:v>
              </c:pt>
              <c:pt idx="21">
                <c:v>05-04-2016</c:v>
              </c:pt>
              <c:pt idx="22">
                <c:v>05-05-2016</c:v>
              </c:pt>
              <c:pt idx="23">
                <c:v>05-06-2016</c:v>
              </c:pt>
              <c:pt idx="24">
                <c:v>05-07-2016</c:v>
              </c:pt>
              <c:pt idx="25">
                <c:v>05-08-2016</c:v>
              </c:pt>
              <c:pt idx="26">
                <c:v>05-09-2016</c:v>
              </c:pt>
              <c:pt idx="27">
                <c:v>05-10-2016</c:v>
              </c:pt>
              <c:pt idx="28">
                <c:v>05-11-2016</c:v>
              </c:pt>
              <c:pt idx="29">
                <c:v>04-12-2016</c:v>
              </c:pt>
              <c:pt idx="30">
                <c:v>05-12-2016</c:v>
              </c:pt>
            </c:strLit>
          </c:cat>
          <c:val>
            <c:numLit>
              <c:formatCode>General</c:formatCode>
              <c:ptCount val="31"/>
              <c:pt idx="0">
                <c:v>5.103333316121212</c:v>
              </c:pt>
              <c:pt idx="1">
                <c:v>5.5993939626363627</c:v>
              </c:pt>
              <c:pt idx="2">
                <c:v>5.2878787771212119</c:v>
              </c:pt>
              <c:pt idx="3">
                <c:v>6.2915625178750005</c:v>
              </c:pt>
              <c:pt idx="4">
                <c:v>4.5406249602499997</c:v>
              </c:pt>
              <c:pt idx="5">
                <c:v>5.6578124747499992</c:v>
              </c:pt>
              <c:pt idx="6">
                <c:v>5.8718749248124995</c:v>
              </c:pt>
              <c:pt idx="7">
                <c:v>5.9503125440000009</c:v>
              </c:pt>
              <c:pt idx="8">
                <c:v>6.0300000674999987</c:v>
              </c:pt>
              <c:pt idx="9">
                <c:v>5.3278124726875014</c:v>
              </c:pt>
              <c:pt idx="10">
                <c:v>5.8412500398749998</c:v>
              </c:pt>
              <c:pt idx="11">
                <c:v>5.4675000270312504</c:v>
              </c:pt>
              <c:pt idx="12">
                <c:v>5.6328125180312512</c:v>
              </c:pt>
              <c:pt idx="13">
                <c:v>5.5346875264374988</c:v>
              </c:pt>
              <c:pt idx="14">
                <c:v>5.9153124990312502</c:v>
              </c:pt>
              <c:pt idx="15">
                <c:v>5.3615625167187488</c:v>
              </c:pt>
              <c:pt idx="16">
                <c:v>5.1812499880625014</c:v>
              </c:pt>
              <c:pt idx="17">
                <c:v>6.1006451037096765</c:v>
              </c:pt>
              <c:pt idx="18">
                <c:v>4.9749999941666667</c:v>
              </c:pt>
              <c:pt idx="19">
                <c:v>4.9672413643448268</c:v>
              </c:pt>
              <c:pt idx="20">
                <c:v>6.0944827451379311</c:v>
              </c:pt>
              <c:pt idx="21">
                <c:v>4.9403447921724135</c:v>
              </c:pt>
              <c:pt idx="22">
                <c:v>6.21655174375862</c:v>
              </c:pt>
              <c:pt idx="23">
                <c:v>5.4572413756206899</c:v>
              </c:pt>
              <c:pt idx="24">
                <c:v>5.1244827717586228</c:v>
              </c:pt>
              <c:pt idx="25">
                <c:v>5.1399999814074082</c:v>
              </c:pt>
              <c:pt idx="26">
                <c:v>5.9629629584074069</c:v>
              </c:pt>
              <c:pt idx="27">
                <c:v>5.6661537531923081</c:v>
              </c:pt>
              <c:pt idx="28">
                <c:v>5.4945833089583331</c:v>
              </c:pt>
              <c:pt idx="29">
                <c:v>5.982727248757576</c:v>
              </c:pt>
              <c:pt idx="30">
                <c:v>2.4433333212380961</c:v>
              </c:pt>
            </c:numLit>
          </c:val>
          <c:extLst>
            <c:ext xmlns:c16="http://schemas.microsoft.com/office/drawing/2014/chart" uri="{C3380CC4-5D6E-409C-BE32-E72D297353CC}">
              <c16:uniqueId val="{00000000-B8F8-4229-BE70-3EB8C3C54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695136"/>
        <c:axId val="49694656"/>
      </c:barChart>
      <c:catAx>
        <c:axId val="4969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4656"/>
        <c:crosses val="autoZero"/>
        <c:auto val="1"/>
        <c:lblAlgn val="ctr"/>
        <c:lblOffset val="100"/>
        <c:noMultiLvlLbl val="0"/>
      </c:catAx>
      <c:valAx>
        <c:axId val="496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19050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/>
              <a:t>Steps</a:t>
            </a:r>
            <a:r>
              <a:rPr lang="en-US" b="1" i="0" baseline="0"/>
              <a:t> of users on date</a:t>
            </a:r>
            <a:endParaRPr lang="en-US" b="1" i="0"/>
          </a:p>
        </c:rich>
      </c:tx>
      <c:layout>
        <c:manualLayout>
          <c:xMode val="edge"/>
          <c:yMode val="edge"/>
          <c:x val="0.26020060180541627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1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1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1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1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1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1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1"/>
              <c:pt idx="0">
                <c:v>4/13/2016</c:v>
              </c:pt>
              <c:pt idx="1">
                <c:v>4/14/2016</c:v>
              </c:pt>
              <c:pt idx="2">
                <c:v>4/15/2016</c:v>
              </c:pt>
              <c:pt idx="3">
                <c:v>4/16/2016</c:v>
              </c:pt>
              <c:pt idx="4">
                <c:v>4/17/2016</c:v>
              </c:pt>
              <c:pt idx="5">
                <c:v>4/18/2016</c:v>
              </c:pt>
              <c:pt idx="6">
                <c:v>4/19/2016</c:v>
              </c:pt>
              <c:pt idx="7">
                <c:v>4/20/2016</c:v>
              </c:pt>
              <c:pt idx="8">
                <c:v>4/21/2016</c:v>
              </c:pt>
              <c:pt idx="9">
                <c:v>4/22/2016</c:v>
              </c:pt>
              <c:pt idx="10">
                <c:v>4/23/2016</c:v>
              </c:pt>
              <c:pt idx="11">
                <c:v>4/24/2016</c:v>
              </c:pt>
              <c:pt idx="12">
                <c:v>4/25/2016</c:v>
              </c:pt>
              <c:pt idx="13">
                <c:v>4/26/2016</c:v>
              </c:pt>
              <c:pt idx="14">
                <c:v>4/27/2016</c:v>
              </c:pt>
              <c:pt idx="15">
                <c:v>4/28/2016</c:v>
              </c:pt>
              <c:pt idx="16">
                <c:v>4/29/2016</c:v>
              </c:pt>
              <c:pt idx="17">
                <c:v>4/30/2016</c:v>
              </c:pt>
              <c:pt idx="18">
                <c:v>05-01-2016</c:v>
              </c:pt>
              <c:pt idx="19">
                <c:v>05-02-2016</c:v>
              </c:pt>
              <c:pt idx="20">
                <c:v>05-03-2016</c:v>
              </c:pt>
              <c:pt idx="21">
                <c:v>05-04-2016</c:v>
              </c:pt>
              <c:pt idx="22">
                <c:v>05-05-2016</c:v>
              </c:pt>
              <c:pt idx="23">
                <c:v>05-06-2016</c:v>
              </c:pt>
              <c:pt idx="24">
                <c:v>05-07-2016</c:v>
              </c:pt>
              <c:pt idx="25">
                <c:v>05-08-2016</c:v>
              </c:pt>
              <c:pt idx="26">
                <c:v>05-09-2016</c:v>
              </c:pt>
              <c:pt idx="27">
                <c:v>05-10-2016</c:v>
              </c:pt>
              <c:pt idx="28">
                <c:v>05-11-2016</c:v>
              </c:pt>
              <c:pt idx="29">
                <c:v>04-12-2016</c:v>
              </c:pt>
              <c:pt idx="30">
                <c:v>05-12-2016</c:v>
              </c:pt>
            </c:strLit>
          </c:cat>
          <c:val>
            <c:numLit>
              <c:formatCode>General</c:formatCode>
              <c:ptCount val="31"/>
              <c:pt idx="0">
                <c:v>237558</c:v>
              </c:pt>
              <c:pt idx="1">
                <c:v>255538</c:v>
              </c:pt>
              <c:pt idx="2">
                <c:v>248617</c:v>
              </c:pt>
              <c:pt idx="3">
                <c:v>277733</c:v>
              </c:pt>
              <c:pt idx="4">
                <c:v>205096</c:v>
              </c:pt>
              <c:pt idx="5">
                <c:v>252703</c:v>
              </c:pt>
              <c:pt idx="6">
                <c:v>257557</c:v>
              </c:pt>
              <c:pt idx="7">
                <c:v>261215</c:v>
              </c:pt>
              <c:pt idx="8">
                <c:v>263795</c:v>
              </c:pt>
              <c:pt idx="9">
                <c:v>238284</c:v>
              </c:pt>
              <c:pt idx="10">
                <c:v>267124</c:v>
              </c:pt>
              <c:pt idx="11">
                <c:v>236621</c:v>
              </c:pt>
              <c:pt idx="12">
                <c:v>253849</c:v>
              </c:pt>
              <c:pt idx="13">
                <c:v>250688</c:v>
              </c:pt>
              <c:pt idx="14">
                <c:v>258516</c:v>
              </c:pt>
              <c:pt idx="15">
                <c:v>242996</c:v>
              </c:pt>
              <c:pt idx="16">
                <c:v>234289</c:v>
              </c:pt>
              <c:pt idx="17">
                <c:v>258726</c:v>
              </c:pt>
              <c:pt idx="18">
                <c:v>206870</c:v>
              </c:pt>
              <c:pt idx="19">
                <c:v>204434</c:v>
              </c:pt>
              <c:pt idx="20">
                <c:v>248203</c:v>
              </c:pt>
              <c:pt idx="21">
                <c:v>196149</c:v>
              </c:pt>
              <c:pt idx="22">
                <c:v>253200</c:v>
              </c:pt>
              <c:pt idx="23">
                <c:v>217287</c:v>
              </c:pt>
              <c:pt idx="24">
                <c:v>207386</c:v>
              </c:pt>
              <c:pt idx="25">
                <c:v>190334</c:v>
              </c:pt>
              <c:pt idx="26">
                <c:v>222718</c:v>
              </c:pt>
              <c:pt idx="27">
                <c:v>206737</c:v>
              </c:pt>
              <c:pt idx="28">
                <c:v>180468</c:v>
              </c:pt>
              <c:pt idx="29">
                <c:v>271816</c:v>
              </c:pt>
              <c:pt idx="30">
                <c:v>73129</c:v>
              </c:pt>
            </c:numLit>
          </c:val>
          <c:extLst>
            <c:ext xmlns:c16="http://schemas.microsoft.com/office/drawing/2014/chart" uri="{C3380CC4-5D6E-409C-BE32-E72D297353CC}">
              <c16:uniqueId val="{00000000-BCD3-4226-BB9C-2EDD34693F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90"/>
        <c:axId val="49696096"/>
        <c:axId val="49707616"/>
      </c:barChart>
      <c:catAx>
        <c:axId val="4969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7616"/>
        <c:crosses val="autoZero"/>
        <c:auto val="1"/>
        <c:lblAlgn val="ctr"/>
        <c:lblOffset val="100"/>
        <c:noMultiLvlLbl val="0"/>
      </c:catAx>
      <c:valAx>
        <c:axId val="497076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69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19050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/>
              <a:t>Activ</a:t>
            </a:r>
            <a:r>
              <a:rPr lang="en-IN" b="1" i="1" baseline="0"/>
              <a:t>e Minutes Vs Date</a:t>
            </a:r>
            <a:endParaRPr lang="en-IN" b="1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50"/>
          </a:solidFill>
          <a:ln>
            <a:solidFill>
              <a:schemeClr val="tx1">
                <a:lumMod val="85000"/>
                <a:lumOff val="1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/>
          </a:solidFill>
          <a:ln>
            <a:solidFill>
              <a:sysClr val="windowText" lastClr="000000"/>
            </a:solidFill>
          </a:ln>
          <a:effectLst/>
        </c:spPr>
      </c:pivotFmt>
      <c:pivotFmt>
        <c:idx val="10"/>
        <c:spPr>
          <a:solidFill>
            <a:srgbClr val="00B050"/>
          </a:solidFill>
          <a:ln>
            <a:solidFill>
              <a:schemeClr val="tx1">
                <a:lumMod val="85000"/>
                <a:lumOff val="1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00B050"/>
          </a:solidFill>
          <a:ln>
            <a:solidFill>
              <a:schemeClr val="tx1">
                <a:lumMod val="85000"/>
                <a:lumOff val="1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8965230037864467E-2"/>
          <c:y val="0.18123797748421944"/>
          <c:w val="0.93313403765945047"/>
          <c:h val="0.52500370924708784"/>
        </c:manualLayout>
      </c:layout>
      <c:barChart>
        <c:barDir val="col"/>
        <c:grouping val="clustered"/>
        <c:varyColors val="0"/>
        <c:ser>
          <c:idx val="0"/>
          <c:order val="0"/>
          <c:tx>
            <c:v>Sum of LightlyActiveMinutes</c:v>
          </c:tx>
          <c:spPr>
            <a:solidFill>
              <a:srgbClr val="00B050"/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1"/>
              <c:pt idx="0">
                <c:v>4/13/2016</c:v>
              </c:pt>
              <c:pt idx="1">
                <c:v>4/14/2016</c:v>
              </c:pt>
              <c:pt idx="2">
                <c:v>4/15/2016</c:v>
              </c:pt>
              <c:pt idx="3">
                <c:v>4/16/2016</c:v>
              </c:pt>
              <c:pt idx="4">
                <c:v>4/17/2016</c:v>
              </c:pt>
              <c:pt idx="5">
                <c:v>4/18/2016</c:v>
              </c:pt>
              <c:pt idx="6">
                <c:v>4/19/2016</c:v>
              </c:pt>
              <c:pt idx="7">
                <c:v>4/20/2016</c:v>
              </c:pt>
              <c:pt idx="8">
                <c:v>4/21/2016</c:v>
              </c:pt>
              <c:pt idx="9">
                <c:v>4/22/2016</c:v>
              </c:pt>
              <c:pt idx="10">
                <c:v>4/23/2016</c:v>
              </c:pt>
              <c:pt idx="11">
                <c:v>4/24/2016</c:v>
              </c:pt>
              <c:pt idx="12">
                <c:v>4/25/2016</c:v>
              </c:pt>
              <c:pt idx="13">
                <c:v>4/26/2016</c:v>
              </c:pt>
              <c:pt idx="14">
                <c:v>4/27/2016</c:v>
              </c:pt>
              <c:pt idx="15">
                <c:v>4/28/2016</c:v>
              </c:pt>
              <c:pt idx="16">
                <c:v>4/29/2016</c:v>
              </c:pt>
              <c:pt idx="17">
                <c:v>4/30/2016</c:v>
              </c:pt>
              <c:pt idx="18">
                <c:v>05-01-2016</c:v>
              </c:pt>
              <c:pt idx="19">
                <c:v>05-02-2016</c:v>
              </c:pt>
              <c:pt idx="20">
                <c:v>05-03-2016</c:v>
              </c:pt>
              <c:pt idx="21">
                <c:v>05-04-2016</c:v>
              </c:pt>
              <c:pt idx="22">
                <c:v>05-05-2016</c:v>
              </c:pt>
              <c:pt idx="23">
                <c:v>05-06-2016</c:v>
              </c:pt>
              <c:pt idx="24">
                <c:v>05-07-2016</c:v>
              </c:pt>
              <c:pt idx="25">
                <c:v>05-08-2016</c:v>
              </c:pt>
              <c:pt idx="26">
                <c:v>05-09-2016</c:v>
              </c:pt>
              <c:pt idx="27">
                <c:v>05-10-2016</c:v>
              </c:pt>
              <c:pt idx="28">
                <c:v>05-11-2016</c:v>
              </c:pt>
              <c:pt idx="29">
                <c:v>04-12-2016</c:v>
              </c:pt>
              <c:pt idx="30">
                <c:v>05-12-2016</c:v>
              </c:pt>
            </c:strLit>
          </c:cat>
          <c:val>
            <c:numLit>
              <c:formatCode>General</c:formatCode>
              <c:ptCount val="31"/>
              <c:pt idx="0">
                <c:v>5998</c:v>
              </c:pt>
              <c:pt idx="1">
                <c:v>6633</c:v>
              </c:pt>
              <c:pt idx="2">
                <c:v>7057</c:v>
              </c:pt>
              <c:pt idx="3">
                <c:v>6202</c:v>
              </c:pt>
              <c:pt idx="4">
                <c:v>5291</c:v>
              </c:pt>
              <c:pt idx="5">
                <c:v>6025</c:v>
              </c:pt>
              <c:pt idx="6">
                <c:v>6461</c:v>
              </c:pt>
              <c:pt idx="7">
                <c:v>6515</c:v>
              </c:pt>
              <c:pt idx="8">
                <c:v>5845</c:v>
              </c:pt>
              <c:pt idx="9">
                <c:v>6257</c:v>
              </c:pt>
              <c:pt idx="10">
                <c:v>7453</c:v>
              </c:pt>
              <c:pt idx="11">
                <c:v>5962</c:v>
              </c:pt>
              <c:pt idx="12">
                <c:v>6172</c:v>
              </c:pt>
              <c:pt idx="13">
                <c:v>6408</c:v>
              </c:pt>
              <c:pt idx="14">
                <c:v>6322</c:v>
              </c:pt>
              <c:pt idx="15">
                <c:v>6694</c:v>
              </c:pt>
              <c:pt idx="16">
                <c:v>6559</c:v>
              </c:pt>
              <c:pt idx="17">
                <c:v>6775</c:v>
              </c:pt>
              <c:pt idx="18">
                <c:v>4808</c:v>
              </c:pt>
              <c:pt idx="19">
                <c:v>5418</c:v>
              </c:pt>
              <c:pt idx="20">
                <c:v>5897</c:v>
              </c:pt>
              <c:pt idx="21">
                <c:v>5214</c:v>
              </c:pt>
              <c:pt idx="22">
                <c:v>6010</c:v>
              </c:pt>
              <c:pt idx="23">
                <c:v>5856</c:v>
              </c:pt>
              <c:pt idx="24">
                <c:v>5256</c:v>
              </c:pt>
              <c:pt idx="25">
                <c:v>4990</c:v>
              </c:pt>
              <c:pt idx="26">
                <c:v>5432</c:v>
              </c:pt>
              <c:pt idx="27">
                <c:v>4663</c:v>
              </c:pt>
              <c:pt idx="28">
                <c:v>4429</c:v>
              </c:pt>
              <c:pt idx="29">
                <c:v>6567</c:v>
              </c:pt>
              <c:pt idx="30">
                <c:v>2075</c:v>
              </c:pt>
            </c:numLit>
          </c:val>
          <c:extLst>
            <c:ext xmlns:c16="http://schemas.microsoft.com/office/drawing/2014/chart" uri="{C3380CC4-5D6E-409C-BE32-E72D297353CC}">
              <c16:uniqueId val="{00000000-D69D-432D-AA39-5653A692BFD6}"/>
            </c:ext>
          </c:extLst>
        </c:ser>
        <c:ser>
          <c:idx val="1"/>
          <c:order val="1"/>
          <c:tx>
            <c:v>Sum of VeryActiveMinutes</c:v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1"/>
              <c:pt idx="0">
                <c:v>4/13/2016</c:v>
              </c:pt>
              <c:pt idx="1">
                <c:v>4/14/2016</c:v>
              </c:pt>
              <c:pt idx="2">
                <c:v>4/15/2016</c:v>
              </c:pt>
              <c:pt idx="3">
                <c:v>4/16/2016</c:v>
              </c:pt>
              <c:pt idx="4">
                <c:v>4/17/2016</c:v>
              </c:pt>
              <c:pt idx="5">
                <c:v>4/18/2016</c:v>
              </c:pt>
              <c:pt idx="6">
                <c:v>4/19/2016</c:v>
              </c:pt>
              <c:pt idx="7">
                <c:v>4/20/2016</c:v>
              </c:pt>
              <c:pt idx="8">
                <c:v>4/21/2016</c:v>
              </c:pt>
              <c:pt idx="9">
                <c:v>4/22/2016</c:v>
              </c:pt>
              <c:pt idx="10">
                <c:v>4/23/2016</c:v>
              </c:pt>
              <c:pt idx="11">
                <c:v>4/24/2016</c:v>
              </c:pt>
              <c:pt idx="12">
                <c:v>4/25/2016</c:v>
              </c:pt>
              <c:pt idx="13">
                <c:v>4/26/2016</c:v>
              </c:pt>
              <c:pt idx="14">
                <c:v>4/27/2016</c:v>
              </c:pt>
              <c:pt idx="15">
                <c:v>4/28/2016</c:v>
              </c:pt>
              <c:pt idx="16">
                <c:v>4/29/2016</c:v>
              </c:pt>
              <c:pt idx="17">
                <c:v>4/30/2016</c:v>
              </c:pt>
              <c:pt idx="18">
                <c:v>05-01-2016</c:v>
              </c:pt>
              <c:pt idx="19">
                <c:v>05-02-2016</c:v>
              </c:pt>
              <c:pt idx="20">
                <c:v>05-03-2016</c:v>
              </c:pt>
              <c:pt idx="21">
                <c:v>05-04-2016</c:v>
              </c:pt>
              <c:pt idx="22">
                <c:v>05-05-2016</c:v>
              </c:pt>
              <c:pt idx="23">
                <c:v>05-06-2016</c:v>
              </c:pt>
              <c:pt idx="24">
                <c:v>05-07-2016</c:v>
              </c:pt>
              <c:pt idx="25">
                <c:v>05-08-2016</c:v>
              </c:pt>
              <c:pt idx="26">
                <c:v>05-09-2016</c:v>
              </c:pt>
              <c:pt idx="27">
                <c:v>05-10-2016</c:v>
              </c:pt>
              <c:pt idx="28">
                <c:v>05-11-2016</c:v>
              </c:pt>
              <c:pt idx="29">
                <c:v>04-12-2016</c:v>
              </c:pt>
              <c:pt idx="30">
                <c:v>05-12-2016</c:v>
              </c:pt>
            </c:strLit>
          </c:cat>
          <c:val>
            <c:numLit>
              <c:formatCode>General</c:formatCode>
              <c:ptCount val="31"/>
              <c:pt idx="0">
                <c:v>671</c:v>
              </c:pt>
              <c:pt idx="1">
                <c:v>691</c:v>
              </c:pt>
              <c:pt idx="2">
                <c:v>633</c:v>
              </c:pt>
              <c:pt idx="3">
                <c:v>891</c:v>
              </c:pt>
              <c:pt idx="4">
                <c:v>605</c:v>
              </c:pt>
              <c:pt idx="5">
                <c:v>781</c:v>
              </c:pt>
              <c:pt idx="6">
                <c:v>767</c:v>
              </c:pt>
              <c:pt idx="7">
                <c:v>774</c:v>
              </c:pt>
              <c:pt idx="8">
                <c:v>859</c:v>
              </c:pt>
              <c:pt idx="9">
                <c:v>782</c:v>
              </c:pt>
              <c:pt idx="10">
                <c:v>601</c:v>
              </c:pt>
              <c:pt idx="11">
                <c:v>673</c:v>
              </c:pt>
              <c:pt idx="12">
                <c:v>909</c:v>
              </c:pt>
              <c:pt idx="13">
                <c:v>634</c:v>
              </c:pt>
              <c:pt idx="14">
                <c:v>757</c:v>
              </c:pt>
              <c:pt idx="15">
                <c:v>575</c:v>
              </c:pt>
              <c:pt idx="16">
                <c:v>520</c:v>
              </c:pt>
              <c:pt idx="17">
                <c:v>628</c:v>
              </c:pt>
              <c:pt idx="18">
                <c:v>679</c:v>
              </c:pt>
              <c:pt idx="19">
                <c:v>466</c:v>
              </c:pt>
              <c:pt idx="20">
                <c:v>723</c:v>
              </c:pt>
              <c:pt idx="21">
                <c:v>405</c:v>
              </c:pt>
              <c:pt idx="22">
                <c:v>640</c:v>
              </c:pt>
              <c:pt idx="23">
                <c:v>592</c:v>
              </c:pt>
              <c:pt idx="24">
                <c:v>598</c:v>
              </c:pt>
              <c:pt idx="25">
                <c:v>461</c:v>
              </c:pt>
              <c:pt idx="26">
                <c:v>617</c:v>
              </c:pt>
              <c:pt idx="27">
                <c:v>629</c:v>
              </c:pt>
              <c:pt idx="28">
                <c:v>510</c:v>
              </c:pt>
              <c:pt idx="29">
                <c:v>736</c:v>
              </c:pt>
              <c:pt idx="30">
                <c:v>88</c:v>
              </c:pt>
            </c:numLit>
          </c:val>
          <c:extLst>
            <c:ext xmlns:c16="http://schemas.microsoft.com/office/drawing/2014/chart" uri="{C3380CC4-5D6E-409C-BE32-E72D297353CC}">
              <c16:uniqueId val="{00000001-D69D-432D-AA39-5653A692BFD6}"/>
            </c:ext>
          </c:extLst>
        </c:ser>
        <c:ser>
          <c:idx val="2"/>
          <c:order val="2"/>
          <c:tx>
            <c:v>Sum of FairlyActiveMinutes</c:v>
          </c:tx>
          <c:spPr>
            <a:solidFill>
              <a:schemeClr val="accent3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1"/>
              <c:pt idx="0">
                <c:v>4/13/2016</c:v>
              </c:pt>
              <c:pt idx="1">
                <c:v>4/14/2016</c:v>
              </c:pt>
              <c:pt idx="2">
                <c:v>4/15/2016</c:v>
              </c:pt>
              <c:pt idx="3">
                <c:v>4/16/2016</c:v>
              </c:pt>
              <c:pt idx="4">
                <c:v>4/17/2016</c:v>
              </c:pt>
              <c:pt idx="5">
                <c:v>4/18/2016</c:v>
              </c:pt>
              <c:pt idx="6">
                <c:v>4/19/2016</c:v>
              </c:pt>
              <c:pt idx="7">
                <c:v>4/20/2016</c:v>
              </c:pt>
              <c:pt idx="8">
                <c:v>4/21/2016</c:v>
              </c:pt>
              <c:pt idx="9">
                <c:v>4/22/2016</c:v>
              </c:pt>
              <c:pt idx="10">
                <c:v>4/23/2016</c:v>
              </c:pt>
              <c:pt idx="11">
                <c:v>4/24/2016</c:v>
              </c:pt>
              <c:pt idx="12">
                <c:v>4/25/2016</c:v>
              </c:pt>
              <c:pt idx="13">
                <c:v>4/26/2016</c:v>
              </c:pt>
              <c:pt idx="14">
                <c:v>4/27/2016</c:v>
              </c:pt>
              <c:pt idx="15">
                <c:v>4/28/2016</c:v>
              </c:pt>
              <c:pt idx="16">
                <c:v>4/29/2016</c:v>
              </c:pt>
              <c:pt idx="17">
                <c:v>4/30/2016</c:v>
              </c:pt>
              <c:pt idx="18">
                <c:v>05-01-2016</c:v>
              </c:pt>
              <c:pt idx="19">
                <c:v>05-02-2016</c:v>
              </c:pt>
              <c:pt idx="20">
                <c:v>05-03-2016</c:v>
              </c:pt>
              <c:pt idx="21">
                <c:v>05-04-2016</c:v>
              </c:pt>
              <c:pt idx="22">
                <c:v>05-05-2016</c:v>
              </c:pt>
              <c:pt idx="23">
                <c:v>05-06-2016</c:v>
              </c:pt>
              <c:pt idx="24">
                <c:v>05-07-2016</c:v>
              </c:pt>
              <c:pt idx="25">
                <c:v>05-08-2016</c:v>
              </c:pt>
              <c:pt idx="26">
                <c:v>05-09-2016</c:v>
              </c:pt>
              <c:pt idx="27">
                <c:v>05-10-2016</c:v>
              </c:pt>
              <c:pt idx="28">
                <c:v>05-11-2016</c:v>
              </c:pt>
              <c:pt idx="29">
                <c:v>04-12-2016</c:v>
              </c:pt>
              <c:pt idx="30">
                <c:v>05-12-2016</c:v>
              </c:pt>
            </c:strLit>
          </c:cat>
          <c:val>
            <c:numLit>
              <c:formatCode>General</c:formatCode>
              <c:ptCount val="31"/>
              <c:pt idx="0">
                <c:v>349</c:v>
              </c:pt>
              <c:pt idx="1">
                <c:v>409</c:v>
              </c:pt>
              <c:pt idx="2">
                <c:v>326</c:v>
              </c:pt>
              <c:pt idx="3">
                <c:v>484</c:v>
              </c:pt>
              <c:pt idx="4">
                <c:v>379</c:v>
              </c:pt>
              <c:pt idx="5">
                <c:v>516</c:v>
              </c:pt>
              <c:pt idx="6">
                <c:v>441</c:v>
              </c:pt>
              <c:pt idx="7">
                <c:v>600</c:v>
              </c:pt>
              <c:pt idx="8">
                <c:v>478</c:v>
              </c:pt>
              <c:pt idx="9">
                <c:v>424</c:v>
              </c:pt>
              <c:pt idx="10">
                <c:v>481</c:v>
              </c:pt>
              <c:pt idx="11">
                <c:v>439</c:v>
              </c:pt>
              <c:pt idx="12">
                <c:v>364</c:v>
              </c:pt>
              <c:pt idx="13">
                <c:v>564</c:v>
              </c:pt>
              <c:pt idx="14">
                <c:v>345</c:v>
              </c:pt>
              <c:pt idx="15">
                <c:v>378</c:v>
              </c:pt>
              <c:pt idx="16">
                <c:v>448</c:v>
              </c:pt>
              <c:pt idx="17">
                <c:v>513</c:v>
              </c:pt>
              <c:pt idx="18">
                <c:v>471</c:v>
              </c:pt>
              <c:pt idx="19">
                <c:v>382</c:v>
              </c:pt>
              <c:pt idx="20">
                <c:v>430</c:v>
              </c:pt>
              <c:pt idx="21">
                <c:v>323</c:v>
              </c:pt>
              <c:pt idx="22">
                <c:v>448</c:v>
              </c:pt>
              <c:pt idx="23">
                <c:v>328</c:v>
              </c:pt>
              <c:pt idx="24">
                <c:v>407</c:v>
              </c:pt>
              <c:pt idx="25">
                <c:v>469</c:v>
              </c:pt>
              <c:pt idx="26">
                <c:v>418</c:v>
              </c:pt>
              <c:pt idx="27">
                <c:v>485</c:v>
              </c:pt>
              <c:pt idx="28">
                <c:v>348</c:v>
              </c:pt>
              <c:pt idx="29">
                <c:v>259</c:v>
              </c:pt>
              <c:pt idx="30">
                <c:v>45</c:v>
              </c:pt>
            </c:numLit>
          </c:val>
          <c:extLst>
            <c:ext xmlns:c16="http://schemas.microsoft.com/office/drawing/2014/chart" uri="{C3380CC4-5D6E-409C-BE32-E72D297353CC}">
              <c16:uniqueId val="{00000002-D69D-432D-AA39-5653A692B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60"/>
        <c:axId val="108576784"/>
        <c:axId val="108557584"/>
      </c:barChart>
      <c:catAx>
        <c:axId val="108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57584"/>
        <c:crosses val="autoZero"/>
        <c:auto val="1"/>
        <c:lblAlgn val="ctr"/>
        <c:lblOffset val="100"/>
        <c:noMultiLvlLbl val="0"/>
      </c:catAx>
      <c:valAx>
        <c:axId val="10855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916293913964979"/>
          <c:y val="0.87414734616506273"/>
          <c:w val="0.65419368353603691"/>
          <c:h val="0.122243729950422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40000"/>
        <a:lumOff val="60000"/>
      </a:schemeClr>
    </a:solidFill>
    <a:ln w="19050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>
                <a:solidFill>
                  <a:schemeClr val="tx1">
                    <a:lumMod val="95000"/>
                    <a:lumOff val="5000"/>
                  </a:schemeClr>
                </a:solidFill>
              </a:rPr>
              <a:t>Calories</a:t>
            </a:r>
            <a:r>
              <a:rPr lang="en-US" b="1" i="1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burned by user vs Date</a:t>
            </a:r>
            <a:endParaRPr lang="en-US" b="1" i="1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layout>
        <c:manualLayout>
          <c:xMode val="edge"/>
          <c:yMode val="edge"/>
          <c:x val="0.23418086132090632"/>
          <c:y val="3.24766218381994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75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06370587032047"/>
          <c:y val="0.11644463396565215"/>
          <c:w val="0.54089530158535848"/>
          <c:h val="0.77615597410314852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1"/>
              <c:pt idx="0">
                <c:v>4/13/2016</c:v>
              </c:pt>
              <c:pt idx="1">
                <c:v>4/14/2016</c:v>
              </c:pt>
              <c:pt idx="2">
                <c:v>4/15/2016</c:v>
              </c:pt>
              <c:pt idx="3">
                <c:v>4/16/2016</c:v>
              </c:pt>
              <c:pt idx="4">
                <c:v>4/17/2016</c:v>
              </c:pt>
              <c:pt idx="5">
                <c:v>4/18/2016</c:v>
              </c:pt>
              <c:pt idx="6">
                <c:v>4/19/2016</c:v>
              </c:pt>
              <c:pt idx="7">
                <c:v>4/20/2016</c:v>
              </c:pt>
              <c:pt idx="8">
                <c:v>4/21/2016</c:v>
              </c:pt>
              <c:pt idx="9">
                <c:v>4/22/2016</c:v>
              </c:pt>
              <c:pt idx="10">
                <c:v>4/23/2016</c:v>
              </c:pt>
              <c:pt idx="11">
                <c:v>4/24/2016</c:v>
              </c:pt>
              <c:pt idx="12">
                <c:v>4/25/2016</c:v>
              </c:pt>
              <c:pt idx="13">
                <c:v>4/26/2016</c:v>
              </c:pt>
              <c:pt idx="14">
                <c:v>4/27/2016</c:v>
              </c:pt>
              <c:pt idx="15">
                <c:v>4/28/2016</c:v>
              </c:pt>
              <c:pt idx="16">
                <c:v>4/29/2016</c:v>
              </c:pt>
              <c:pt idx="17">
                <c:v>4/30/2016</c:v>
              </c:pt>
              <c:pt idx="18">
                <c:v>05-01-2016</c:v>
              </c:pt>
              <c:pt idx="19">
                <c:v>05-02-2016</c:v>
              </c:pt>
              <c:pt idx="20">
                <c:v>05-03-2016</c:v>
              </c:pt>
              <c:pt idx="21">
                <c:v>05-04-2016</c:v>
              </c:pt>
              <c:pt idx="22">
                <c:v>05-05-2016</c:v>
              </c:pt>
              <c:pt idx="23">
                <c:v>05-06-2016</c:v>
              </c:pt>
              <c:pt idx="24">
                <c:v>05-07-2016</c:v>
              </c:pt>
              <c:pt idx="25">
                <c:v>05-08-2016</c:v>
              </c:pt>
              <c:pt idx="26">
                <c:v>05-09-2016</c:v>
              </c:pt>
              <c:pt idx="27">
                <c:v>05-10-2016</c:v>
              </c:pt>
              <c:pt idx="28">
                <c:v>05-11-2016</c:v>
              </c:pt>
              <c:pt idx="29">
                <c:v>04-12-2016</c:v>
              </c:pt>
              <c:pt idx="30">
                <c:v>05-12-2016</c:v>
              </c:pt>
            </c:strLit>
          </c:cat>
          <c:val>
            <c:numLit>
              <c:formatCode>General</c:formatCode>
              <c:ptCount val="31"/>
              <c:pt idx="0">
                <c:v>75459</c:v>
              </c:pt>
              <c:pt idx="1">
                <c:v>77761</c:v>
              </c:pt>
              <c:pt idx="2">
                <c:v>77721</c:v>
              </c:pt>
              <c:pt idx="3">
                <c:v>76574</c:v>
              </c:pt>
              <c:pt idx="4">
                <c:v>71391</c:v>
              </c:pt>
              <c:pt idx="5">
                <c:v>74668</c:v>
              </c:pt>
              <c:pt idx="6">
                <c:v>75491</c:v>
              </c:pt>
              <c:pt idx="7">
                <c:v>76647</c:v>
              </c:pt>
              <c:pt idx="8">
                <c:v>77500</c:v>
              </c:pt>
              <c:pt idx="9">
                <c:v>74485</c:v>
              </c:pt>
              <c:pt idx="10">
                <c:v>76709</c:v>
              </c:pt>
              <c:pt idx="11">
                <c:v>73326</c:v>
              </c:pt>
              <c:pt idx="12">
                <c:v>75186</c:v>
              </c:pt>
              <c:pt idx="13">
                <c:v>74604</c:v>
              </c:pt>
              <c:pt idx="14">
                <c:v>74514</c:v>
              </c:pt>
              <c:pt idx="15">
                <c:v>74114</c:v>
              </c:pt>
              <c:pt idx="16">
                <c:v>72722</c:v>
              </c:pt>
              <c:pt idx="17">
                <c:v>73592</c:v>
              </c:pt>
              <c:pt idx="18">
                <c:v>66913</c:v>
              </c:pt>
              <c:pt idx="19">
                <c:v>65988</c:v>
              </c:pt>
              <c:pt idx="20">
                <c:v>71163</c:v>
              </c:pt>
              <c:pt idx="21">
                <c:v>66211</c:v>
              </c:pt>
              <c:pt idx="22">
                <c:v>70037</c:v>
              </c:pt>
              <c:pt idx="23">
                <c:v>68877</c:v>
              </c:pt>
              <c:pt idx="24">
                <c:v>65141</c:v>
              </c:pt>
              <c:pt idx="25">
                <c:v>62193</c:v>
              </c:pt>
              <c:pt idx="26">
                <c:v>63063</c:v>
              </c:pt>
              <c:pt idx="27">
                <c:v>57963</c:v>
              </c:pt>
              <c:pt idx="28">
                <c:v>52562</c:v>
              </c:pt>
              <c:pt idx="29">
                <c:v>78893</c:v>
              </c:pt>
              <c:pt idx="30">
                <c:v>23925</c:v>
              </c:pt>
            </c:numLit>
          </c:val>
          <c:extLst>
            <c:ext xmlns:c16="http://schemas.microsoft.com/office/drawing/2014/chart" uri="{C3380CC4-5D6E-409C-BE32-E72D297353CC}">
              <c16:uniqueId val="{00000000-E335-4E74-9A10-EE6C561E9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108577744"/>
        <c:axId val="108570064"/>
      </c:barChart>
      <c:catAx>
        <c:axId val="108577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Dates</a:t>
                </a:r>
              </a:p>
            </c:rich>
          </c:tx>
          <c:layout>
            <c:manualLayout>
              <c:xMode val="edge"/>
              <c:yMode val="edge"/>
              <c:x val="0.12727443309297129"/>
              <c:y val="0.3858850749133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70064"/>
        <c:crosses val="autoZero"/>
        <c:auto val="1"/>
        <c:lblAlgn val="ctr"/>
        <c:lblOffset val="100"/>
        <c:noMultiLvlLbl val="0"/>
      </c:catAx>
      <c:valAx>
        <c:axId val="10857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Calories</a:t>
                </a:r>
                <a:r>
                  <a:rPr lang="en-IN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Burned</a:t>
                </a:r>
                <a:endParaRPr lang="en-IN" b="1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7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19050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Fitness Tracker used in Days</a:t>
            </a:r>
          </a:p>
        </c:rich>
      </c:tx>
      <c:layout>
        <c:manualLayout>
          <c:xMode val="edge"/>
          <c:yMode val="edge"/>
          <c:x val="0.23857626091830189"/>
          <c:y val="5.28647672611076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3"/>
              <c:pt idx="0">
                <c:v>1503960366</c:v>
              </c:pt>
              <c:pt idx="1">
                <c:v>1624580081</c:v>
              </c:pt>
              <c:pt idx="2">
                <c:v>1644430081</c:v>
              </c:pt>
              <c:pt idx="3">
                <c:v>1844505072</c:v>
              </c:pt>
              <c:pt idx="4">
                <c:v>1927972279</c:v>
              </c:pt>
              <c:pt idx="5">
                <c:v>2022484408</c:v>
              </c:pt>
              <c:pt idx="6">
                <c:v>2026352035</c:v>
              </c:pt>
              <c:pt idx="7">
                <c:v>2320127002</c:v>
              </c:pt>
              <c:pt idx="8">
                <c:v>2347167796</c:v>
              </c:pt>
              <c:pt idx="9">
                <c:v>2873212765</c:v>
              </c:pt>
              <c:pt idx="10">
                <c:v>3372868164</c:v>
              </c:pt>
              <c:pt idx="11">
                <c:v>3977333714</c:v>
              </c:pt>
              <c:pt idx="12">
                <c:v>4020332650</c:v>
              </c:pt>
              <c:pt idx="13">
                <c:v>4057192912</c:v>
              </c:pt>
              <c:pt idx="14">
                <c:v>4319703577</c:v>
              </c:pt>
              <c:pt idx="15">
                <c:v>4388161847</c:v>
              </c:pt>
              <c:pt idx="16">
                <c:v>4445114986</c:v>
              </c:pt>
              <c:pt idx="17">
                <c:v>4558609924</c:v>
              </c:pt>
              <c:pt idx="18">
                <c:v>4702921684</c:v>
              </c:pt>
              <c:pt idx="19">
                <c:v>5553957443</c:v>
              </c:pt>
              <c:pt idx="20">
                <c:v>5577150313</c:v>
              </c:pt>
              <c:pt idx="21">
                <c:v>6117666160</c:v>
              </c:pt>
              <c:pt idx="22">
                <c:v>6290855005</c:v>
              </c:pt>
              <c:pt idx="23">
                <c:v>6775888955</c:v>
              </c:pt>
              <c:pt idx="24">
                <c:v>6962181067</c:v>
              </c:pt>
              <c:pt idx="25">
                <c:v>7007744171</c:v>
              </c:pt>
              <c:pt idx="26">
                <c:v>7086361926</c:v>
              </c:pt>
              <c:pt idx="27">
                <c:v>8053475328</c:v>
              </c:pt>
              <c:pt idx="28">
                <c:v>8253242879</c:v>
              </c:pt>
              <c:pt idx="29">
                <c:v>8378563200</c:v>
              </c:pt>
              <c:pt idx="30">
                <c:v>8583815059</c:v>
              </c:pt>
              <c:pt idx="31">
                <c:v>8792009665</c:v>
              </c:pt>
              <c:pt idx="32">
                <c:v>8877689391</c:v>
              </c:pt>
            </c:strLit>
          </c:cat>
          <c:val>
            <c:numLit>
              <c:formatCode>General</c:formatCode>
              <c:ptCount val="33"/>
              <c:pt idx="0">
                <c:v>31</c:v>
              </c:pt>
              <c:pt idx="1">
                <c:v>31</c:v>
              </c:pt>
              <c:pt idx="2">
                <c:v>30</c:v>
              </c:pt>
              <c:pt idx="3">
                <c:v>31</c:v>
              </c:pt>
              <c:pt idx="4">
                <c:v>31</c:v>
              </c:pt>
              <c:pt idx="5">
                <c:v>31</c:v>
              </c:pt>
              <c:pt idx="6">
                <c:v>31</c:v>
              </c:pt>
              <c:pt idx="7">
                <c:v>31</c:v>
              </c:pt>
              <c:pt idx="8">
                <c:v>18</c:v>
              </c:pt>
              <c:pt idx="9">
                <c:v>31</c:v>
              </c:pt>
              <c:pt idx="10">
                <c:v>20</c:v>
              </c:pt>
              <c:pt idx="11">
                <c:v>30</c:v>
              </c:pt>
              <c:pt idx="12">
                <c:v>31</c:v>
              </c:pt>
              <c:pt idx="13">
                <c:v>4</c:v>
              </c:pt>
              <c:pt idx="14">
                <c:v>31</c:v>
              </c:pt>
              <c:pt idx="15">
                <c:v>31</c:v>
              </c:pt>
              <c:pt idx="16">
                <c:v>31</c:v>
              </c:pt>
              <c:pt idx="17">
                <c:v>31</c:v>
              </c:pt>
              <c:pt idx="18">
                <c:v>31</c:v>
              </c:pt>
              <c:pt idx="19">
                <c:v>31</c:v>
              </c:pt>
              <c:pt idx="20">
                <c:v>30</c:v>
              </c:pt>
              <c:pt idx="21">
                <c:v>28</c:v>
              </c:pt>
              <c:pt idx="22">
                <c:v>29</c:v>
              </c:pt>
              <c:pt idx="23">
                <c:v>26</c:v>
              </c:pt>
              <c:pt idx="24">
                <c:v>31</c:v>
              </c:pt>
              <c:pt idx="25">
                <c:v>26</c:v>
              </c:pt>
              <c:pt idx="26">
                <c:v>31</c:v>
              </c:pt>
              <c:pt idx="27">
                <c:v>31</c:v>
              </c:pt>
              <c:pt idx="28">
                <c:v>19</c:v>
              </c:pt>
              <c:pt idx="29">
                <c:v>31</c:v>
              </c:pt>
              <c:pt idx="30">
                <c:v>31</c:v>
              </c:pt>
              <c:pt idx="31">
                <c:v>29</c:v>
              </c:pt>
              <c:pt idx="32">
                <c:v>31</c:v>
              </c:pt>
            </c:numLit>
          </c:val>
          <c:extLst>
            <c:ext xmlns:c16="http://schemas.microsoft.com/office/drawing/2014/chart" uri="{C3380CC4-5D6E-409C-BE32-E72D297353CC}">
              <c16:uniqueId val="{00000000-9E1B-4280-9B4D-10134D61E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36854959"/>
        <c:axId val="1736855439"/>
      </c:barChart>
      <c:catAx>
        <c:axId val="173685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User</a:t>
                </a:r>
                <a:r>
                  <a:rPr lang="en-IN" baseline="0"/>
                  <a:t> id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855439"/>
        <c:crosses val="autoZero"/>
        <c:auto val="1"/>
        <c:lblAlgn val="ctr"/>
        <c:lblOffset val="100"/>
        <c:noMultiLvlLbl val="0"/>
      </c:catAx>
      <c:valAx>
        <c:axId val="17368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85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Calories burnt by user</a:t>
            </a:r>
          </a:p>
        </c:rich>
      </c:tx>
      <c:layout>
        <c:manualLayout>
          <c:xMode val="edge"/>
          <c:yMode val="edge"/>
          <c:x val="0.18673581740469858"/>
          <c:y val="3.06934087525650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3"/>
              <c:pt idx="0">
                <c:v>1503960366</c:v>
              </c:pt>
              <c:pt idx="1">
                <c:v>1624580081</c:v>
              </c:pt>
              <c:pt idx="2">
                <c:v>1644430081</c:v>
              </c:pt>
              <c:pt idx="3">
                <c:v>1844505072</c:v>
              </c:pt>
              <c:pt idx="4">
                <c:v>1927972279</c:v>
              </c:pt>
              <c:pt idx="5">
                <c:v>2022484408</c:v>
              </c:pt>
              <c:pt idx="6">
                <c:v>2026352035</c:v>
              </c:pt>
              <c:pt idx="7">
                <c:v>2320127002</c:v>
              </c:pt>
              <c:pt idx="8">
                <c:v>2347167796</c:v>
              </c:pt>
              <c:pt idx="9">
                <c:v>2873212765</c:v>
              </c:pt>
              <c:pt idx="10">
                <c:v>3372868164</c:v>
              </c:pt>
              <c:pt idx="11">
                <c:v>3977333714</c:v>
              </c:pt>
              <c:pt idx="12">
                <c:v>4020332650</c:v>
              </c:pt>
              <c:pt idx="13">
                <c:v>4057192912</c:v>
              </c:pt>
              <c:pt idx="14">
                <c:v>4319703577</c:v>
              </c:pt>
              <c:pt idx="15">
                <c:v>4388161847</c:v>
              </c:pt>
              <c:pt idx="16">
                <c:v>4445114986</c:v>
              </c:pt>
              <c:pt idx="17">
                <c:v>4558609924</c:v>
              </c:pt>
              <c:pt idx="18">
                <c:v>4702921684</c:v>
              </c:pt>
              <c:pt idx="19">
                <c:v>5553957443</c:v>
              </c:pt>
              <c:pt idx="20">
                <c:v>5577150313</c:v>
              </c:pt>
              <c:pt idx="21">
                <c:v>6117666160</c:v>
              </c:pt>
              <c:pt idx="22">
                <c:v>6290855005</c:v>
              </c:pt>
              <c:pt idx="23">
                <c:v>6775888955</c:v>
              </c:pt>
              <c:pt idx="24">
                <c:v>6962181067</c:v>
              </c:pt>
              <c:pt idx="25">
                <c:v>7007744171</c:v>
              </c:pt>
              <c:pt idx="26">
                <c:v>7086361926</c:v>
              </c:pt>
              <c:pt idx="27">
                <c:v>8053475328</c:v>
              </c:pt>
              <c:pt idx="28">
                <c:v>8253242879</c:v>
              </c:pt>
              <c:pt idx="29">
                <c:v>8378563200</c:v>
              </c:pt>
              <c:pt idx="30">
                <c:v>8583815059</c:v>
              </c:pt>
              <c:pt idx="31">
                <c:v>8792009665</c:v>
              </c:pt>
              <c:pt idx="32">
                <c:v>8877689391</c:v>
              </c:pt>
            </c:strLit>
          </c:cat>
          <c:val>
            <c:numLit>
              <c:formatCode>General</c:formatCode>
              <c:ptCount val="33"/>
              <c:pt idx="0">
                <c:v>56309</c:v>
              </c:pt>
              <c:pt idx="1">
                <c:v>45984</c:v>
              </c:pt>
              <c:pt idx="2">
                <c:v>84339</c:v>
              </c:pt>
              <c:pt idx="3">
                <c:v>48778</c:v>
              </c:pt>
              <c:pt idx="4">
                <c:v>67357</c:v>
              </c:pt>
              <c:pt idx="5">
                <c:v>77809</c:v>
              </c:pt>
              <c:pt idx="6">
                <c:v>47760</c:v>
              </c:pt>
              <c:pt idx="7">
                <c:v>53449</c:v>
              </c:pt>
              <c:pt idx="8">
                <c:v>36782</c:v>
              </c:pt>
              <c:pt idx="9">
                <c:v>59426</c:v>
              </c:pt>
              <c:pt idx="10">
                <c:v>38662</c:v>
              </c:pt>
              <c:pt idx="11">
                <c:v>45410</c:v>
              </c:pt>
              <c:pt idx="12">
                <c:v>73960</c:v>
              </c:pt>
              <c:pt idx="13">
                <c:v>7895</c:v>
              </c:pt>
              <c:pt idx="14">
                <c:v>63168</c:v>
              </c:pt>
              <c:pt idx="15">
                <c:v>95910</c:v>
              </c:pt>
              <c:pt idx="16">
                <c:v>67772</c:v>
              </c:pt>
              <c:pt idx="17">
                <c:v>63031</c:v>
              </c:pt>
              <c:pt idx="18">
                <c:v>91932</c:v>
              </c:pt>
              <c:pt idx="19">
                <c:v>58146</c:v>
              </c:pt>
              <c:pt idx="20">
                <c:v>100789</c:v>
              </c:pt>
              <c:pt idx="21">
                <c:v>63312</c:v>
              </c:pt>
              <c:pt idx="22">
                <c:v>75389</c:v>
              </c:pt>
              <c:pt idx="23">
                <c:v>55426</c:v>
              </c:pt>
              <c:pt idx="24">
                <c:v>61443</c:v>
              </c:pt>
              <c:pt idx="25">
                <c:v>66144</c:v>
              </c:pt>
              <c:pt idx="26">
                <c:v>79557</c:v>
              </c:pt>
              <c:pt idx="27">
                <c:v>91320</c:v>
              </c:pt>
              <c:pt idx="28">
                <c:v>33972</c:v>
              </c:pt>
              <c:pt idx="29">
                <c:v>106534</c:v>
              </c:pt>
              <c:pt idx="30">
                <c:v>84693</c:v>
              </c:pt>
              <c:pt idx="31">
                <c:v>56907</c:v>
              </c:pt>
              <c:pt idx="32">
                <c:v>106028</c:v>
              </c:pt>
            </c:numLit>
          </c:val>
          <c:extLst>
            <c:ext xmlns:c16="http://schemas.microsoft.com/office/drawing/2014/chart" uri="{C3380CC4-5D6E-409C-BE32-E72D297353CC}">
              <c16:uniqueId val="{00000000-A855-40AD-B562-1AE28BBD94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90"/>
        <c:axId val="846598271"/>
        <c:axId val="846594911"/>
      </c:barChart>
      <c:catAx>
        <c:axId val="84659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94911"/>
        <c:crosses val="autoZero"/>
        <c:auto val="1"/>
        <c:lblAlgn val="ctr"/>
        <c:lblOffset val="100"/>
        <c:noMultiLvlLbl val="0"/>
      </c:catAx>
      <c:valAx>
        <c:axId val="8465949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465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19050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Activity</a:t>
            </a:r>
            <a:r>
              <a:rPr lang="en-IN" baseline="0"/>
              <a:t> Status</a:t>
            </a:r>
            <a:endParaRPr lang="en-IN"/>
          </a:p>
        </c:rich>
      </c:tx>
      <c:layout>
        <c:manualLayout>
          <c:xMode val="edge"/>
          <c:yMode val="edge"/>
          <c:x val="0.34760411198600177"/>
          <c:y val="5.9164479440069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1.3996281714785678E-2"/>
              <c:y val="5.111803732866723E-2"/>
            </c:manualLayout>
          </c:layout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146189851268592"/>
              <c:y val="4.8947214931466879E-2"/>
            </c:manualLayout>
          </c:layout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1.3996281714785678E-2"/>
              <c:y val="5.111803732866723E-2"/>
            </c:manualLayout>
          </c:layout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146189851268592"/>
              <c:y val="4.8947214931466879E-2"/>
            </c:manualLayout>
          </c:layout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1.3996281714785678E-2"/>
              <c:y val="5.111803732866723E-2"/>
            </c:manualLayout>
          </c:layout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FF00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146189851268592"/>
              <c:y val="4.8947214931466879E-2"/>
            </c:manualLayout>
          </c:layout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C44-4DFC-89C5-7CA0C7AF0EE4}"/>
              </c:ext>
            </c:extLst>
          </c:dPt>
          <c:dPt>
            <c:idx val="1"/>
            <c:bubble3D val="0"/>
            <c:explosion val="13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C44-4DFC-89C5-7CA0C7AF0EE4}"/>
              </c:ext>
            </c:extLst>
          </c:dPt>
          <c:dPt>
            <c:idx val="2"/>
            <c:bubble3D val="0"/>
            <c:explosion val="13"/>
            <c:spPr>
              <a:solidFill>
                <a:srgbClr val="FFFF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C44-4DFC-89C5-7CA0C7AF0EE4}"/>
              </c:ext>
            </c:extLst>
          </c:dPt>
          <c:dLbls>
            <c:dLbl>
              <c:idx val="1"/>
              <c:layout>
                <c:manualLayout>
                  <c:x val="-1.3996281714785678E-2"/>
                  <c:y val="5.11180373286672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44-4DFC-89C5-7CA0C7AF0EE4}"/>
                </c:ext>
              </c:extLst>
            </c:dLbl>
            <c:dLbl>
              <c:idx val="2"/>
              <c:layout>
                <c:manualLayout>
                  <c:x val="0.1146189851268592"/>
                  <c:y val="4.894721493146687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C44-4DFC-89C5-7CA0C7AF0EE4}"/>
                </c:ext>
              </c:extLst>
            </c:dLbl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Active</c:v>
              </c:pt>
              <c:pt idx="1">
                <c:v>light</c:v>
              </c:pt>
              <c:pt idx="2">
                <c:v>moderate</c:v>
              </c:pt>
            </c:strLit>
          </c:cat>
          <c:val>
            <c:numLit>
              <c:formatCode>General</c:formatCode>
              <c:ptCount val="3"/>
              <c:pt idx="0">
                <c:v>30</c:v>
              </c:pt>
              <c:pt idx="1">
                <c:v>1</c:v>
              </c:pt>
              <c:pt idx="2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6-7C44-4DFC-89C5-7CA0C7AF0EE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40000"/>
        <a:lumOff val="60000"/>
      </a:schemeClr>
    </a:solidFill>
    <a:ln w="19050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Mean Distance Travelled by 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3"/>
              <c:pt idx="0">
                <c:v>1503960366</c:v>
              </c:pt>
              <c:pt idx="1">
                <c:v>1624580081</c:v>
              </c:pt>
              <c:pt idx="2">
                <c:v>1644430081</c:v>
              </c:pt>
              <c:pt idx="3">
                <c:v>1844505072</c:v>
              </c:pt>
              <c:pt idx="4">
                <c:v>1927972279</c:v>
              </c:pt>
              <c:pt idx="5">
                <c:v>2022484408</c:v>
              </c:pt>
              <c:pt idx="6">
                <c:v>2026352035</c:v>
              </c:pt>
              <c:pt idx="7">
                <c:v>2320127002</c:v>
              </c:pt>
              <c:pt idx="8">
                <c:v>2347167796</c:v>
              </c:pt>
              <c:pt idx="9">
                <c:v>2873212765</c:v>
              </c:pt>
              <c:pt idx="10">
                <c:v>3372868164</c:v>
              </c:pt>
              <c:pt idx="11">
                <c:v>3977333714</c:v>
              </c:pt>
              <c:pt idx="12">
                <c:v>4020332650</c:v>
              </c:pt>
              <c:pt idx="13">
                <c:v>4057192912</c:v>
              </c:pt>
              <c:pt idx="14">
                <c:v>4319703577</c:v>
              </c:pt>
              <c:pt idx="15">
                <c:v>4388161847</c:v>
              </c:pt>
              <c:pt idx="16">
                <c:v>4445114986</c:v>
              </c:pt>
              <c:pt idx="17">
                <c:v>4558609924</c:v>
              </c:pt>
              <c:pt idx="18">
                <c:v>4702921684</c:v>
              </c:pt>
              <c:pt idx="19">
                <c:v>5553957443</c:v>
              </c:pt>
              <c:pt idx="20">
                <c:v>5577150313</c:v>
              </c:pt>
              <c:pt idx="21">
                <c:v>6117666160</c:v>
              </c:pt>
              <c:pt idx="22">
                <c:v>6290855005</c:v>
              </c:pt>
              <c:pt idx="23">
                <c:v>6775888955</c:v>
              </c:pt>
              <c:pt idx="24">
                <c:v>6962181067</c:v>
              </c:pt>
              <c:pt idx="25">
                <c:v>7007744171</c:v>
              </c:pt>
              <c:pt idx="26">
                <c:v>7086361926</c:v>
              </c:pt>
              <c:pt idx="27">
                <c:v>8053475328</c:v>
              </c:pt>
              <c:pt idx="28">
                <c:v>8253242879</c:v>
              </c:pt>
              <c:pt idx="29">
                <c:v>8378563200</c:v>
              </c:pt>
              <c:pt idx="30">
                <c:v>8583815059</c:v>
              </c:pt>
              <c:pt idx="31">
                <c:v>8792009665</c:v>
              </c:pt>
              <c:pt idx="32">
                <c:v>8877689391</c:v>
              </c:pt>
            </c:strLit>
          </c:cat>
          <c:val>
            <c:numLit>
              <c:formatCode>General</c:formatCode>
              <c:ptCount val="33"/>
              <c:pt idx="0">
                <c:v>7.8096773859999997</c:v>
              </c:pt>
              <c:pt idx="1">
                <c:v>3.914838729</c:v>
              </c:pt>
              <c:pt idx="2">
                <c:v>5.2953333540000003</c:v>
              </c:pt>
              <c:pt idx="3">
                <c:v>1.706129037</c:v>
              </c:pt>
              <c:pt idx="4">
                <c:v>0.63451612300000004</c:v>
              </c:pt>
              <c:pt idx="5">
                <c:v>8.0841934910000006</c:v>
              </c:pt>
              <c:pt idx="6">
                <c:v>3.4548387150000002</c:v>
              </c:pt>
              <c:pt idx="7">
                <c:v>3.1877419040000001</c:v>
              </c:pt>
              <c:pt idx="8">
                <c:v>6.3555555359999998</c:v>
              </c:pt>
              <c:pt idx="9">
                <c:v>5.1016128600000004</c:v>
              </c:pt>
              <c:pt idx="10">
                <c:v>4.7070000409999997</c:v>
              </c:pt>
              <c:pt idx="11">
                <c:v>7.5169999440000002</c:v>
              </c:pt>
              <c:pt idx="12">
                <c:v>1.6261290390000001</c:v>
              </c:pt>
              <c:pt idx="13">
                <c:v>2.8625000119999999</c:v>
              </c:pt>
              <c:pt idx="14">
                <c:v>4.8922580470000003</c:v>
              </c:pt>
              <c:pt idx="15">
                <c:v>8.3932258930000003</c:v>
              </c:pt>
              <c:pt idx="16">
                <c:v>3.24580644</c:v>
              </c:pt>
              <c:pt idx="17">
                <c:v>5.0806451770000001</c:v>
              </c:pt>
              <c:pt idx="18">
                <c:v>6.9551612829999998</c:v>
              </c:pt>
              <c:pt idx="19">
                <c:v>5.6396774499999998</c:v>
              </c:pt>
              <c:pt idx="20">
                <c:v>6.2133333049999999</c:v>
              </c:pt>
              <c:pt idx="21">
                <c:v>5.3421429140000001</c:v>
              </c:pt>
              <c:pt idx="22">
                <c:v>4.2724138050000002</c:v>
              </c:pt>
              <c:pt idx="23">
                <c:v>1.8134615160000001</c:v>
              </c:pt>
              <c:pt idx="24">
                <c:v>6.5858064770000002</c:v>
              </c:pt>
              <c:pt idx="25">
                <c:v>8.0153845920000002</c:v>
              </c:pt>
              <c:pt idx="26">
                <c:v>6.3880645080000003</c:v>
              </c:pt>
              <c:pt idx="27">
                <c:v>11.475161200000001</c:v>
              </c:pt>
              <c:pt idx="28">
                <c:v>4.6673684680000003</c:v>
              </c:pt>
              <c:pt idx="29">
                <c:v>6.9135484619999996</c:v>
              </c:pt>
              <c:pt idx="30">
                <c:v>5.6154838219999998</c:v>
              </c:pt>
              <c:pt idx="31">
                <c:v>1.186551717</c:v>
              </c:pt>
              <c:pt idx="32">
                <c:v>13.21290314</c:v>
              </c:pt>
            </c:numLit>
          </c:val>
          <c:extLst>
            <c:ext xmlns:c16="http://schemas.microsoft.com/office/drawing/2014/chart" uri="{C3380CC4-5D6E-409C-BE32-E72D297353CC}">
              <c16:uniqueId val="{00000000-C11A-4FB0-B2FF-23F66636B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36860719"/>
        <c:axId val="1736872719"/>
      </c:barChart>
      <c:catAx>
        <c:axId val="1736860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872719"/>
        <c:crosses val="autoZero"/>
        <c:auto val="1"/>
        <c:lblAlgn val="ctr"/>
        <c:lblOffset val="100"/>
        <c:noMultiLvlLbl val="0"/>
      </c:catAx>
      <c:valAx>
        <c:axId val="173687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Distance Travelled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86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[Problem-4 Solutions.xlsx]User-Category!PivotTable8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</a:t>
            </a:r>
            <a:r>
              <a:rPr lang="en-US" baseline="0"/>
              <a:t> of users in distance category</a:t>
            </a:r>
          </a:p>
        </c:rich>
      </c:tx>
      <c:overlay val="0"/>
      <c:spPr>
        <a:solidFill>
          <a:schemeClr val="bg1">
            <a:lumMod val="85000"/>
          </a:schemeClr>
        </a:solidFill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solidFill>
              <a:schemeClr val="accent2">
                <a:lumMod val="20000"/>
                <a:lumOff val="80000"/>
              </a:schemeClr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'User-Category'!$C$2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45F-4728-84F1-5C844E4EB9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42-41E0-8792-AB57039B70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42-41E0-8792-AB57039B7037}"/>
              </c:ext>
            </c:extLst>
          </c:dPt>
          <c:dLbls>
            <c:spPr>
              <a:solidFill>
                <a:schemeClr val="accent2">
                  <a:lumMod val="20000"/>
                  <a:lumOff val="80000"/>
                </a:schemeClr>
              </a:solidFill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'User-Category'!$B$3:$B$5</c:f>
              <c:strCache>
                <c:ptCount val="3"/>
                <c:pt idx="0">
                  <c:v>Beginner</c:v>
                </c:pt>
                <c:pt idx="1">
                  <c:v>Intermediate</c:v>
                </c:pt>
                <c:pt idx="2">
                  <c:v>Pro</c:v>
                </c:pt>
              </c:strCache>
            </c:strRef>
          </c:cat>
          <c:val>
            <c:numRef>
              <c:f>'User-Category'!$C$3:$C$5</c:f>
              <c:numCache>
                <c:formatCode>General</c:formatCode>
                <c:ptCount val="3"/>
                <c:pt idx="0">
                  <c:v>14</c:v>
                </c:pt>
                <c:pt idx="1">
                  <c:v>12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F-4728-84F1-5C844E4EB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19050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Sum of total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70000"/>
              </a:schemeClr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3"/>
              <c:pt idx="0">
                <c:v>1503960366</c:v>
              </c:pt>
              <c:pt idx="1">
                <c:v>1624580081</c:v>
              </c:pt>
              <c:pt idx="2">
                <c:v>1644430081</c:v>
              </c:pt>
              <c:pt idx="3">
                <c:v>1844505072</c:v>
              </c:pt>
              <c:pt idx="4">
                <c:v>1927972279</c:v>
              </c:pt>
              <c:pt idx="5">
                <c:v>2022484408</c:v>
              </c:pt>
              <c:pt idx="6">
                <c:v>2026352035</c:v>
              </c:pt>
              <c:pt idx="7">
                <c:v>2320127002</c:v>
              </c:pt>
              <c:pt idx="8">
                <c:v>2347167796</c:v>
              </c:pt>
              <c:pt idx="9">
                <c:v>2873212765</c:v>
              </c:pt>
              <c:pt idx="10">
                <c:v>3372868164</c:v>
              </c:pt>
              <c:pt idx="11">
                <c:v>3977333714</c:v>
              </c:pt>
              <c:pt idx="12">
                <c:v>4020332650</c:v>
              </c:pt>
              <c:pt idx="13">
                <c:v>4057192912</c:v>
              </c:pt>
              <c:pt idx="14">
                <c:v>4319703577</c:v>
              </c:pt>
              <c:pt idx="15">
                <c:v>4388161847</c:v>
              </c:pt>
              <c:pt idx="16">
                <c:v>4445114986</c:v>
              </c:pt>
              <c:pt idx="17">
                <c:v>4558609924</c:v>
              </c:pt>
              <c:pt idx="18">
                <c:v>4702921684</c:v>
              </c:pt>
              <c:pt idx="19">
                <c:v>5553957443</c:v>
              </c:pt>
              <c:pt idx="20">
                <c:v>5577150313</c:v>
              </c:pt>
              <c:pt idx="21">
                <c:v>6117666160</c:v>
              </c:pt>
              <c:pt idx="22">
                <c:v>6290855005</c:v>
              </c:pt>
              <c:pt idx="23">
                <c:v>6775888955</c:v>
              </c:pt>
              <c:pt idx="24">
                <c:v>6962181067</c:v>
              </c:pt>
              <c:pt idx="25">
                <c:v>7007744171</c:v>
              </c:pt>
              <c:pt idx="26">
                <c:v>7086361926</c:v>
              </c:pt>
              <c:pt idx="27">
                <c:v>8053475328</c:v>
              </c:pt>
              <c:pt idx="28">
                <c:v>8253242879</c:v>
              </c:pt>
              <c:pt idx="29">
                <c:v>8378563200</c:v>
              </c:pt>
              <c:pt idx="30">
                <c:v>8583815059</c:v>
              </c:pt>
              <c:pt idx="31">
                <c:v>8792009665</c:v>
              </c:pt>
              <c:pt idx="32">
                <c:v>8877689391</c:v>
              </c:pt>
            </c:strLit>
          </c:cat>
          <c:val>
            <c:numLit>
              <c:formatCode>General</c:formatCode>
              <c:ptCount val="33"/>
              <c:pt idx="0">
                <c:v>375619</c:v>
              </c:pt>
              <c:pt idx="1">
                <c:v>178061</c:v>
              </c:pt>
              <c:pt idx="2">
                <c:v>218489</c:v>
              </c:pt>
              <c:pt idx="3">
                <c:v>79982</c:v>
              </c:pt>
              <c:pt idx="4">
                <c:v>28400</c:v>
              </c:pt>
              <c:pt idx="5">
                <c:v>352490</c:v>
              </c:pt>
              <c:pt idx="6">
                <c:v>172573</c:v>
              </c:pt>
              <c:pt idx="7">
                <c:v>146223</c:v>
              </c:pt>
              <c:pt idx="8">
                <c:v>171354</c:v>
              </c:pt>
              <c:pt idx="9">
                <c:v>234229</c:v>
              </c:pt>
              <c:pt idx="10">
                <c:v>137233</c:v>
              </c:pt>
              <c:pt idx="11">
                <c:v>329537</c:v>
              </c:pt>
              <c:pt idx="12">
                <c:v>70284</c:v>
              </c:pt>
              <c:pt idx="13">
                <c:v>15352</c:v>
              </c:pt>
              <c:pt idx="14">
                <c:v>225334</c:v>
              </c:pt>
              <c:pt idx="15">
                <c:v>335232</c:v>
              </c:pt>
              <c:pt idx="16">
                <c:v>148693</c:v>
              </c:pt>
              <c:pt idx="17">
                <c:v>238239</c:v>
              </c:pt>
              <c:pt idx="18">
                <c:v>265734</c:v>
              </c:pt>
              <c:pt idx="19">
                <c:v>266990</c:v>
              </c:pt>
              <c:pt idx="20">
                <c:v>249133</c:v>
              </c:pt>
              <c:pt idx="21">
                <c:v>197308</c:v>
              </c:pt>
              <c:pt idx="22">
                <c:v>163837</c:v>
              </c:pt>
              <c:pt idx="23">
                <c:v>65512</c:v>
              </c:pt>
              <c:pt idx="24">
                <c:v>303639</c:v>
              </c:pt>
              <c:pt idx="25">
                <c:v>294409</c:v>
              </c:pt>
              <c:pt idx="26">
                <c:v>290525</c:v>
              </c:pt>
              <c:pt idx="27">
                <c:v>457662</c:v>
              </c:pt>
              <c:pt idx="28">
                <c:v>123161</c:v>
              </c:pt>
              <c:pt idx="29">
                <c:v>270249</c:v>
              </c:pt>
              <c:pt idx="30">
                <c:v>223154</c:v>
              </c:pt>
              <c:pt idx="31">
                <c:v>53758</c:v>
              </c:pt>
              <c:pt idx="32">
                <c:v>497241</c:v>
              </c:pt>
            </c:numLit>
          </c:val>
          <c:extLst>
            <c:ext xmlns:c16="http://schemas.microsoft.com/office/drawing/2014/chart" uri="{C3380CC4-5D6E-409C-BE32-E72D297353CC}">
              <c16:uniqueId val="{00000000-8F8A-4D05-BFC4-2599EF5C3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075824719"/>
        <c:axId val="1075826159"/>
      </c:barChart>
      <c:catAx>
        <c:axId val="107582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826159"/>
        <c:crosses val="autoZero"/>
        <c:auto val="1"/>
        <c:lblAlgn val="ctr"/>
        <c:lblOffset val="100"/>
        <c:noMultiLvlLbl val="0"/>
      </c:catAx>
      <c:valAx>
        <c:axId val="1075826159"/>
        <c:scaling>
          <c:orientation val="minMax"/>
          <c:max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82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40000"/>
        <a:lumOff val="60000"/>
      </a:schemeClr>
    </a:solidFill>
    <a:ln w="19050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ACtive</a:t>
            </a:r>
            <a:r>
              <a:rPr lang="en-IN" baseline="0"/>
              <a:t> minutes of a user</a:t>
            </a:r>
            <a:endParaRPr lang="en-IN"/>
          </a:p>
        </c:rich>
      </c:tx>
      <c:overlay val="0"/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1"/>
          </a:solid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/>
          </a:solid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034851067396895E-2"/>
          <c:y val="0.13208416525879282"/>
          <c:w val="0.85754150308762711"/>
          <c:h val="0.5282712513664658"/>
        </c:manualLayout>
      </c:layout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Lit>
              <c:ptCount val="33"/>
              <c:pt idx="0">
                <c:v>1503960366</c:v>
              </c:pt>
              <c:pt idx="1">
                <c:v>1624580081</c:v>
              </c:pt>
              <c:pt idx="2">
                <c:v>1644430081</c:v>
              </c:pt>
              <c:pt idx="3">
                <c:v>1844505072</c:v>
              </c:pt>
              <c:pt idx="4">
                <c:v>1927972279</c:v>
              </c:pt>
              <c:pt idx="5">
                <c:v>2022484408</c:v>
              </c:pt>
              <c:pt idx="6">
                <c:v>2026352035</c:v>
              </c:pt>
              <c:pt idx="7">
                <c:v>2320127002</c:v>
              </c:pt>
              <c:pt idx="8">
                <c:v>2347167796</c:v>
              </c:pt>
              <c:pt idx="9">
                <c:v>2873212765</c:v>
              </c:pt>
              <c:pt idx="10">
                <c:v>3372868164</c:v>
              </c:pt>
              <c:pt idx="11">
                <c:v>3977333714</c:v>
              </c:pt>
              <c:pt idx="12">
                <c:v>4020332650</c:v>
              </c:pt>
              <c:pt idx="13">
                <c:v>4057192912</c:v>
              </c:pt>
              <c:pt idx="14">
                <c:v>4319703577</c:v>
              </c:pt>
              <c:pt idx="15">
                <c:v>4388161847</c:v>
              </c:pt>
              <c:pt idx="16">
                <c:v>4445114986</c:v>
              </c:pt>
              <c:pt idx="17">
                <c:v>4558609924</c:v>
              </c:pt>
              <c:pt idx="18">
                <c:v>4702921684</c:v>
              </c:pt>
              <c:pt idx="19">
                <c:v>5553957443</c:v>
              </c:pt>
              <c:pt idx="20">
                <c:v>5577150313</c:v>
              </c:pt>
              <c:pt idx="21">
                <c:v>6117666160</c:v>
              </c:pt>
              <c:pt idx="22">
                <c:v>6290855005</c:v>
              </c:pt>
              <c:pt idx="23">
                <c:v>6775888955</c:v>
              </c:pt>
              <c:pt idx="24">
                <c:v>6962181067</c:v>
              </c:pt>
              <c:pt idx="25">
                <c:v>7007744171</c:v>
              </c:pt>
              <c:pt idx="26">
                <c:v>7086361926</c:v>
              </c:pt>
              <c:pt idx="27">
                <c:v>8053475328</c:v>
              </c:pt>
              <c:pt idx="28">
                <c:v>8253242879</c:v>
              </c:pt>
              <c:pt idx="29">
                <c:v>8378563200</c:v>
              </c:pt>
              <c:pt idx="30">
                <c:v>8583815059</c:v>
              </c:pt>
              <c:pt idx="31">
                <c:v>8792009665</c:v>
              </c:pt>
              <c:pt idx="32">
                <c:v>8877689391</c:v>
              </c:pt>
            </c:strLit>
          </c:cat>
          <c:val>
            <c:numLit>
              <c:formatCode>General</c:formatCode>
              <c:ptCount val="33"/>
              <c:pt idx="0">
                <c:v>1200</c:v>
              </c:pt>
              <c:pt idx="1">
                <c:v>269</c:v>
              </c:pt>
              <c:pt idx="2">
                <c:v>287</c:v>
              </c:pt>
              <c:pt idx="3">
                <c:v>4</c:v>
              </c:pt>
              <c:pt idx="4">
                <c:v>41</c:v>
              </c:pt>
              <c:pt idx="5">
                <c:v>1125</c:v>
              </c:pt>
              <c:pt idx="6">
                <c:v>3</c:v>
              </c:pt>
              <c:pt idx="7">
                <c:v>42</c:v>
              </c:pt>
              <c:pt idx="8">
                <c:v>243</c:v>
              </c:pt>
              <c:pt idx="9">
                <c:v>437</c:v>
              </c:pt>
              <c:pt idx="10">
                <c:v>183</c:v>
              </c:pt>
              <c:pt idx="11">
                <c:v>567</c:v>
              </c:pt>
              <c:pt idx="12">
                <c:v>161</c:v>
              </c:pt>
              <c:pt idx="13">
                <c:v>3</c:v>
              </c:pt>
              <c:pt idx="14">
                <c:v>111</c:v>
              </c:pt>
              <c:pt idx="15">
                <c:v>718</c:v>
              </c:pt>
              <c:pt idx="16">
                <c:v>205</c:v>
              </c:pt>
              <c:pt idx="17">
                <c:v>322</c:v>
              </c:pt>
              <c:pt idx="18">
                <c:v>159</c:v>
              </c:pt>
              <c:pt idx="19">
                <c:v>726</c:v>
              </c:pt>
              <c:pt idx="20">
                <c:v>2620</c:v>
              </c:pt>
              <c:pt idx="21">
                <c:v>44</c:v>
              </c:pt>
              <c:pt idx="22">
                <c:v>80</c:v>
              </c:pt>
              <c:pt idx="23">
                <c:v>286</c:v>
              </c:pt>
              <c:pt idx="24">
                <c:v>707</c:v>
              </c:pt>
              <c:pt idx="25">
                <c:v>807</c:v>
              </c:pt>
              <c:pt idx="26">
                <c:v>1320</c:v>
              </c:pt>
              <c:pt idx="27">
                <c:v>2640</c:v>
              </c:pt>
              <c:pt idx="28">
                <c:v>390</c:v>
              </c:pt>
              <c:pt idx="29">
                <c:v>1819</c:v>
              </c:pt>
              <c:pt idx="30">
                <c:v>300</c:v>
              </c:pt>
              <c:pt idx="31">
                <c:v>28</c:v>
              </c:pt>
              <c:pt idx="32">
                <c:v>2048</c:v>
              </c:pt>
            </c:numLit>
          </c:val>
          <c:extLst>
            <c:ext xmlns:c16="http://schemas.microsoft.com/office/drawing/2014/chart" uri="{C3380CC4-5D6E-409C-BE32-E72D297353CC}">
              <c16:uniqueId val="{00000000-6C02-4A73-8FA7-9D6B1EBAE78C}"/>
            </c:ext>
          </c:extLst>
        </c:ser>
        <c:ser>
          <c:idx val="1"/>
          <c:order val="1"/>
          <c:tx>
            <c:v>Series2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Lit>
              <c:ptCount val="33"/>
              <c:pt idx="0">
                <c:v>1503960366</c:v>
              </c:pt>
              <c:pt idx="1">
                <c:v>1624580081</c:v>
              </c:pt>
              <c:pt idx="2">
                <c:v>1644430081</c:v>
              </c:pt>
              <c:pt idx="3">
                <c:v>1844505072</c:v>
              </c:pt>
              <c:pt idx="4">
                <c:v>1927972279</c:v>
              </c:pt>
              <c:pt idx="5">
                <c:v>2022484408</c:v>
              </c:pt>
              <c:pt idx="6">
                <c:v>2026352035</c:v>
              </c:pt>
              <c:pt idx="7">
                <c:v>2320127002</c:v>
              </c:pt>
              <c:pt idx="8">
                <c:v>2347167796</c:v>
              </c:pt>
              <c:pt idx="9">
                <c:v>2873212765</c:v>
              </c:pt>
              <c:pt idx="10">
                <c:v>3372868164</c:v>
              </c:pt>
              <c:pt idx="11">
                <c:v>3977333714</c:v>
              </c:pt>
              <c:pt idx="12">
                <c:v>4020332650</c:v>
              </c:pt>
              <c:pt idx="13">
                <c:v>4057192912</c:v>
              </c:pt>
              <c:pt idx="14">
                <c:v>4319703577</c:v>
              </c:pt>
              <c:pt idx="15">
                <c:v>4388161847</c:v>
              </c:pt>
              <c:pt idx="16">
                <c:v>4445114986</c:v>
              </c:pt>
              <c:pt idx="17">
                <c:v>4558609924</c:v>
              </c:pt>
              <c:pt idx="18">
                <c:v>4702921684</c:v>
              </c:pt>
              <c:pt idx="19">
                <c:v>5553957443</c:v>
              </c:pt>
              <c:pt idx="20">
                <c:v>5577150313</c:v>
              </c:pt>
              <c:pt idx="21">
                <c:v>6117666160</c:v>
              </c:pt>
              <c:pt idx="22">
                <c:v>6290855005</c:v>
              </c:pt>
              <c:pt idx="23">
                <c:v>6775888955</c:v>
              </c:pt>
              <c:pt idx="24">
                <c:v>6962181067</c:v>
              </c:pt>
              <c:pt idx="25">
                <c:v>7007744171</c:v>
              </c:pt>
              <c:pt idx="26">
                <c:v>7086361926</c:v>
              </c:pt>
              <c:pt idx="27">
                <c:v>8053475328</c:v>
              </c:pt>
              <c:pt idx="28">
                <c:v>8253242879</c:v>
              </c:pt>
              <c:pt idx="29">
                <c:v>8378563200</c:v>
              </c:pt>
              <c:pt idx="30">
                <c:v>8583815059</c:v>
              </c:pt>
              <c:pt idx="31">
                <c:v>8792009665</c:v>
              </c:pt>
              <c:pt idx="32">
                <c:v>8877689391</c:v>
              </c:pt>
            </c:strLit>
          </c:cat>
          <c:val>
            <c:numLit>
              <c:formatCode>General</c:formatCode>
              <c:ptCount val="33"/>
              <c:pt idx="0">
                <c:v>594</c:v>
              </c:pt>
              <c:pt idx="1">
                <c:v>180</c:v>
              </c:pt>
              <c:pt idx="2">
                <c:v>641</c:v>
              </c:pt>
              <c:pt idx="3">
                <c:v>40</c:v>
              </c:pt>
              <c:pt idx="4">
                <c:v>24</c:v>
              </c:pt>
              <c:pt idx="5">
                <c:v>600</c:v>
              </c:pt>
              <c:pt idx="6">
                <c:v>8</c:v>
              </c:pt>
              <c:pt idx="7">
                <c:v>80</c:v>
              </c:pt>
              <c:pt idx="8">
                <c:v>370</c:v>
              </c:pt>
              <c:pt idx="9">
                <c:v>190</c:v>
              </c:pt>
              <c:pt idx="10">
                <c:v>82</c:v>
              </c:pt>
              <c:pt idx="11">
                <c:v>1838</c:v>
              </c:pt>
              <c:pt idx="12">
                <c:v>166</c:v>
              </c:pt>
              <c:pt idx="13">
                <c:v>6</c:v>
              </c:pt>
              <c:pt idx="14">
                <c:v>382</c:v>
              </c:pt>
              <c:pt idx="15">
                <c:v>631</c:v>
              </c:pt>
              <c:pt idx="16">
                <c:v>54</c:v>
              </c:pt>
              <c:pt idx="17">
                <c:v>425</c:v>
              </c:pt>
              <c:pt idx="18">
                <c:v>807</c:v>
              </c:pt>
              <c:pt idx="19">
                <c:v>403</c:v>
              </c:pt>
              <c:pt idx="20">
                <c:v>895</c:v>
              </c:pt>
              <c:pt idx="21">
                <c:v>57</c:v>
              </c:pt>
              <c:pt idx="22">
                <c:v>110</c:v>
              </c:pt>
              <c:pt idx="23">
                <c:v>385</c:v>
              </c:pt>
              <c:pt idx="24">
                <c:v>574</c:v>
              </c:pt>
              <c:pt idx="25">
                <c:v>423</c:v>
              </c:pt>
              <c:pt idx="26">
                <c:v>786</c:v>
              </c:pt>
              <c:pt idx="27">
                <c:v>297</c:v>
              </c:pt>
              <c:pt idx="28">
                <c:v>272</c:v>
              </c:pt>
              <c:pt idx="29">
                <c:v>318</c:v>
              </c:pt>
              <c:pt idx="30">
                <c:v>688</c:v>
              </c:pt>
              <c:pt idx="31">
                <c:v>117</c:v>
              </c:pt>
              <c:pt idx="32">
                <c:v>308</c:v>
              </c:pt>
            </c:numLit>
          </c:val>
          <c:extLst>
            <c:ext xmlns:c16="http://schemas.microsoft.com/office/drawing/2014/chart" uri="{C3380CC4-5D6E-409C-BE32-E72D297353CC}">
              <c16:uniqueId val="{00000001-6C02-4A73-8FA7-9D6B1EBAE78C}"/>
            </c:ext>
          </c:extLst>
        </c:ser>
        <c:ser>
          <c:idx val="2"/>
          <c:order val="2"/>
          <c:tx>
            <c:v>Series3</c:v>
          </c:tx>
          <c:spPr>
            <a:solidFill>
              <a:schemeClr val="tx1"/>
            </a:solid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3"/>
              <c:pt idx="0">
                <c:v>1503960366</c:v>
              </c:pt>
              <c:pt idx="1">
                <c:v>1624580081</c:v>
              </c:pt>
              <c:pt idx="2">
                <c:v>1644430081</c:v>
              </c:pt>
              <c:pt idx="3">
                <c:v>1844505072</c:v>
              </c:pt>
              <c:pt idx="4">
                <c:v>1927972279</c:v>
              </c:pt>
              <c:pt idx="5">
                <c:v>2022484408</c:v>
              </c:pt>
              <c:pt idx="6">
                <c:v>2026352035</c:v>
              </c:pt>
              <c:pt idx="7">
                <c:v>2320127002</c:v>
              </c:pt>
              <c:pt idx="8">
                <c:v>2347167796</c:v>
              </c:pt>
              <c:pt idx="9">
                <c:v>2873212765</c:v>
              </c:pt>
              <c:pt idx="10">
                <c:v>3372868164</c:v>
              </c:pt>
              <c:pt idx="11">
                <c:v>3977333714</c:v>
              </c:pt>
              <c:pt idx="12">
                <c:v>4020332650</c:v>
              </c:pt>
              <c:pt idx="13">
                <c:v>4057192912</c:v>
              </c:pt>
              <c:pt idx="14">
                <c:v>4319703577</c:v>
              </c:pt>
              <c:pt idx="15">
                <c:v>4388161847</c:v>
              </c:pt>
              <c:pt idx="16">
                <c:v>4445114986</c:v>
              </c:pt>
              <c:pt idx="17">
                <c:v>4558609924</c:v>
              </c:pt>
              <c:pt idx="18">
                <c:v>4702921684</c:v>
              </c:pt>
              <c:pt idx="19">
                <c:v>5553957443</c:v>
              </c:pt>
              <c:pt idx="20">
                <c:v>5577150313</c:v>
              </c:pt>
              <c:pt idx="21">
                <c:v>6117666160</c:v>
              </c:pt>
              <c:pt idx="22">
                <c:v>6290855005</c:v>
              </c:pt>
              <c:pt idx="23">
                <c:v>6775888955</c:v>
              </c:pt>
              <c:pt idx="24">
                <c:v>6962181067</c:v>
              </c:pt>
              <c:pt idx="25">
                <c:v>7007744171</c:v>
              </c:pt>
              <c:pt idx="26">
                <c:v>7086361926</c:v>
              </c:pt>
              <c:pt idx="27">
                <c:v>8053475328</c:v>
              </c:pt>
              <c:pt idx="28">
                <c:v>8253242879</c:v>
              </c:pt>
              <c:pt idx="29">
                <c:v>8378563200</c:v>
              </c:pt>
              <c:pt idx="30">
                <c:v>8583815059</c:v>
              </c:pt>
              <c:pt idx="31">
                <c:v>8792009665</c:v>
              </c:pt>
              <c:pt idx="32">
                <c:v>8877689391</c:v>
              </c:pt>
            </c:strLit>
          </c:cat>
          <c:val>
            <c:numLit>
              <c:formatCode>General</c:formatCode>
              <c:ptCount val="33"/>
              <c:pt idx="0">
                <c:v>6818</c:v>
              </c:pt>
              <c:pt idx="1">
                <c:v>4758</c:v>
              </c:pt>
              <c:pt idx="2">
                <c:v>5354</c:v>
              </c:pt>
              <c:pt idx="3">
                <c:v>3579</c:v>
              </c:pt>
              <c:pt idx="4">
                <c:v>1196</c:v>
              </c:pt>
              <c:pt idx="5">
                <c:v>7981</c:v>
              </c:pt>
              <c:pt idx="6">
                <c:v>7956</c:v>
              </c:pt>
              <c:pt idx="7">
                <c:v>6144</c:v>
              </c:pt>
              <c:pt idx="8">
                <c:v>4545</c:v>
              </c:pt>
              <c:pt idx="9">
                <c:v>9548</c:v>
              </c:pt>
              <c:pt idx="10">
                <c:v>6558</c:v>
              </c:pt>
              <c:pt idx="11">
                <c:v>5243</c:v>
              </c:pt>
              <c:pt idx="12">
                <c:v>2385</c:v>
              </c:pt>
              <c:pt idx="13">
                <c:v>412</c:v>
              </c:pt>
              <c:pt idx="14">
                <c:v>7092</c:v>
              </c:pt>
              <c:pt idx="15">
                <c:v>7110</c:v>
              </c:pt>
              <c:pt idx="16">
                <c:v>6482</c:v>
              </c:pt>
              <c:pt idx="17">
                <c:v>8834</c:v>
              </c:pt>
              <c:pt idx="18">
                <c:v>7362</c:v>
              </c:pt>
              <c:pt idx="19">
                <c:v>6392</c:v>
              </c:pt>
              <c:pt idx="20">
                <c:v>4438</c:v>
              </c:pt>
              <c:pt idx="21">
                <c:v>8074</c:v>
              </c:pt>
              <c:pt idx="22">
                <c:v>6596</c:v>
              </c:pt>
              <c:pt idx="23">
                <c:v>1044</c:v>
              </c:pt>
              <c:pt idx="24">
                <c:v>7620</c:v>
              </c:pt>
              <c:pt idx="25">
                <c:v>7299</c:v>
              </c:pt>
              <c:pt idx="26">
                <c:v>4459</c:v>
              </c:pt>
              <c:pt idx="27">
                <c:v>4680</c:v>
              </c:pt>
              <c:pt idx="28">
                <c:v>2221</c:v>
              </c:pt>
              <c:pt idx="29">
                <c:v>4839</c:v>
              </c:pt>
              <c:pt idx="30">
                <c:v>4287</c:v>
              </c:pt>
              <c:pt idx="31">
                <c:v>2662</c:v>
              </c:pt>
              <c:pt idx="32">
                <c:v>7276</c:v>
              </c:pt>
            </c:numLit>
          </c:val>
          <c:extLst>
            <c:ext xmlns:c16="http://schemas.microsoft.com/office/drawing/2014/chart" uri="{C3380CC4-5D6E-409C-BE32-E72D297353CC}">
              <c16:uniqueId val="{00000002-6C02-4A73-8FA7-9D6B1EBAE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2"/>
        <c:axId val="398411487"/>
        <c:axId val="398410527"/>
      </c:barChart>
      <c:catAx>
        <c:axId val="39841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10527"/>
        <c:crosses val="autoZero"/>
        <c:auto val="1"/>
        <c:lblAlgn val="ctr"/>
        <c:lblOffset val="100"/>
        <c:noMultiLvlLbl val="0"/>
      </c:catAx>
      <c:valAx>
        <c:axId val="398410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1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19050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5</xdr:col>
      <xdr:colOff>19050</xdr:colOff>
      <xdr:row>18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204A3E-DC49-47C6-8BD4-7AAAF0256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5</xdr:row>
      <xdr:rowOff>101600</xdr:rowOff>
    </xdr:from>
    <xdr:to>
      <xdr:col>6</xdr:col>
      <xdr:colOff>381000</xdr:colOff>
      <xdr:row>17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CDE62F-24EF-439D-B450-1A913C02F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260350</xdr:colOff>
      <xdr:row>5</xdr:row>
      <xdr:rowOff>82550</xdr:rowOff>
    </xdr:from>
    <xdr:to>
      <xdr:col>14</xdr:col>
      <xdr:colOff>50800</xdr:colOff>
      <xdr:row>18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BFA7C8-2EF4-459D-8672-D95CE0E74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349250</xdr:colOff>
      <xdr:row>5</xdr:row>
      <xdr:rowOff>50800</xdr:rowOff>
    </xdr:from>
    <xdr:to>
      <xdr:col>22</xdr:col>
      <xdr:colOff>0</xdr:colOff>
      <xdr:row>18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712D2CE-0DAF-4C6A-884F-40B22FB02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187037</xdr:colOff>
      <xdr:row>19</xdr:row>
      <xdr:rowOff>107950</xdr:rowOff>
    </xdr:from>
    <xdr:to>
      <xdr:col>6</xdr:col>
      <xdr:colOff>590551</xdr:colOff>
      <xdr:row>35</xdr:row>
      <xdr:rowOff>130480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89231BB-F775-4EB1-8283-457C9E8A1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356182</xdr:colOff>
      <xdr:row>19</xdr:row>
      <xdr:rowOff>142745</xdr:rowOff>
    </xdr:from>
    <xdr:to>
      <xdr:col>14</xdr:col>
      <xdr:colOff>113343</xdr:colOff>
      <xdr:row>35</xdr:row>
      <xdr:rowOff>156576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501F8CA-FB43-4C62-90B1-A927B7952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570205</xdr:colOff>
      <xdr:row>20</xdr:row>
      <xdr:rowOff>139311</xdr:rowOff>
    </xdr:from>
    <xdr:to>
      <xdr:col>30</xdr:col>
      <xdr:colOff>246873</xdr:colOff>
      <xdr:row>35</xdr:row>
      <xdr:rowOff>93953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878573B-62E3-4D9A-A070-73257A9FE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49244</xdr:colOff>
      <xdr:row>5</xdr:row>
      <xdr:rowOff>82549</xdr:rowOff>
    </xdr:from>
    <xdr:to>
      <xdr:col>29</xdr:col>
      <xdr:colOff>571500</xdr:colOff>
      <xdr:row>18</xdr:row>
      <xdr:rowOff>40560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765A8D5-B111-4A67-A94B-0F2D4E9B4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336550</xdr:colOff>
      <xdr:row>20</xdr:row>
      <xdr:rowOff>82550</xdr:rowOff>
    </xdr:from>
    <xdr:to>
      <xdr:col>39</xdr:col>
      <xdr:colOff>40614</xdr:colOff>
      <xdr:row>35</xdr:row>
      <xdr:rowOff>87475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ED5958-35EE-4387-8133-46CC3E586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-1</xdr:colOff>
      <xdr:row>20</xdr:row>
      <xdr:rowOff>0</xdr:rowOff>
    </xdr:from>
    <xdr:to>
      <xdr:col>22</xdr:col>
      <xdr:colOff>95684</xdr:colOff>
      <xdr:row>35</xdr:row>
      <xdr:rowOff>104384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BABDF8-414F-4592-9AA1-E8299A72ED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298450</xdr:colOff>
      <xdr:row>2</xdr:row>
      <xdr:rowOff>25400</xdr:rowOff>
    </xdr:from>
    <xdr:to>
      <xdr:col>9</xdr:col>
      <xdr:colOff>501650</xdr:colOff>
      <xdr:row>17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6817B-8BB0-4663-B619-E95811144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2</xdr:row>
      <xdr:rowOff>44450</xdr:rowOff>
    </xdr:from>
    <xdr:to>
      <xdr:col>12</xdr:col>
      <xdr:colOff>368300</xdr:colOff>
      <xdr:row>17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05670-F20D-48B7-867E-317CD04AA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2</xdr:row>
      <xdr:rowOff>25400</xdr:rowOff>
    </xdr:from>
    <xdr:to>
      <xdr:col>12</xdr:col>
      <xdr:colOff>463550</xdr:colOff>
      <xdr:row>17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B05FA5-D892-4F25-8930-7295D8D93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377825</xdr:colOff>
      <xdr:row>1</xdr:row>
      <xdr:rowOff>158751</xdr:rowOff>
    </xdr:from>
    <xdr:to>
      <xdr:col>19</xdr:col>
      <xdr:colOff>404813</xdr:colOff>
      <xdr:row>22</xdr:row>
      <xdr:rowOff>166689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F4509F-8C98-46AE-9C7E-BE332470B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474102</xdr:colOff>
      <xdr:row>2</xdr:row>
      <xdr:rowOff>26831</xdr:rowOff>
    </xdr:from>
    <xdr:to>
      <xdr:col>10</xdr:col>
      <xdr:colOff>575702</xdr:colOff>
      <xdr:row>32</xdr:row>
      <xdr:rowOff>152041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E4119B-CD71-4F9F-8CB7-502E4FD11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14</xdr:col>
      <xdr:colOff>545393</xdr:colOff>
      <xdr:row>23</xdr:row>
      <xdr:rowOff>154593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601BA1-1FC3-4ABB-93E5-1EA5E547C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185733</xdr:colOff>
      <xdr:row>2</xdr:row>
      <xdr:rowOff>60325</xdr:rowOff>
    </xdr:from>
    <xdr:to>
      <xdr:col>28</xdr:col>
      <xdr:colOff>6882</xdr:colOff>
      <xdr:row>24</xdr:row>
      <xdr:rowOff>3982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AF0B38-A50F-4D34-BF09-D69419448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511185</xdr:colOff>
      <xdr:row>25</xdr:row>
      <xdr:rowOff>138549</xdr:rowOff>
    </xdr:from>
    <xdr:to>
      <xdr:col>28</xdr:col>
      <xdr:colOff>78679</xdr:colOff>
      <xdr:row>51</xdr:row>
      <xdr:rowOff>174795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D18922-A338-4F29-90B4-73070A40F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76652</xdr:colOff>
      <xdr:row>25</xdr:row>
      <xdr:rowOff>56558</xdr:rowOff>
    </xdr:from>
    <xdr:to>
      <xdr:col>17</xdr:col>
      <xdr:colOff>342455</xdr:colOff>
      <xdr:row>52</xdr:row>
      <xdr:rowOff>20265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01DB35-C753-4496-AB83-5EF84240D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323928</xdr:colOff>
      <xdr:row>2</xdr:row>
      <xdr:rowOff>75455</xdr:rowOff>
    </xdr:from>
    <xdr:to>
      <xdr:col>36</xdr:col>
      <xdr:colOff>379924</xdr:colOff>
      <xdr:row>51</xdr:row>
      <xdr:rowOff>171185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FC4D93-6C84-43E7-888D-AC8361FDA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520700</xdr:colOff>
      <xdr:row>2</xdr:row>
      <xdr:rowOff>95250</xdr:rowOff>
    </xdr:from>
    <xdr:to>
      <xdr:col>16</xdr:col>
      <xdr:colOff>139700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CCF80D-BD6E-4B12-BCAD-14DF168FC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16</xdr:col>
      <xdr:colOff>488950</xdr:colOff>
      <xdr:row>16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13EFD1-323C-4F02-A8B3-5A8230E11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16</xdr:col>
      <xdr:colOff>292100</xdr:colOff>
      <xdr:row>14</xdr:row>
      <xdr:rowOff>176152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C70AA-CF66-40AC-9C0F-920835358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15043</xdr:colOff>
      <xdr:row>21</xdr:row>
      <xdr:rowOff>93564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F811C0-9C93-4954-9822-8A0018EC2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16</xdr:col>
      <xdr:colOff>247650</xdr:colOff>
      <xdr:row>16</xdr:row>
      <xdr:rowOff>180845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47574-62CF-4B3B-9946-5039DCBA8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463550</xdr:colOff>
      <xdr:row>6</xdr:row>
      <xdr:rowOff>0</xdr:rowOff>
    </xdr:from>
    <xdr:to>
      <xdr:col>5</xdr:col>
      <xdr:colOff>234950</xdr:colOff>
      <xdr:row>19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63DD5F-9E51-8821-9344-6DCA537B1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17</xdr:col>
      <xdr:colOff>6350</xdr:colOff>
      <xdr:row>17</xdr:row>
      <xdr:rowOff>116610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0DAD25-FECF-4817-BEAA-C8A442840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23</xdr:col>
      <xdr:colOff>31750</xdr:colOff>
      <xdr:row>17</xdr:row>
      <xdr:rowOff>166893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9B0119-7B3F-49D0-B84A-B80117D94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projects_PGC/Unique_ID_dashboard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projects_PGC/Unique_Dates.csv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nni alugoju" refreshedDate="45443.506639004627" createdVersion="8" refreshedVersion="8" minRefreshableVersion="3" recordCount="33" xr:uid="{FFD4782E-2E45-44B3-9FDF-4AF57C1F4BE0}">
  <cacheSource type="worksheet">
    <worksheetSource ref="U1:AD34" sheet="Raw Data" r:id="rId2"/>
  </cacheSource>
  <cacheFields count="10">
    <cacheField name="Unique_Ids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FitnessTracker_Used" numFmtId="0">
      <sharedItems containsSemiMixedTypes="0" containsString="0" containsNumber="1" containsInteger="1" minValue="4" maxValue="31"/>
    </cacheField>
    <cacheField name="How_Active" numFmtId="0">
      <sharedItems count="3">
        <s v="Active"/>
        <s v="moderate"/>
        <s v="light"/>
      </sharedItems>
    </cacheField>
    <cacheField name="Mean of TotalDistance" numFmtId="0">
      <sharedItems containsSemiMixedTypes="0" containsString="0" containsNumber="1" minValue="0.63451612300000004" maxValue="13.21290314"/>
    </cacheField>
    <cacheField name="Group of user" numFmtId="0">
      <sharedItems count="3">
        <s v="Pro"/>
        <s v="Beginner"/>
        <s v="Intermediate"/>
      </sharedItems>
    </cacheField>
    <cacheField name="Sum of TotalSteps" numFmtId="0">
      <sharedItems containsSemiMixedTypes="0" containsString="0" containsNumber="1" containsInteger="1" minValue="15352" maxValue="497241"/>
    </cacheField>
    <cacheField name="Sum of Calories" numFmtId="0">
      <sharedItems containsSemiMixedTypes="0" containsString="0" containsNumber="1" containsInteger="1" minValue="7895" maxValue="106534"/>
    </cacheField>
    <cacheField name="Sum of LightlyActiveMinutes" numFmtId="0">
      <sharedItems containsSemiMixedTypes="0" containsString="0" containsNumber="1" containsInteger="1" minValue="412" maxValue="9548"/>
    </cacheField>
    <cacheField name="Sum of FairlyActiveMinutes" numFmtId="0">
      <sharedItems containsSemiMixedTypes="0" containsString="0" containsNumber="1" containsInteger="1" minValue="6" maxValue="1838"/>
    </cacheField>
    <cacheField name="Sum of VeryActiveMinutes" numFmtId="0">
      <sharedItems containsSemiMixedTypes="0" containsString="0" containsNumber="1" containsInteger="1" minValue="3" maxValue="26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nni alugoju" refreshedDate="45444.47644525463" createdVersion="8" refreshedVersion="8" minRefreshableVersion="3" recordCount="940" xr:uid="{0C86B105-0454-4DBE-9235-83E95879419E}">
  <cacheSource type="worksheet">
    <worksheetSource ref="A1:O941" sheet="dailyActivity_merged" r:id="rId2"/>
  </cacheSource>
  <cacheFields count="15">
    <cacheField name="Id" numFmtId="0">
      <sharedItems containsSemiMixedTypes="0" containsString="0" containsNumber="1" containsInteger="1" minValue="1503960366" maxValue="8877689391"/>
    </cacheField>
    <cacheField name="ActivityDate" numFmtId="0">
      <sharedItems containsDate="1" containsMixedTypes="1" minDate="2016-01-05T00:00:00" maxDate="2016-12-06T00:00:00" count="31">
        <d v="2016-12-04T00:00:00"/>
        <s v="4/13/2016"/>
        <s v="4/14/2016"/>
        <s v="4/15/2016"/>
        <s v="4/16/2016"/>
        <s v="4/17/2016"/>
        <s v="4/18/2016"/>
        <s v="4/19/2016"/>
        <s v="4/20/2016"/>
        <s v="4/21/2016"/>
        <s v="4/22/2016"/>
        <s v="4/23/2016"/>
        <s v="4/24/2016"/>
        <s v="4/25/2016"/>
        <s v="4/26/2016"/>
        <s v="4/27/2016"/>
        <s v="4/28/2016"/>
        <s v="4/29/2016"/>
        <s v="4/30/2016"/>
        <d v="2016-01-05T00:00:00"/>
        <d v="2016-02-05T00:00:00"/>
        <d v="2016-03-05T00:00:00"/>
        <d v="2016-04-05T00:00:00"/>
        <d v="2016-05-05T00:00:00"/>
        <d v="2016-06-05T00:00:00"/>
        <d v="2016-07-05T00:00:00"/>
        <d v="2016-08-05T00:00:00"/>
        <d v="2016-09-05T00:00:00"/>
        <d v="2016-10-05T00:00:00"/>
        <d v="2016-11-05T00:00:00"/>
        <d v="2016-12-05T00:00:00"/>
      </sharedItems>
    </cacheField>
    <cacheField name="TotalSteps" numFmtId="0">
      <sharedItems containsSemiMixedTypes="0" containsString="0" containsNumber="1" containsInteger="1" minValue="0" maxValue="36019"/>
    </cacheField>
    <cacheField name="TotalDistance" numFmtId="0">
      <sharedItems containsSemiMixedTypes="0" containsString="0" containsNumber="1" minValue="0" maxValue="28.030000690000001"/>
    </cacheField>
    <cacheField name="TrackerDistance" numFmtId="0">
      <sharedItems containsSemiMixedTypes="0" containsString="0" containsNumber="1" minValue="0" maxValue="28.030000690000001"/>
    </cacheField>
    <cacheField name="LoggedActivitiesDistance" numFmtId="0">
      <sharedItems containsSemiMixedTypes="0" containsString="0" containsNumber="1" minValue="0" maxValue="4.9421420100000004"/>
    </cacheField>
    <cacheField name="VeryActiveDistance" numFmtId="0">
      <sharedItems containsSemiMixedTypes="0" containsString="0" containsNumber="1" minValue="0" maxValue="21.920000080000001"/>
    </cacheField>
    <cacheField name="ModeratelyActiveDistance" numFmtId="0">
      <sharedItems containsSemiMixedTypes="0" containsString="0" containsNumber="1" minValue="0" maxValue="6.4800000190000002"/>
    </cacheField>
    <cacheField name="LightActiveDistance" numFmtId="0">
      <sharedItems containsSemiMixedTypes="0" containsString="0" containsNumber="1" minValue="0" maxValue="10.710000040000001"/>
    </cacheField>
    <cacheField name="SedentaryActiveDistance" numFmtId="0">
      <sharedItems containsSemiMixedTypes="0" containsString="0" containsNumber="1" minValue="0" maxValue="0.109999999"/>
    </cacheField>
    <cacheField name="VeryActiveMinutes" numFmtId="0">
      <sharedItems containsSemiMixedTypes="0" containsString="0" containsNumber="1" containsInteger="1" minValue="0" maxValue="210" count="122">
        <n v="25"/>
        <n v="21"/>
        <n v="30"/>
        <n v="29"/>
        <n v="36"/>
        <n v="38"/>
        <n v="42"/>
        <n v="50"/>
        <n v="28"/>
        <n v="19"/>
        <n v="66"/>
        <n v="41"/>
        <n v="39"/>
        <n v="73"/>
        <n v="31"/>
        <n v="78"/>
        <n v="48"/>
        <n v="16"/>
        <n v="52"/>
        <n v="33"/>
        <n v="45"/>
        <n v="24"/>
        <n v="37"/>
        <n v="44"/>
        <n v="46"/>
        <n v="0"/>
        <n v="15"/>
        <n v="17"/>
        <n v="11"/>
        <n v="186"/>
        <n v="7"/>
        <n v="2"/>
        <n v="5"/>
        <n v="3"/>
        <n v="51"/>
        <n v="8"/>
        <n v="9"/>
        <n v="1"/>
        <n v="10"/>
        <n v="6"/>
        <n v="32"/>
        <n v="12"/>
        <n v="14"/>
        <n v="43"/>
        <n v="27"/>
        <n v="104"/>
        <n v="55"/>
        <n v="13"/>
        <n v="72"/>
        <n v="20"/>
        <n v="35"/>
        <n v="57"/>
        <n v="58"/>
        <n v="23"/>
        <n v="26"/>
        <n v="47"/>
        <n v="22"/>
        <n v="75"/>
        <n v="18"/>
        <n v="4"/>
        <n v="65"/>
        <n v="77"/>
        <n v="120"/>
        <n v="107"/>
        <n v="34"/>
        <n v="61"/>
        <n v="69"/>
        <n v="40"/>
        <n v="49"/>
        <n v="59"/>
        <n v="86"/>
        <n v="118"/>
        <n v="115"/>
        <n v="184"/>
        <n v="200"/>
        <n v="114"/>
        <n v="108"/>
        <n v="87"/>
        <n v="110"/>
        <n v="62"/>
        <n v="210"/>
        <n v="63"/>
        <n v="99"/>
        <n v="97"/>
        <n v="207"/>
        <n v="194"/>
        <n v="70"/>
        <n v="53"/>
        <n v="56"/>
        <n v="60"/>
        <n v="64"/>
        <n v="67"/>
        <n v="54"/>
        <n v="84"/>
        <n v="116"/>
        <n v="95"/>
        <n v="119"/>
        <n v="132"/>
        <n v="96"/>
        <n v="111"/>
        <n v="102"/>
        <n v="90"/>
        <n v="89"/>
        <n v="100"/>
        <n v="125"/>
        <n v="129"/>
        <n v="68"/>
        <n v="93"/>
        <n v="121"/>
        <n v="123"/>
        <n v="117"/>
        <n v="82"/>
        <n v="137"/>
        <n v="113"/>
        <n v="71"/>
        <n v="74"/>
        <n v="85"/>
        <n v="106"/>
        <n v="94"/>
        <n v="124"/>
        <n v="105"/>
        <n v="88"/>
      </sharedItems>
    </cacheField>
    <cacheField name="FairlyActiveMinutes" numFmtId="0">
      <sharedItems containsSemiMixedTypes="0" containsString="0" containsNumber="1" containsInteger="1" minValue="0" maxValue="143" count="81">
        <n v="13"/>
        <n v="19"/>
        <n v="11"/>
        <n v="34"/>
        <n v="10"/>
        <n v="20"/>
        <n v="16"/>
        <n v="31"/>
        <n v="12"/>
        <n v="8"/>
        <n v="27"/>
        <n v="21"/>
        <n v="5"/>
        <n v="14"/>
        <n v="23"/>
        <n v="28"/>
        <n v="35"/>
        <n v="15"/>
        <n v="24"/>
        <n v="22"/>
        <n v="6"/>
        <n v="46"/>
        <n v="0"/>
        <n v="7"/>
        <n v="18"/>
        <n v="36"/>
        <n v="63"/>
        <n v="51"/>
        <n v="58"/>
        <n v="4"/>
        <n v="42"/>
        <n v="33"/>
        <n v="1"/>
        <n v="41"/>
        <n v="53"/>
        <n v="71"/>
        <n v="94"/>
        <n v="17"/>
        <n v="9"/>
        <n v="3"/>
        <n v="29"/>
        <n v="26"/>
        <n v="40"/>
        <n v="2"/>
        <n v="47"/>
        <n v="25"/>
        <n v="32"/>
        <n v="48"/>
        <n v="72"/>
        <n v="43"/>
        <n v="83"/>
        <n v="95"/>
        <n v="67"/>
        <n v="98"/>
        <n v="92"/>
        <n v="52"/>
        <n v="143"/>
        <n v="96"/>
        <n v="88"/>
        <n v="55"/>
        <n v="86"/>
        <n v="116"/>
        <n v="122"/>
        <n v="115"/>
        <n v="38"/>
        <n v="39"/>
        <n v="45"/>
        <n v="56"/>
        <n v="30"/>
        <n v="66"/>
        <n v="125"/>
        <n v="37"/>
        <n v="54"/>
        <n v="74"/>
        <n v="65"/>
        <n v="113"/>
        <n v="50"/>
        <n v="69"/>
        <n v="59"/>
        <n v="44"/>
        <n v="91"/>
      </sharedItems>
    </cacheField>
    <cacheField name="LightlyActiveMinutes" numFmtId="0">
      <sharedItems containsSemiMixedTypes="0" containsString="0" containsNumber="1" containsInteger="1" minValue="0" maxValue="518" count="335">
        <n v="328"/>
        <n v="217"/>
        <n v="181"/>
        <n v="209"/>
        <n v="221"/>
        <n v="164"/>
        <n v="233"/>
        <n v="264"/>
        <n v="205"/>
        <n v="211"/>
        <n v="130"/>
        <n v="262"/>
        <n v="238"/>
        <n v="216"/>
        <n v="279"/>
        <n v="243"/>
        <n v="189"/>
        <n v="246"/>
        <n v="277"/>
        <n v="254"/>
        <n v="203"/>
        <n v="250"/>
        <n v="289"/>
        <n v="175"/>
        <n v="206"/>
        <n v="214"/>
        <n v="251"/>
        <n v="0"/>
        <n v="146"/>
        <n v="148"/>
        <n v="236"/>
        <n v="96"/>
        <n v="176"/>
        <n v="127"/>
        <n v="202"/>
        <n v="141"/>
        <n v="151"/>
        <n v="186"/>
        <n v="199"/>
        <n v="227"/>
        <n v="185"/>
        <n v="140"/>
        <n v="154"/>
        <n v="115"/>
        <n v="150"/>
        <n v="224"/>
        <n v="171"/>
        <n v="166"/>
        <n v="118"/>
        <n v="117"/>
        <n v="102"/>
        <n v="182"/>
        <n v="152"/>
        <n v="91"/>
        <n v="139"/>
        <n v="112"/>
        <n v="107"/>
        <n v="256"/>
        <n v="135"/>
        <n v="252"/>
        <n v="170"/>
        <n v="212"/>
        <n v="121"/>
        <n v="278"/>
        <n v="125"/>
        <n v="38"/>
        <n v="86"/>
        <n v="160"/>
        <n v="89"/>
        <n v="94"/>
        <n v="223"/>
        <n v="120"/>
        <n v="402"/>
        <n v="52"/>
        <n v="81"/>
        <n v="369"/>
        <n v="295"/>
        <n v="303"/>
        <n v="155"/>
        <n v="49"/>
        <n v="339"/>
        <n v="248"/>
        <n v="373"/>
        <n v="147"/>
        <n v="10"/>
        <n v="1"/>
        <n v="308"/>
        <n v="220"/>
        <n v="302"/>
        <n v="247"/>
        <n v="184"/>
        <n v="75"/>
        <n v="87"/>
        <n v="2"/>
        <n v="55"/>
        <n v="32"/>
        <n v="88"/>
        <n v="51"/>
        <n v="17"/>
        <n v="145"/>
        <n v="12"/>
        <n v="192"/>
        <n v="95"/>
        <n v="70"/>
        <n v="108"/>
        <n v="48"/>
        <n v="292"/>
        <n v="257"/>
        <n v="282"/>
        <n v="331"/>
        <n v="311"/>
        <n v="276"/>
        <n v="255"/>
        <n v="273"/>
        <n v="249"/>
        <n v="275"/>
        <n v="291"/>
        <n v="281"/>
        <n v="361"/>
        <n v="245"/>
        <n v="272"/>
        <n v="253"/>
        <n v="149"/>
        <n v="297"/>
        <n v="271"/>
        <n v="197"/>
        <n v="188"/>
        <n v="60"/>
        <n v="327"/>
        <n v="153"/>
        <n v="162"/>
        <n v="432"/>
        <n v="260"/>
        <n v="288"/>
        <n v="286"/>
        <n v="352"/>
        <n v="191"/>
        <n v="355"/>
        <n v="304"/>
        <n v="345"/>
        <n v="475"/>
        <n v="383"/>
        <n v="229"/>
        <n v="258"/>
        <n v="401"/>
        <n v="330"/>
        <n v="343"/>
        <n v="306"/>
        <n v="335"/>
        <n v="195"/>
        <n v="228"/>
        <n v="283"/>
        <n v="266"/>
        <n v="242"/>
        <n v="204"/>
        <n v="82"/>
        <n v="76"/>
        <n v="45"/>
        <n v="234"/>
        <n v="40"/>
        <n v="123"/>
        <n v="319"/>
        <n v="290"/>
        <n v="300"/>
        <n v="128"/>
        <n v="320"/>
        <n v="284"/>
        <n v="268"/>
        <n v="382"/>
        <n v="269"/>
        <n v="208"/>
        <n v="360"/>
        <n v="4"/>
        <n v="356"/>
        <n v="404"/>
        <n v="448"/>
        <n v="305"/>
        <n v="389"/>
        <n v="378"/>
        <n v="371"/>
        <n v="366"/>
        <n v="190"/>
        <n v="359"/>
        <n v="309"/>
        <n v="213"/>
        <n v="196"/>
        <n v="334"/>
        <n v="363"/>
        <n v="420"/>
        <n v="370"/>
        <n v="326"/>
        <n v="280"/>
        <n v="322"/>
        <n v="376"/>
        <n v="274"/>
        <n v="416"/>
        <n v="333"/>
        <n v="346"/>
        <n v="385"/>
        <n v="172"/>
        <n v="131"/>
        <n v="183"/>
        <n v="129"/>
        <n v="133"/>
        <n v="194"/>
        <n v="124"/>
        <n v="142"/>
        <n v="178"/>
        <n v="168"/>
        <n v="9"/>
        <n v="3"/>
        <n v="31"/>
        <n v="174"/>
        <n v="177"/>
        <n v="263"/>
        <n v="173"/>
        <n v="134"/>
        <n v="21"/>
        <n v="58"/>
        <n v="34"/>
        <n v="390"/>
        <n v="67"/>
        <n v="344"/>
        <n v="287"/>
        <n v="313"/>
        <n v="314"/>
        <n v="374"/>
        <n v="329"/>
        <n v="219"/>
        <n v="299"/>
        <n v="201"/>
        <n v="239"/>
        <n v="215"/>
        <n v="301"/>
        <n v="241"/>
        <n v="267"/>
        <n v="231"/>
        <n v="350"/>
        <n v="225"/>
        <n v="114"/>
        <n v="137"/>
        <n v="317"/>
        <n v="244"/>
        <n v="179"/>
        <n v="180"/>
        <n v="226"/>
        <n v="240"/>
        <n v="200"/>
        <n v="232"/>
        <n v="318"/>
        <n v="222"/>
        <n v="395"/>
        <n v="340"/>
        <n v="312"/>
        <n v="367"/>
        <n v="293"/>
        <n v="237"/>
        <n v="324"/>
        <n v="144"/>
        <n v="72"/>
        <n v="408"/>
        <n v="270"/>
        <n v="207"/>
        <n v="439"/>
        <n v="235"/>
        <n v="68"/>
        <n v="46"/>
        <n v="104"/>
        <n v="165"/>
        <n v="84"/>
        <n v="210"/>
        <n v="265"/>
        <n v="158"/>
        <n v="159"/>
        <n v="111"/>
        <n v="113"/>
        <n v="163"/>
        <n v="143"/>
        <n v="79"/>
        <n v="63"/>
        <n v="513"/>
        <n v="518"/>
        <n v="480"/>
        <n v="349"/>
        <n v="294"/>
        <n v="512"/>
        <n v="362"/>
        <n v="458"/>
        <n v="461"/>
        <n v="397"/>
        <n v="156"/>
        <n v="487"/>
        <n v="412"/>
        <n v="321"/>
        <n v="85"/>
        <n v="105"/>
        <n v="19"/>
        <n v="20"/>
        <n v="11"/>
        <n v="92"/>
        <n v="47"/>
        <n v="15"/>
        <n v="50"/>
        <n v="347"/>
        <n v="261"/>
        <n v="419"/>
        <n v="379"/>
        <n v="424"/>
        <n v="337"/>
        <n v="90"/>
        <n v="132"/>
        <n v="161"/>
        <n v="106"/>
        <n v="193"/>
        <n v="83"/>
        <n v="39"/>
        <n v="33"/>
        <n v="157"/>
        <n v="136"/>
        <n v="169"/>
        <n v="93"/>
        <n v="167"/>
        <n v="65"/>
        <n v="122"/>
        <n v="110"/>
        <n v="116"/>
        <n v="126"/>
        <n v="80"/>
        <n v="310"/>
        <n v="380"/>
        <n v="101"/>
        <n v="298"/>
        <n v="429"/>
        <n v="307"/>
        <n v="218"/>
      </sharedItems>
    </cacheField>
    <cacheField name="SedentaryMinutes" numFmtId="0">
      <sharedItems containsSemiMixedTypes="0" containsString="0" containsNumber="1" containsInteger="1" minValue="0" maxValue="1440"/>
    </cacheField>
    <cacheField name="Calories" numFmtId="0">
      <sharedItems containsSemiMixedTypes="0" containsString="0" containsNumber="1" containsInteger="1" minValue="0" maxValue="4900"/>
    </cacheField>
  </cacheFields>
  <extLst>
    <ext xmlns:x14="http://schemas.microsoft.com/office/spreadsheetml/2009/9/main" uri="{725AE2AE-9491-48be-B2B4-4EB974FC3084}">
      <x14:pivotCacheDefinition pivotCacheId="143631912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n v="31"/>
    <x v="0"/>
    <n v="7.8096773859999997"/>
    <x v="0"/>
    <n v="375619"/>
    <n v="56309"/>
    <n v="6818"/>
    <n v="594"/>
    <n v="1200"/>
  </r>
  <r>
    <x v="1"/>
    <n v="31"/>
    <x v="0"/>
    <n v="3.914838729"/>
    <x v="1"/>
    <n v="178061"/>
    <n v="45984"/>
    <n v="4758"/>
    <n v="180"/>
    <n v="269"/>
  </r>
  <r>
    <x v="2"/>
    <n v="30"/>
    <x v="0"/>
    <n v="5.2953333540000003"/>
    <x v="2"/>
    <n v="218489"/>
    <n v="84339"/>
    <n v="5354"/>
    <n v="641"/>
    <n v="287"/>
  </r>
  <r>
    <x v="3"/>
    <n v="31"/>
    <x v="0"/>
    <n v="1.706129037"/>
    <x v="1"/>
    <n v="79982"/>
    <n v="48778"/>
    <n v="3579"/>
    <n v="40"/>
    <n v="4"/>
  </r>
  <r>
    <x v="4"/>
    <n v="31"/>
    <x v="0"/>
    <n v="0.63451612300000004"/>
    <x v="1"/>
    <n v="28400"/>
    <n v="67357"/>
    <n v="1196"/>
    <n v="24"/>
    <n v="41"/>
  </r>
  <r>
    <x v="5"/>
    <n v="31"/>
    <x v="0"/>
    <n v="8.0841934910000006"/>
    <x v="0"/>
    <n v="352490"/>
    <n v="77809"/>
    <n v="7981"/>
    <n v="600"/>
    <n v="1125"/>
  </r>
  <r>
    <x v="6"/>
    <n v="31"/>
    <x v="0"/>
    <n v="3.4548387150000002"/>
    <x v="1"/>
    <n v="172573"/>
    <n v="47760"/>
    <n v="7956"/>
    <n v="8"/>
    <n v="3"/>
  </r>
  <r>
    <x v="7"/>
    <n v="31"/>
    <x v="0"/>
    <n v="3.1877419040000001"/>
    <x v="1"/>
    <n v="146223"/>
    <n v="53449"/>
    <n v="6144"/>
    <n v="80"/>
    <n v="42"/>
  </r>
  <r>
    <x v="8"/>
    <n v="18"/>
    <x v="1"/>
    <n v="6.3555555359999998"/>
    <x v="2"/>
    <n v="171354"/>
    <n v="36782"/>
    <n v="4545"/>
    <n v="370"/>
    <n v="243"/>
  </r>
  <r>
    <x v="9"/>
    <n v="31"/>
    <x v="0"/>
    <n v="5.1016128600000004"/>
    <x v="2"/>
    <n v="234229"/>
    <n v="59426"/>
    <n v="9548"/>
    <n v="190"/>
    <n v="437"/>
  </r>
  <r>
    <x v="10"/>
    <n v="20"/>
    <x v="0"/>
    <n v="4.7070000409999997"/>
    <x v="1"/>
    <n v="137233"/>
    <n v="38662"/>
    <n v="6558"/>
    <n v="82"/>
    <n v="183"/>
  </r>
  <r>
    <x v="11"/>
    <n v="30"/>
    <x v="0"/>
    <n v="7.5169999440000002"/>
    <x v="0"/>
    <n v="329537"/>
    <n v="45410"/>
    <n v="5243"/>
    <n v="1838"/>
    <n v="567"/>
  </r>
  <r>
    <x v="12"/>
    <n v="31"/>
    <x v="0"/>
    <n v="1.6261290390000001"/>
    <x v="1"/>
    <n v="70284"/>
    <n v="73960"/>
    <n v="2385"/>
    <n v="166"/>
    <n v="161"/>
  </r>
  <r>
    <x v="13"/>
    <n v="4"/>
    <x v="2"/>
    <n v="2.8625000119999999"/>
    <x v="1"/>
    <n v="15352"/>
    <n v="7895"/>
    <n v="412"/>
    <n v="6"/>
    <n v="3"/>
  </r>
  <r>
    <x v="14"/>
    <n v="31"/>
    <x v="0"/>
    <n v="4.8922580470000003"/>
    <x v="1"/>
    <n v="225334"/>
    <n v="63168"/>
    <n v="7092"/>
    <n v="382"/>
    <n v="111"/>
  </r>
  <r>
    <x v="15"/>
    <n v="31"/>
    <x v="0"/>
    <n v="8.3932258930000003"/>
    <x v="0"/>
    <n v="335232"/>
    <n v="95910"/>
    <n v="7110"/>
    <n v="631"/>
    <n v="718"/>
  </r>
  <r>
    <x v="16"/>
    <n v="31"/>
    <x v="0"/>
    <n v="3.24580644"/>
    <x v="1"/>
    <n v="148693"/>
    <n v="67772"/>
    <n v="6482"/>
    <n v="54"/>
    <n v="205"/>
  </r>
  <r>
    <x v="17"/>
    <n v="31"/>
    <x v="0"/>
    <n v="5.0806451770000001"/>
    <x v="2"/>
    <n v="238239"/>
    <n v="63031"/>
    <n v="8834"/>
    <n v="425"/>
    <n v="322"/>
  </r>
  <r>
    <x v="18"/>
    <n v="31"/>
    <x v="0"/>
    <n v="6.9551612829999998"/>
    <x v="2"/>
    <n v="265734"/>
    <n v="91932"/>
    <n v="7362"/>
    <n v="807"/>
    <n v="159"/>
  </r>
  <r>
    <x v="19"/>
    <n v="31"/>
    <x v="0"/>
    <n v="5.6396774499999998"/>
    <x v="2"/>
    <n v="266990"/>
    <n v="58146"/>
    <n v="6392"/>
    <n v="403"/>
    <n v="726"/>
  </r>
  <r>
    <x v="20"/>
    <n v="30"/>
    <x v="0"/>
    <n v="6.2133333049999999"/>
    <x v="2"/>
    <n v="249133"/>
    <n v="100789"/>
    <n v="4438"/>
    <n v="895"/>
    <n v="2620"/>
  </r>
  <r>
    <x v="21"/>
    <n v="28"/>
    <x v="0"/>
    <n v="5.3421429140000001"/>
    <x v="2"/>
    <n v="197308"/>
    <n v="63312"/>
    <n v="8074"/>
    <n v="57"/>
    <n v="44"/>
  </r>
  <r>
    <x v="22"/>
    <n v="29"/>
    <x v="0"/>
    <n v="4.2724138050000002"/>
    <x v="1"/>
    <n v="163837"/>
    <n v="75389"/>
    <n v="6596"/>
    <n v="110"/>
    <n v="80"/>
  </r>
  <r>
    <x v="23"/>
    <n v="26"/>
    <x v="0"/>
    <n v="1.8134615160000001"/>
    <x v="1"/>
    <n v="65512"/>
    <n v="55426"/>
    <n v="1044"/>
    <n v="385"/>
    <n v="286"/>
  </r>
  <r>
    <x v="24"/>
    <n v="31"/>
    <x v="0"/>
    <n v="6.5858064770000002"/>
    <x v="2"/>
    <n v="303639"/>
    <n v="61443"/>
    <n v="7620"/>
    <n v="574"/>
    <n v="707"/>
  </r>
  <r>
    <x v="25"/>
    <n v="26"/>
    <x v="0"/>
    <n v="8.0153845920000002"/>
    <x v="0"/>
    <n v="294409"/>
    <n v="66144"/>
    <n v="7299"/>
    <n v="423"/>
    <n v="807"/>
  </r>
  <r>
    <x v="26"/>
    <n v="31"/>
    <x v="0"/>
    <n v="6.3880645080000003"/>
    <x v="2"/>
    <n v="290525"/>
    <n v="79557"/>
    <n v="4459"/>
    <n v="786"/>
    <n v="1320"/>
  </r>
  <r>
    <x v="27"/>
    <n v="31"/>
    <x v="0"/>
    <n v="11.475161200000001"/>
    <x v="0"/>
    <n v="457662"/>
    <n v="91320"/>
    <n v="4680"/>
    <n v="297"/>
    <n v="2640"/>
  </r>
  <r>
    <x v="28"/>
    <n v="19"/>
    <x v="1"/>
    <n v="4.6673684680000003"/>
    <x v="1"/>
    <n v="123161"/>
    <n v="33972"/>
    <n v="2221"/>
    <n v="272"/>
    <n v="390"/>
  </r>
  <r>
    <x v="29"/>
    <n v="31"/>
    <x v="0"/>
    <n v="6.9135484619999996"/>
    <x v="2"/>
    <n v="270249"/>
    <n v="106534"/>
    <n v="4839"/>
    <n v="318"/>
    <n v="1819"/>
  </r>
  <r>
    <x v="30"/>
    <n v="31"/>
    <x v="0"/>
    <n v="5.6154838219999998"/>
    <x v="2"/>
    <n v="223154"/>
    <n v="84693"/>
    <n v="4287"/>
    <n v="688"/>
    <n v="300"/>
  </r>
  <r>
    <x v="31"/>
    <n v="29"/>
    <x v="0"/>
    <n v="1.186551717"/>
    <x v="1"/>
    <n v="53758"/>
    <n v="56907"/>
    <n v="2662"/>
    <n v="117"/>
    <n v="28"/>
  </r>
  <r>
    <x v="32"/>
    <n v="31"/>
    <x v="0"/>
    <n v="13.21290314"/>
    <x v="0"/>
    <n v="497241"/>
    <n v="106028"/>
    <n v="7276"/>
    <n v="308"/>
    <n v="204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n v="1503960366"/>
    <x v="0"/>
    <n v="13162"/>
    <n v="8.5"/>
    <n v="8.5"/>
    <n v="0"/>
    <n v="1.8799999949999999"/>
    <n v="0.55000001200000004"/>
    <n v="6.0599999430000002"/>
    <n v="0"/>
    <x v="0"/>
    <x v="0"/>
    <x v="0"/>
    <n v="728"/>
    <n v="1985"/>
  </r>
  <r>
    <n v="1503960366"/>
    <x v="1"/>
    <n v="10735"/>
    <n v="6.9699997900000001"/>
    <n v="6.9699997900000001"/>
    <n v="0"/>
    <n v="1.5700000519999999"/>
    <n v="0.689999998"/>
    <n v="4.7100000380000004"/>
    <n v="0"/>
    <x v="1"/>
    <x v="1"/>
    <x v="1"/>
    <n v="776"/>
    <n v="1797"/>
  </r>
  <r>
    <n v="1503960366"/>
    <x v="2"/>
    <n v="10460"/>
    <n v="6.7399997709999999"/>
    <n v="6.7399997709999999"/>
    <n v="0"/>
    <n v="2.4400000569999998"/>
    <n v="0.40000000600000002"/>
    <n v="3.9100000860000002"/>
    <n v="0"/>
    <x v="2"/>
    <x v="2"/>
    <x v="2"/>
    <n v="1218"/>
    <n v="1776"/>
  </r>
  <r>
    <n v="1503960366"/>
    <x v="3"/>
    <n v="9762"/>
    <n v="6.2800002099999999"/>
    <n v="6.2800002099999999"/>
    <n v="0"/>
    <n v="2.1400001049999999"/>
    <n v="1.2599999900000001"/>
    <n v="2.829999924"/>
    <n v="0"/>
    <x v="3"/>
    <x v="3"/>
    <x v="3"/>
    <n v="726"/>
    <n v="1745"/>
  </r>
  <r>
    <n v="1503960366"/>
    <x v="4"/>
    <n v="12669"/>
    <n v="8.1599998469999999"/>
    <n v="8.1599998469999999"/>
    <n v="0"/>
    <n v="2.710000038"/>
    <n v="0.40999999599999998"/>
    <n v="5.0399999619999996"/>
    <n v="0"/>
    <x v="4"/>
    <x v="4"/>
    <x v="4"/>
    <n v="773"/>
    <n v="1863"/>
  </r>
  <r>
    <n v="1503960366"/>
    <x v="5"/>
    <n v="9705"/>
    <n v="6.4800000190000002"/>
    <n v="6.4800000190000002"/>
    <n v="0"/>
    <n v="3.1900000569999998"/>
    <n v="0.77999997099999996"/>
    <n v="2.5099999899999998"/>
    <n v="0"/>
    <x v="5"/>
    <x v="5"/>
    <x v="5"/>
    <n v="539"/>
    <n v="1728"/>
  </r>
  <r>
    <n v="1503960366"/>
    <x v="6"/>
    <n v="13019"/>
    <n v="8.5900001530000001"/>
    <n v="8.5900001530000001"/>
    <n v="0"/>
    <n v="3.25"/>
    <n v="0.63999998599999997"/>
    <n v="4.7100000380000004"/>
    <n v="0"/>
    <x v="6"/>
    <x v="6"/>
    <x v="6"/>
    <n v="1149"/>
    <n v="1921"/>
  </r>
  <r>
    <n v="1503960366"/>
    <x v="7"/>
    <n v="15506"/>
    <n v="9.8800001139999996"/>
    <n v="9.8800001139999996"/>
    <n v="0"/>
    <n v="3.5299999710000001"/>
    <n v="1.3200000519999999"/>
    <n v="5.0300002099999999"/>
    <n v="0"/>
    <x v="7"/>
    <x v="7"/>
    <x v="7"/>
    <n v="775"/>
    <n v="2035"/>
  </r>
  <r>
    <n v="1503960366"/>
    <x v="8"/>
    <n v="10544"/>
    <n v="6.6799998279999997"/>
    <n v="6.6799998279999997"/>
    <n v="0"/>
    <n v="1.960000038"/>
    <n v="0.47999998900000002"/>
    <n v="4.2399997709999999"/>
    <n v="0"/>
    <x v="8"/>
    <x v="8"/>
    <x v="8"/>
    <n v="818"/>
    <n v="1786"/>
  </r>
  <r>
    <n v="1503960366"/>
    <x v="9"/>
    <n v="9819"/>
    <n v="6.3400001530000001"/>
    <n v="6.3400001530000001"/>
    <n v="0"/>
    <n v="1.3400000329999999"/>
    <n v="0.34999999399999998"/>
    <n v="4.6500000950000002"/>
    <n v="0"/>
    <x v="9"/>
    <x v="9"/>
    <x v="9"/>
    <n v="838"/>
    <n v="1775"/>
  </r>
  <r>
    <n v="1503960366"/>
    <x v="10"/>
    <n v="12764"/>
    <n v="8.1300001139999996"/>
    <n v="8.1300001139999996"/>
    <n v="0"/>
    <n v="4.7600002290000001"/>
    <n v="1.1200000050000001"/>
    <n v="2.2400000100000002"/>
    <n v="0"/>
    <x v="10"/>
    <x v="10"/>
    <x v="10"/>
    <n v="1217"/>
    <n v="1827"/>
  </r>
  <r>
    <n v="1503960366"/>
    <x v="11"/>
    <n v="14371"/>
    <n v="9.0399999619999996"/>
    <n v="9.0399999619999996"/>
    <n v="0"/>
    <n v="2.8099999430000002"/>
    <n v="0.87000000499999997"/>
    <n v="5.3600001339999999"/>
    <n v="0"/>
    <x v="11"/>
    <x v="11"/>
    <x v="11"/>
    <n v="732"/>
    <n v="1949"/>
  </r>
  <r>
    <n v="1503960366"/>
    <x v="12"/>
    <n v="10039"/>
    <n v="6.4099998469999999"/>
    <n v="6.4099998469999999"/>
    <n v="0"/>
    <n v="2.920000076"/>
    <n v="0.209999993"/>
    <n v="3.2799999710000001"/>
    <n v="0"/>
    <x v="12"/>
    <x v="12"/>
    <x v="12"/>
    <n v="709"/>
    <n v="1788"/>
  </r>
  <r>
    <n v="1503960366"/>
    <x v="13"/>
    <n v="15355"/>
    <n v="9.8000001910000005"/>
    <n v="9.8000001910000005"/>
    <n v="0"/>
    <n v="5.2899999619999996"/>
    <n v="0.56999999300000004"/>
    <n v="3.9400000569999998"/>
    <n v="0"/>
    <x v="13"/>
    <x v="13"/>
    <x v="13"/>
    <n v="814"/>
    <n v="2013"/>
  </r>
  <r>
    <n v="1503960366"/>
    <x v="14"/>
    <n v="13755"/>
    <n v="8.7899999619999996"/>
    <n v="8.7899999619999996"/>
    <n v="0"/>
    <n v="2.329999924"/>
    <n v="0.920000017"/>
    <n v="5.5399999619999996"/>
    <n v="0"/>
    <x v="14"/>
    <x v="14"/>
    <x v="14"/>
    <n v="833"/>
    <n v="1970"/>
  </r>
  <r>
    <n v="1503960366"/>
    <x v="15"/>
    <n v="18134"/>
    <n v="12.210000040000001"/>
    <n v="12.210000040000001"/>
    <n v="0"/>
    <n v="6.4000000950000002"/>
    <n v="0.40999999599999998"/>
    <n v="5.4099998469999999"/>
    <n v="0"/>
    <x v="15"/>
    <x v="2"/>
    <x v="15"/>
    <n v="1108"/>
    <n v="2159"/>
  </r>
  <r>
    <n v="1503960366"/>
    <x v="16"/>
    <n v="13154"/>
    <n v="8.5299997330000004"/>
    <n v="8.5299997330000004"/>
    <n v="0"/>
    <n v="3.539999962"/>
    <n v="1.1599999670000001"/>
    <n v="3.789999962"/>
    <n v="0"/>
    <x v="16"/>
    <x v="15"/>
    <x v="16"/>
    <n v="782"/>
    <n v="1898"/>
  </r>
  <r>
    <n v="1503960366"/>
    <x v="17"/>
    <n v="11181"/>
    <n v="7.1500000950000002"/>
    <n v="7.1500000950000002"/>
    <n v="0"/>
    <n v="1.059999943"/>
    <n v="0.5"/>
    <n v="5.579999924"/>
    <n v="0"/>
    <x v="17"/>
    <x v="8"/>
    <x v="15"/>
    <n v="815"/>
    <n v="1837"/>
  </r>
  <r>
    <n v="1503960366"/>
    <x v="18"/>
    <n v="14673"/>
    <n v="9.25"/>
    <n v="9.25"/>
    <n v="0"/>
    <n v="3.5599999430000002"/>
    <n v="1.4199999569999999"/>
    <n v="4.2699999809999998"/>
    <n v="0"/>
    <x v="18"/>
    <x v="3"/>
    <x v="1"/>
    <n v="712"/>
    <n v="1947"/>
  </r>
  <r>
    <n v="1503960366"/>
    <x v="19"/>
    <n v="10602"/>
    <n v="6.8099999430000002"/>
    <n v="6.8099999430000002"/>
    <n v="0"/>
    <n v="2.289999962"/>
    <n v="1.6000000240000001"/>
    <n v="2.920000076"/>
    <n v="0"/>
    <x v="19"/>
    <x v="16"/>
    <x v="17"/>
    <n v="730"/>
    <n v="1820"/>
  </r>
  <r>
    <n v="1503960366"/>
    <x v="20"/>
    <n v="14727"/>
    <n v="9.7100000380000004"/>
    <n v="9.7100000380000004"/>
    <n v="0"/>
    <n v="3.210000038"/>
    <n v="0.56999999300000004"/>
    <n v="5.920000076"/>
    <n v="0"/>
    <x v="11"/>
    <x v="17"/>
    <x v="18"/>
    <n v="798"/>
    <n v="2004"/>
  </r>
  <r>
    <n v="1503960366"/>
    <x v="21"/>
    <n v="15103"/>
    <n v="9.6599998469999999"/>
    <n v="9.6599998469999999"/>
    <n v="0"/>
    <n v="3.7300000190000002"/>
    <n v="1.0499999520000001"/>
    <n v="4.8800001139999996"/>
    <n v="0"/>
    <x v="7"/>
    <x v="18"/>
    <x v="19"/>
    <n v="816"/>
    <n v="1990"/>
  </r>
  <r>
    <n v="1503960366"/>
    <x v="22"/>
    <n v="11100"/>
    <n v="7.1500000950000002"/>
    <n v="7.1500000950000002"/>
    <n v="0"/>
    <n v="2.460000038"/>
    <n v="0.87000000499999997"/>
    <n v="3.8199999330000001"/>
    <n v="0"/>
    <x v="4"/>
    <x v="19"/>
    <x v="20"/>
    <n v="1179"/>
    <n v="1819"/>
  </r>
  <r>
    <n v="1503960366"/>
    <x v="23"/>
    <n v="14070"/>
    <n v="8.8999996190000008"/>
    <n v="8.8999996190000008"/>
    <n v="0"/>
    <n v="2.920000076"/>
    <n v="1.0800000430000001"/>
    <n v="4.8800001139999996"/>
    <n v="0"/>
    <x v="20"/>
    <x v="18"/>
    <x v="21"/>
    <n v="857"/>
    <n v="1959"/>
  </r>
  <r>
    <n v="1503960366"/>
    <x v="24"/>
    <n v="12159"/>
    <n v="8.0299997330000004"/>
    <n v="8.0299997330000004"/>
    <n v="0"/>
    <n v="1.9700000289999999"/>
    <n v="0.25"/>
    <n v="5.8099999430000002"/>
    <n v="0"/>
    <x v="21"/>
    <x v="20"/>
    <x v="22"/>
    <n v="754"/>
    <n v="1896"/>
  </r>
  <r>
    <n v="1503960366"/>
    <x v="25"/>
    <n v="11992"/>
    <n v="7.7100000380000004"/>
    <n v="7.7100000380000004"/>
    <n v="0"/>
    <n v="2.460000038"/>
    <n v="2.119999886"/>
    <n v="3.130000114"/>
    <n v="0"/>
    <x v="22"/>
    <x v="21"/>
    <x v="23"/>
    <n v="833"/>
    <n v="1821"/>
  </r>
  <r>
    <n v="1503960366"/>
    <x v="26"/>
    <n v="10060"/>
    <n v="6.579999924"/>
    <n v="6.579999924"/>
    <n v="0"/>
    <n v="3.5299999710000001"/>
    <n v="0.31999999299999998"/>
    <n v="2.7300000190000002"/>
    <n v="0"/>
    <x v="23"/>
    <x v="9"/>
    <x v="20"/>
    <n v="574"/>
    <n v="1740"/>
  </r>
  <r>
    <n v="1503960366"/>
    <x v="27"/>
    <n v="12022"/>
    <n v="7.7199997900000001"/>
    <n v="7.7199997900000001"/>
    <n v="0"/>
    <n v="3.4500000480000002"/>
    <n v="0.52999997099999996"/>
    <n v="3.7400000100000002"/>
    <n v="0"/>
    <x v="24"/>
    <x v="2"/>
    <x v="24"/>
    <n v="835"/>
    <n v="1819"/>
  </r>
  <r>
    <n v="1503960366"/>
    <x v="28"/>
    <n v="12207"/>
    <n v="7.7699999809999998"/>
    <n v="7.7699999809999998"/>
    <n v="0"/>
    <n v="3.3499999049999998"/>
    <n v="1.1599999670000001"/>
    <n v="3.2599999899999998"/>
    <n v="0"/>
    <x v="24"/>
    <x v="7"/>
    <x v="25"/>
    <n v="746"/>
    <n v="1859"/>
  </r>
  <r>
    <n v="1503960366"/>
    <x v="29"/>
    <n v="12770"/>
    <n v="8.1300001139999996"/>
    <n v="8.1300001139999996"/>
    <n v="0"/>
    <n v="2.5599999430000002"/>
    <n v="1.0099999900000001"/>
    <n v="4.5500001909999996"/>
    <n v="0"/>
    <x v="4"/>
    <x v="14"/>
    <x v="26"/>
    <n v="669"/>
    <n v="1783"/>
  </r>
  <r>
    <n v="1503960366"/>
    <x v="30"/>
    <n v="0"/>
    <n v="0"/>
    <n v="0"/>
    <n v="0"/>
    <n v="0"/>
    <n v="0"/>
    <n v="0"/>
    <n v="0"/>
    <x v="25"/>
    <x v="22"/>
    <x v="27"/>
    <n v="1440"/>
    <n v="0"/>
  </r>
  <r>
    <n v="1624580081"/>
    <x v="0"/>
    <n v="8163"/>
    <n v="5.3099999430000002"/>
    <n v="5.3099999430000002"/>
    <n v="0"/>
    <n v="0"/>
    <n v="0"/>
    <n v="5.3099999430000002"/>
    <n v="0"/>
    <x v="25"/>
    <x v="22"/>
    <x v="28"/>
    <n v="1294"/>
    <n v="1432"/>
  </r>
  <r>
    <n v="1624580081"/>
    <x v="1"/>
    <n v="7007"/>
    <n v="4.5500001909999996"/>
    <n v="4.5500001909999996"/>
    <n v="0"/>
    <n v="0"/>
    <n v="0"/>
    <n v="4.5500001909999996"/>
    <n v="0"/>
    <x v="25"/>
    <x v="22"/>
    <x v="29"/>
    <n v="1292"/>
    <n v="1411"/>
  </r>
  <r>
    <n v="1624580081"/>
    <x v="2"/>
    <n v="9107"/>
    <n v="5.920000076"/>
    <n v="5.920000076"/>
    <n v="0"/>
    <n v="0"/>
    <n v="0"/>
    <n v="5.9099998469999999"/>
    <n v="0.01"/>
    <x v="25"/>
    <x v="22"/>
    <x v="30"/>
    <n v="1204"/>
    <n v="1572"/>
  </r>
  <r>
    <n v="1624580081"/>
    <x v="3"/>
    <n v="1510"/>
    <n v="0.980000019"/>
    <n v="0.980000019"/>
    <n v="0"/>
    <n v="0"/>
    <n v="0"/>
    <n v="0.97000002900000004"/>
    <n v="0"/>
    <x v="25"/>
    <x v="22"/>
    <x v="31"/>
    <n v="1344"/>
    <n v="1344"/>
  </r>
  <r>
    <n v="1624580081"/>
    <x v="4"/>
    <n v="5370"/>
    <n v="3.4900000100000002"/>
    <n v="3.4900000100000002"/>
    <n v="0"/>
    <n v="0"/>
    <n v="0"/>
    <n v="3.4900000100000002"/>
    <n v="0"/>
    <x v="25"/>
    <x v="22"/>
    <x v="32"/>
    <n v="1264"/>
    <n v="1463"/>
  </r>
  <r>
    <n v="1624580081"/>
    <x v="5"/>
    <n v="6175"/>
    <n v="4.0599999430000002"/>
    <n v="4.0599999430000002"/>
    <n v="0"/>
    <n v="1.0299999710000001"/>
    <n v="1.519999981"/>
    <n v="1.4900000099999999"/>
    <n v="0.01"/>
    <x v="26"/>
    <x v="19"/>
    <x v="33"/>
    <n v="1276"/>
    <n v="1554"/>
  </r>
  <r>
    <n v="1624580081"/>
    <x v="6"/>
    <n v="10536"/>
    <n v="7.4099998469999999"/>
    <n v="7.4099998469999999"/>
    <n v="0"/>
    <n v="2.1500000950000002"/>
    <n v="0.62000000499999997"/>
    <n v="4.6199998860000004"/>
    <n v="0.01"/>
    <x v="27"/>
    <x v="23"/>
    <x v="34"/>
    <n v="1214"/>
    <n v="1604"/>
  </r>
  <r>
    <n v="1624580081"/>
    <x v="7"/>
    <n v="2916"/>
    <n v="1.8999999759999999"/>
    <n v="1.8999999759999999"/>
    <n v="0"/>
    <n v="0"/>
    <n v="0"/>
    <n v="1.8999999759999999"/>
    <n v="0"/>
    <x v="25"/>
    <x v="22"/>
    <x v="35"/>
    <n v="1299"/>
    <n v="1435"/>
  </r>
  <r>
    <n v="1624580081"/>
    <x v="8"/>
    <n v="4974"/>
    <n v="3.2300000190000002"/>
    <n v="3.2300000190000002"/>
    <n v="0"/>
    <n v="0"/>
    <n v="0"/>
    <n v="3.2300000190000002"/>
    <n v="0"/>
    <x v="25"/>
    <x v="22"/>
    <x v="36"/>
    <n v="1289"/>
    <n v="1446"/>
  </r>
  <r>
    <n v="1624580081"/>
    <x v="9"/>
    <n v="6349"/>
    <n v="4.1300001139999996"/>
    <n v="4.1300001139999996"/>
    <n v="0"/>
    <n v="0"/>
    <n v="0"/>
    <n v="4.1100001339999999"/>
    <n v="0.02"/>
    <x v="25"/>
    <x v="22"/>
    <x v="37"/>
    <n v="1254"/>
    <n v="1467"/>
  </r>
  <r>
    <n v="1624580081"/>
    <x v="10"/>
    <n v="4026"/>
    <n v="2.619999886"/>
    <n v="2.619999886"/>
    <n v="0"/>
    <n v="0"/>
    <n v="0"/>
    <n v="2.5999999049999998"/>
    <n v="0"/>
    <x v="25"/>
    <x v="22"/>
    <x v="38"/>
    <n v="1241"/>
    <n v="1470"/>
  </r>
  <r>
    <n v="1624580081"/>
    <x v="11"/>
    <n v="8538"/>
    <n v="5.5500001909999996"/>
    <n v="5.5500001909999996"/>
    <n v="0"/>
    <n v="0"/>
    <n v="0"/>
    <n v="5.5399999619999996"/>
    <n v="0.01"/>
    <x v="25"/>
    <x v="22"/>
    <x v="39"/>
    <n v="1213"/>
    <n v="1562"/>
  </r>
  <r>
    <n v="1624580081"/>
    <x v="12"/>
    <n v="6076"/>
    <n v="3.9500000480000002"/>
    <n v="3.9500000480000002"/>
    <n v="0"/>
    <n v="1.1499999759999999"/>
    <n v="0.91000002599999996"/>
    <n v="1.8899999860000001"/>
    <n v="0"/>
    <x v="17"/>
    <x v="24"/>
    <x v="40"/>
    <n v="1221"/>
    <n v="1617"/>
  </r>
  <r>
    <n v="1624580081"/>
    <x v="13"/>
    <n v="6497"/>
    <n v="4.2199997900000001"/>
    <n v="4.2199997900000001"/>
    <n v="0"/>
    <n v="0"/>
    <n v="0"/>
    <n v="4.1999998090000004"/>
    <n v="0.02"/>
    <x v="25"/>
    <x v="22"/>
    <x v="34"/>
    <n v="1238"/>
    <n v="1492"/>
  </r>
  <r>
    <n v="1624580081"/>
    <x v="14"/>
    <n v="2826"/>
    <n v="1.8400000329999999"/>
    <n v="1.8400000329999999"/>
    <n v="0"/>
    <n v="0"/>
    <n v="0"/>
    <n v="1.8300000430000001"/>
    <n v="0.01"/>
    <x v="25"/>
    <x v="22"/>
    <x v="41"/>
    <n v="1300"/>
    <n v="1402"/>
  </r>
  <r>
    <n v="1624580081"/>
    <x v="15"/>
    <n v="8367"/>
    <n v="5.4400000569999998"/>
    <n v="5.4400000569999998"/>
    <n v="0"/>
    <n v="1.1100000139999999"/>
    <n v="1.8700000050000001"/>
    <n v="2.460000038"/>
    <n v="0"/>
    <x v="27"/>
    <x v="25"/>
    <x v="42"/>
    <n v="1233"/>
    <n v="1670"/>
  </r>
  <r>
    <n v="1624580081"/>
    <x v="16"/>
    <n v="2759"/>
    <n v="1.789999962"/>
    <n v="1.789999962"/>
    <n v="0"/>
    <n v="0"/>
    <n v="0.20000000300000001"/>
    <n v="1.6000000240000001"/>
    <n v="0"/>
    <x v="25"/>
    <x v="12"/>
    <x v="43"/>
    <n v="1320"/>
    <n v="1401"/>
  </r>
  <r>
    <n v="1624580081"/>
    <x v="17"/>
    <n v="2390"/>
    <n v="1.5499999520000001"/>
    <n v="1.5499999520000001"/>
    <n v="0"/>
    <n v="0"/>
    <n v="0"/>
    <n v="1.5499999520000001"/>
    <n v="0"/>
    <x v="25"/>
    <x v="22"/>
    <x v="44"/>
    <n v="1290"/>
    <n v="1404"/>
  </r>
  <r>
    <n v="1624580081"/>
    <x v="18"/>
    <n v="6474"/>
    <n v="4.3000001909999996"/>
    <n v="4.3000001909999996"/>
    <n v="0"/>
    <n v="0.89999997600000003"/>
    <n v="1.2799999710000001"/>
    <n v="2.119999886"/>
    <n v="0.01"/>
    <x v="28"/>
    <x v="14"/>
    <x v="45"/>
    <n v="1182"/>
    <n v="1655"/>
  </r>
  <r>
    <n v="1624580081"/>
    <x v="19"/>
    <n v="36019"/>
    <n v="28.030000690000001"/>
    <n v="28.030000690000001"/>
    <n v="0"/>
    <n v="21.920000080000001"/>
    <n v="4.1900000569999998"/>
    <n v="1.9099999670000001"/>
    <n v="0.02"/>
    <x v="29"/>
    <x v="26"/>
    <x v="46"/>
    <n v="1020"/>
    <n v="2690"/>
  </r>
  <r>
    <n v="1624580081"/>
    <x v="20"/>
    <n v="7155"/>
    <n v="4.9299998279999997"/>
    <n v="4.9299998279999997"/>
    <n v="0"/>
    <n v="0.86000001400000003"/>
    <n v="0.58999997400000004"/>
    <n v="3.4700000289999999"/>
    <n v="0"/>
    <x v="30"/>
    <x v="20"/>
    <x v="47"/>
    <n v="1261"/>
    <n v="1497"/>
  </r>
  <r>
    <n v="1624580081"/>
    <x v="21"/>
    <n v="2100"/>
    <n v="1.3700000050000001"/>
    <n v="1.3700000050000001"/>
    <n v="0"/>
    <n v="0"/>
    <n v="0"/>
    <n v="1.3400000329999999"/>
    <n v="0.02"/>
    <x v="25"/>
    <x v="22"/>
    <x v="31"/>
    <n v="1344"/>
    <n v="1334"/>
  </r>
  <r>
    <n v="1624580081"/>
    <x v="22"/>
    <n v="2193"/>
    <n v="1.4299999480000001"/>
    <n v="1.4299999480000001"/>
    <n v="0"/>
    <n v="0"/>
    <n v="0"/>
    <n v="1.4199999569999999"/>
    <n v="0"/>
    <x v="25"/>
    <x v="22"/>
    <x v="48"/>
    <n v="1322"/>
    <n v="1368"/>
  </r>
  <r>
    <n v="1624580081"/>
    <x v="23"/>
    <n v="2470"/>
    <n v="1.6100000139999999"/>
    <n v="1.6100000139999999"/>
    <n v="0"/>
    <n v="0"/>
    <n v="0"/>
    <n v="1.5800000430000001"/>
    <n v="0.02"/>
    <x v="25"/>
    <x v="22"/>
    <x v="49"/>
    <n v="1323"/>
    <n v="1370"/>
  </r>
  <r>
    <n v="1624580081"/>
    <x v="24"/>
    <n v="1727"/>
    <n v="1.1200000050000001"/>
    <n v="1.1200000050000001"/>
    <n v="0"/>
    <n v="0"/>
    <n v="0"/>
    <n v="1.1200000050000001"/>
    <n v="0.01"/>
    <x v="25"/>
    <x v="22"/>
    <x v="50"/>
    <n v="1338"/>
    <n v="1341"/>
  </r>
  <r>
    <n v="1624580081"/>
    <x v="25"/>
    <n v="2104"/>
    <n v="1.3700000050000001"/>
    <n v="1.3700000050000001"/>
    <n v="0"/>
    <n v="0"/>
    <n v="0"/>
    <n v="1.3700000050000001"/>
    <n v="0"/>
    <x v="25"/>
    <x v="22"/>
    <x v="51"/>
    <n v="1258"/>
    <n v="1474"/>
  </r>
  <r>
    <n v="1624580081"/>
    <x v="26"/>
    <n v="3427"/>
    <n v="2.2300000190000002"/>
    <n v="2.2300000190000002"/>
    <n v="0"/>
    <n v="0"/>
    <n v="0"/>
    <n v="2.2200000289999999"/>
    <n v="0"/>
    <x v="25"/>
    <x v="22"/>
    <x v="52"/>
    <n v="1288"/>
    <n v="1427"/>
  </r>
  <r>
    <n v="1624580081"/>
    <x v="27"/>
    <n v="1732"/>
    <n v="1.1299999949999999"/>
    <n v="1.1299999949999999"/>
    <n v="0"/>
    <n v="0"/>
    <n v="0"/>
    <n v="1.1299999949999999"/>
    <n v="0"/>
    <x v="25"/>
    <x v="22"/>
    <x v="53"/>
    <n v="1349"/>
    <n v="1328"/>
  </r>
  <r>
    <n v="1624580081"/>
    <x v="28"/>
    <n v="2969"/>
    <n v="1.9299999480000001"/>
    <n v="1.9299999480000001"/>
    <n v="0"/>
    <n v="0"/>
    <n v="0"/>
    <n v="1.9199999569999999"/>
    <n v="0.01"/>
    <x v="25"/>
    <x v="22"/>
    <x v="54"/>
    <n v="1301"/>
    <n v="1393"/>
  </r>
  <r>
    <n v="1624580081"/>
    <x v="29"/>
    <n v="3134"/>
    <n v="2.039999962"/>
    <n v="2.039999962"/>
    <n v="0"/>
    <n v="0"/>
    <n v="0"/>
    <n v="2.039999962"/>
    <n v="0"/>
    <x v="25"/>
    <x v="22"/>
    <x v="55"/>
    <n v="1328"/>
    <n v="1359"/>
  </r>
  <r>
    <n v="1624580081"/>
    <x v="30"/>
    <n v="2971"/>
    <n v="1.9299999480000001"/>
    <n v="1.9299999480000001"/>
    <n v="0"/>
    <n v="0"/>
    <n v="0"/>
    <n v="1.9199999569999999"/>
    <n v="0.01"/>
    <x v="25"/>
    <x v="22"/>
    <x v="56"/>
    <n v="890"/>
    <n v="1002"/>
  </r>
  <r>
    <n v="1644430081"/>
    <x v="0"/>
    <n v="10694"/>
    <n v="7.7699999809999998"/>
    <n v="7.7699999809999998"/>
    <n v="0"/>
    <n v="0.14000000100000001"/>
    <n v="2.2999999519999998"/>
    <n v="5.329999924"/>
    <n v="0"/>
    <x v="31"/>
    <x v="27"/>
    <x v="57"/>
    <n v="1131"/>
    <n v="3199"/>
  </r>
  <r>
    <n v="1644430081"/>
    <x v="1"/>
    <n v="8001"/>
    <n v="5.8200001720000003"/>
    <n v="5.8200001720000003"/>
    <n v="0"/>
    <n v="2.2799999710000001"/>
    <n v="0.89999997600000003"/>
    <n v="2.6400001049999999"/>
    <n v="0"/>
    <x v="2"/>
    <x v="6"/>
    <x v="58"/>
    <n v="1259"/>
    <n v="2902"/>
  </r>
  <r>
    <n v="1644430081"/>
    <x v="2"/>
    <n v="11037"/>
    <n v="8.0200004580000002"/>
    <n v="8.0200004580000002"/>
    <n v="0"/>
    <n v="0.36000001399999998"/>
    <n v="2.5599999430000002"/>
    <n v="5.0999999049999998"/>
    <n v="0"/>
    <x v="32"/>
    <x v="28"/>
    <x v="59"/>
    <n v="1125"/>
    <n v="3226"/>
  </r>
  <r>
    <n v="1644430081"/>
    <x v="3"/>
    <n v="5263"/>
    <n v="3.829999924"/>
    <n v="3.829999924"/>
    <n v="0"/>
    <n v="0.219999999"/>
    <n v="0.15000000599999999"/>
    <n v="3.4500000480000002"/>
    <n v="0"/>
    <x v="33"/>
    <x v="29"/>
    <x v="60"/>
    <n v="1263"/>
    <n v="2750"/>
  </r>
  <r>
    <n v="1644430081"/>
    <x v="4"/>
    <n v="15300"/>
    <n v="11.119999890000001"/>
    <n v="11.119999890000001"/>
    <n v="0"/>
    <n v="4.0999999049999998"/>
    <n v="1.8799999949999999"/>
    <n v="5.0900001530000001"/>
    <n v="0"/>
    <x v="34"/>
    <x v="30"/>
    <x v="61"/>
    <n v="1135"/>
    <n v="3493"/>
  </r>
  <r>
    <n v="1644430081"/>
    <x v="5"/>
    <n v="8757"/>
    <n v="6.3699998860000004"/>
    <n v="6.3699998860000004"/>
    <n v="0"/>
    <n v="2.25"/>
    <n v="0.56999999300000004"/>
    <n v="3.5499999519999998"/>
    <n v="0"/>
    <x v="3"/>
    <x v="0"/>
    <x v="37"/>
    <n v="1212"/>
    <n v="3011"/>
  </r>
  <r>
    <n v="1644430081"/>
    <x v="6"/>
    <n v="7132"/>
    <n v="5.1900000569999998"/>
    <n v="5.1900000569999998"/>
    <n v="0"/>
    <n v="1.0700000519999999"/>
    <n v="1.6699999569999999"/>
    <n v="2.4500000480000002"/>
    <n v="0"/>
    <x v="26"/>
    <x v="31"/>
    <x v="62"/>
    <n v="1271"/>
    <n v="2806"/>
  </r>
  <r>
    <n v="1644430081"/>
    <x v="7"/>
    <n v="11256"/>
    <n v="8.1800003050000001"/>
    <n v="8.1800003050000001"/>
    <n v="0"/>
    <n v="0.36000001399999998"/>
    <n v="2.5299999710000001"/>
    <n v="5.3000001909999996"/>
    <n v="0"/>
    <x v="32"/>
    <x v="28"/>
    <x v="63"/>
    <n v="1099"/>
    <n v="3300"/>
  </r>
  <r>
    <n v="1644430081"/>
    <x v="8"/>
    <n v="2436"/>
    <n v="1.769999981"/>
    <n v="1.769999981"/>
    <n v="0"/>
    <n v="0"/>
    <n v="0"/>
    <n v="1.7599999900000001"/>
    <n v="0.01"/>
    <x v="25"/>
    <x v="22"/>
    <x v="64"/>
    <n v="1315"/>
    <n v="2430"/>
  </r>
  <r>
    <n v="1644430081"/>
    <x v="9"/>
    <n v="1223"/>
    <n v="0.88999998599999997"/>
    <n v="0.88999998599999997"/>
    <n v="0"/>
    <n v="0"/>
    <n v="0"/>
    <n v="0.87999999500000003"/>
    <n v="0.01"/>
    <x v="25"/>
    <x v="22"/>
    <x v="65"/>
    <n v="1402"/>
    <n v="2140"/>
  </r>
  <r>
    <n v="1644430081"/>
    <x v="10"/>
    <n v="3673"/>
    <n v="2.670000076"/>
    <n v="2.670000076"/>
    <n v="0"/>
    <n v="0"/>
    <n v="0"/>
    <n v="2.6600000860000002"/>
    <n v="0.01"/>
    <x v="25"/>
    <x v="22"/>
    <x v="66"/>
    <n v="1354"/>
    <n v="2344"/>
  </r>
  <r>
    <n v="1644430081"/>
    <x v="11"/>
    <n v="6637"/>
    <n v="4.829999924"/>
    <n v="4.829999924"/>
    <n v="0"/>
    <n v="0"/>
    <n v="0.579999983"/>
    <n v="4.25"/>
    <n v="0"/>
    <x v="25"/>
    <x v="17"/>
    <x v="67"/>
    <n v="1265"/>
    <n v="2677"/>
  </r>
  <r>
    <n v="1644430081"/>
    <x v="12"/>
    <n v="3321"/>
    <n v="2.4100000860000002"/>
    <n v="2.4100000860000002"/>
    <n v="0"/>
    <n v="0"/>
    <n v="0"/>
    <n v="2.4100000860000002"/>
    <n v="0"/>
    <x v="25"/>
    <x v="22"/>
    <x v="68"/>
    <n v="1351"/>
    <n v="2413"/>
  </r>
  <r>
    <n v="1644430081"/>
    <x v="13"/>
    <n v="3580"/>
    <n v="2.5999999049999998"/>
    <n v="2.5999999049999998"/>
    <n v="0"/>
    <n v="0.58999997400000004"/>
    <n v="5.9999998999999998E-2"/>
    <n v="1.9500000479999999"/>
    <n v="0"/>
    <x v="35"/>
    <x v="32"/>
    <x v="69"/>
    <n v="1337"/>
    <n v="2497"/>
  </r>
  <r>
    <n v="1644430081"/>
    <x v="14"/>
    <n v="9919"/>
    <n v="7.2100000380000004"/>
    <n v="7.2100000380000004"/>
    <n v="0"/>
    <n v="0.80000001200000004"/>
    <n v="1.7200000289999999"/>
    <n v="4.6900000569999998"/>
    <n v="0"/>
    <x v="28"/>
    <x v="33"/>
    <x v="70"/>
    <n v="1165"/>
    <n v="3123"/>
  </r>
  <r>
    <n v="1644430081"/>
    <x v="15"/>
    <n v="3032"/>
    <n v="2.2000000480000002"/>
    <n v="2.2000000480000002"/>
    <n v="0"/>
    <n v="0"/>
    <n v="0"/>
    <n v="2.2000000480000002"/>
    <n v="0"/>
    <x v="25"/>
    <x v="22"/>
    <x v="48"/>
    <n v="1322"/>
    <n v="2489"/>
  </r>
  <r>
    <n v="1644430081"/>
    <x v="16"/>
    <n v="9405"/>
    <n v="6.8400001530000001"/>
    <n v="6.8400001530000001"/>
    <n v="0"/>
    <n v="0.20000000300000001"/>
    <n v="2.3199999330000001"/>
    <n v="4.3099999430000002"/>
    <n v="0"/>
    <x v="33"/>
    <x v="34"/>
    <x v="39"/>
    <n v="1157"/>
    <n v="3108"/>
  </r>
  <r>
    <n v="1644430081"/>
    <x v="17"/>
    <n v="3176"/>
    <n v="2.3099999430000002"/>
    <n v="2.3099999430000002"/>
    <n v="0"/>
    <n v="0"/>
    <n v="0"/>
    <n v="2.3099999430000002"/>
    <n v="0"/>
    <x v="25"/>
    <x v="22"/>
    <x v="71"/>
    <n v="1193"/>
    <n v="2498"/>
  </r>
  <r>
    <n v="1644430081"/>
    <x v="18"/>
    <n v="18213"/>
    <n v="13.239999770000001"/>
    <n v="13.239999770000001"/>
    <n v="0"/>
    <n v="0.62999999500000003"/>
    <n v="3.1400001049999999"/>
    <n v="9.4600000380000004"/>
    <n v="0"/>
    <x v="36"/>
    <x v="35"/>
    <x v="72"/>
    <n v="816"/>
    <n v="3846"/>
  </r>
  <r>
    <n v="1644430081"/>
    <x v="19"/>
    <n v="6132"/>
    <n v="4.4600000380000004"/>
    <n v="4.4600000380000004"/>
    <n v="0"/>
    <n v="0.23999999499999999"/>
    <n v="0.99000001000000004"/>
    <n v="3.2300000190000002"/>
    <n v="0"/>
    <x v="33"/>
    <x v="18"/>
    <x v="28"/>
    <n v="908"/>
    <n v="2696"/>
  </r>
  <r>
    <n v="1644430081"/>
    <x v="20"/>
    <n v="3758"/>
    <n v="2.7300000190000002"/>
    <n v="2.7300000190000002"/>
    <n v="0"/>
    <n v="7.0000000000000007E-2"/>
    <n v="0.310000002"/>
    <n v="2.3499999049999998"/>
    <n v="0"/>
    <x v="37"/>
    <x v="23"/>
    <x v="29"/>
    <n v="682"/>
    <n v="2580"/>
  </r>
  <r>
    <n v="1644430081"/>
    <x v="21"/>
    <n v="12850"/>
    <n v="9.3400001530000001"/>
    <n v="9.3400001530000001"/>
    <n v="0"/>
    <n v="0.72000002900000004"/>
    <n v="4.0900001530000001"/>
    <n v="4.5399999619999996"/>
    <n v="0"/>
    <x v="38"/>
    <x v="36"/>
    <x v="4"/>
    <n v="1115"/>
    <n v="3324"/>
  </r>
  <r>
    <n v="1644430081"/>
    <x v="22"/>
    <n v="2309"/>
    <n v="1.6799999480000001"/>
    <n v="1.6799999480000001"/>
    <n v="0"/>
    <n v="0"/>
    <n v="0"/>
    <n v="1.6599999670000001"/>
    <n v="0.02"/>
    <x v="25"/>
    <x v="22"/>
    <x v="73"/>
    <n v="1388"/>
    <n v="2222"/>
  </r>
  <r>
    <n v="1644430081"/>
    <x v="23"/>
    <n v="4363"/>
    <n v="3.1900000569999998"/>
    <n v="3.1900000569999998"/>
    <n v="0"/>
    <n v="0.519999981"/>
    <n v="0.540000021"/>
    <n v="2.130000114"/>
    <n v="0.01"/>
    <x v="39"/>
    <x v="8"/>
    <x v="74"/>
    <n v="1341"/>
    <n v="2463"/>
  </r>
  <r>
    <n v="1644430081"/>
    <x v="24"/>
    <n v="9787"/>
    <n v="7.1199998860000004"/>
    <n v="7.1199998860000004"/>
    <n v="0"/>
    <n v="0.81999999300000004"/>
    <n v="0.27000001099999998"/>
    <n v="6.0100002290000001"/>
    <n v="0.02"/>
    <x v="28"/>
    <x v="20"/>
    <x v="75"/>
    <n v="1054"/>
    <n v="3328"/>
  </r>
  <r>
    <n v="1644430081"/>
    <x v="25"/>
    <n v="13372"/>
    <n v="9.7200002669999996"/>
    <n v="9.7200002669999996"/>
    <n v="0"/>
    <n v="3.2599999899999998"/>
    <n v="0.790000021"/>
    <n v="5.670000076"/>
    <n v="0.01"/>
    <x v="11"/>
    <x v="37"/>
    <x v="15"/>
    <n v="1139"/>
    <n v="3404"/>
  </r>
  <r>
    <n v="1644430081"/>
    <x v="26"/>
    <n v="6724"/>
    <n v="4.8899998660000001"/>
    <n v="4.8899998660000001"/>
    <n v="0"/>
    <n v="0"/>
    <n v="0"/>
    <n v="4.8800001139999996"/>
    <n v="0"/>
    <x v="25"/>
    <x v="22"/>
    <x v="76"/>
    <n v="991"/>
    <n v="2987"/>
  </r>
  <r>
    <n v="1644430081"/>
    <x v="27"/>
    <n v="6643"/>
    <n v="4.829999924"/>
    <n v="4.829999924"/>
    <n v="0"/>
    <n v="2.3900001049999999"/>
    <n v="0.34999999399999998"/>
    <n v="2.0899999139999998"/>
    <n v="0.01"/>
    <x v="40"/>
    <x v="20"/>
    <x v="77"/>
    <n v="1099"/>
    <n v="3008"/>
  </r>
  <r>
    <n v="1644430081"/>
    <x v="28"/>
    <n v="9167"/>
    <n v="6.6599998469999999"/>
    <n v="6.6599998469999999"/>
    <n v="0"/>
    <n v="0.87999999500000003"/>
    <n v="0.810000002"/>
    <n v="4.9699997900000001"/>
    <n v="0.01"/>
    <x v="41"/>
    <x v="1"/>
    <x v="78"/>
    <n v="1254"/>
    <n v="2799"/>
  </r>
  <r>
    <n v="1644430081"/>
    <x v="29"/>
    <n v="1329"/>
    <n v="0.97000002900000004"/>
    <n v="0.97000002900000004"/>
    <n v="0"/>
    <n v="0"/>
    <n v="0"/>
    <n v="0.94999998799999996"/>
    <n v="0.01"/>
    <x v="25"/>
    <x v="22"/>
    <x v="79"/>
    <n v="713"/>
    <n v="1276"/>
  </r>
  <r>
    <n v="1844505072"/>
    <x v="0"/>
    <n v="6697"/>
    <n v="4.4299998279999997"/>
    <n v="4.4299998279999997"/>
    <n v="0"/>
    <n v="0"/>
    <n v="0"/>
    <n v="4.4299998279999997"/>
    <n v="0"/>
    <x v="25"/>
    <x v="22"/>
    <x v="80"/>
    <n v="1101"/>
    <n v="2030"/>
  </r>
  <r>
    <n v="1844505072"/>
    <x v="1"/>
    <n v="4929"/>
    <n v="3.2599999899999998"/>
    <n v="3.2599999899999998"/>
    <n v="0"/>
    <n v="0"/>
    <n v="0"/>
    <n v="3.2599999899999998"/>
    <n v="0"/>
    <x v="25"/>
    <x v="22"/>
    <x v="81"/>
    <n v="1192"/>
    <n v="1860"/>
  </r>
  <r>
    <n v="1844505072"/>
    <x v="2"/>
    <n v="7937"/>
    <n v="5.25"/>
    <n v="5.25"/>
    <n v="0"/>
    <n v="0"/>
    <n v="0"/>
    <n v="5.2300000190000002"/>
    <n v="0"/>
    <x v="25"/>
    <x v="22"/>
    <x v="82"/>
    <n v="843"/>
    <n v="2130"/>
  </r>
  <r>
    <n v="1844505072"/>
    <x v="3"/>
    <n v="3844"/>
    <n v="2.539999962"/>
    <n v="2.539999962"/>
    <n v="0"/>
    <n v="0"/>
    <n v="0"/>
    <n v="2.539999962"/>
    <n v="0"/>
    <x v="25"/>
    <x v="22"/>
    <x v="32"/>
    <n v="527"/>
    <n v="1725"/>
  </r>
  <r>
    <n v="1844505072"/>
    <x v="4"/>
    <n v="3414"/>
    <n v="2.2599999899999998"/>
    <n v="2.2599999899999998"/>
    <n v="0"/>
    <n v="0"/>
    <n v="0"/>
    <n v="2.2599999899999998"/>
    <n v="0"/>
    <x v="25"/>
    <x v="22"/>
    <x v="83"/>
    <n v="1293"/>
    <n v="1657"/>
  </r>
  <r>
    <n v="1844505072"/>
    <x v="5"/>
    <n v="4525"/>
    <n v="2.9900000100000002"/>
    <n v="2.9900000100000002"/>
    <n v="0"/>
    <n v="0.14000000100000001"/>
    <n v="0.25999999000000001"/>
    <n v="2.5899999139999998"/>
    <n v="0"/>
    <x v="31"/>
    <x v="9"/>
    <x v="38"/>
    <n v="1231"/>
    <n v="1793"/>
  </r>
  <r>
    <n v="1844505072"/>
    <x v="6"/>
    <n v="4597"/>
    <n v="3.039999962"/>
    <n v="3.039999962"/>
    <n v="0"/>
    <n v="0"/>
    <n v="0.47999998900000002"/>
    <n v="2.5599999430000002"/>
    <n v="0"/>
    <x v="25"/>
    <x v="8"/>
    <x v="1"/>
    <n v="1211"/>
    <n v="1814"/>
  </r>
  <r>
    <n v="1844505072"/>
    <x v="7"/>
    <n v="197"/>
    <n v="0.12999999500000001"/>
    <n v="0.12999999500000001"/>
    <n v="0"/>
    <n v="0"/>
    <n v="0"/>
    <n v="0.12999999500000001"/>
    <n v="0"/>
    <x v="25"/>
    <x v="22"/>
    <x v="84"/>
    <n v="1430"/>
    <n v="1366"/>
  </r>
  <r>
    <n v="1844505072"/>
    <x v="8"/>
    <n v="8"/>
    <n v="0.01"/>
    <n v="0.01"/>
    <n v="0"/>
    <n v="0"/>
    <n v="0"/>
    <n v="0.01"/>
    <n v="0"/>
    <x v="25"/>
    <x v="22"/>
    <x v="85"/>
    <n v="1439"/>
    <n v="1349"/>
  </r>
  <r>
    <n v="1844505072"/>
    <x v="9"/>
    <n v="8054"/>
    <n v="5.3200001720000003"/>
    <n v="5.3200001720000003"/>
    <n v="0"/>
    <n v="0.119999997"/>
    <n v="0.519999981"/>
    <n v="4.6799998279999997"/>
    <n v="0"/>
    <x v="31"/>
    <x v="0"/>
    <x v="86"/>
    <n v="1117"/>
    <n v="2062"/>
  </r>
  <r>
    <n v="1844505072"/>
    <x v="10"/>
    <n v="5372"/>
    <n v="3.5499999519999998"/>
    <n v="3.5499999519999998"/>
    <n v="0"/>
    <n v="0"/>
    <n v="0"/>
    <n v="3.5499999519999998"/>
    <n v="0"/>
    <x v="25"/>
    <x v="22"/>
    <x v="87"/>
    <n v="1220"/>
    <n v="1827"/>
  </r>
  <r>
    <n v="1844505072"/>
    <x v="11"/>
    <n v="3570"/>
    <n v="2.3599998950000001"/>
    <n v="2.3599998950000001"/>
    <n v="0"/>
    <n v="0"/>
    <n v="0"/>
    <n v="2.3599998950000001"/>
    <n v="0"/>
    <x v="25"/>
    <x v="22"/>
    <x v="54"/>
    <n v="1301"/>
    <n v="1645"/>
  </r>
  <r>
    <n v="1844505072"/>
    <x v="12"/>
    <n v="0"/>
    <n v="0"/>
    <n v="0"/>
    <n v="0"/>
    <n v="0"/>
    <n v="0"/>
    <n v="0"/>
    <n v="0"/>
    <x v="25"/>
    <x v="22"/>
    <x v="27"/>
    <n v="1440"/>
    <n v="1347"/>
  </r>
  <r>
    <n v="1844505072"/>
    <x v="13"/>
    <n v="0"/>
    <n v="0"/>
    <n v="0"/>
    <n v="0"/>
    <n v="0"/>
    <n v="0"/>
    <n v="0"/>
    <n v="0"/>
    <x v="25"/>
    <x v="22"/>
    <x v="27"/>
    <n v="1440"/>
    <n v="1347"/>
  </r>
  <r>
    <n v="1844505072"/>
    <x v="14"/>
    <n v="0"/>
    <n v="0"/>
    <n v="0"/>
    <n v="0"/>
    <n v="0"/>
    <n v="0"/>
    <n v="0"/>
    <n v="0"/>
    <x v="25"/>
    <x v="22"/>
    <x v="27"/>
    <n v="1440"/>
    <n v="1347"/>
  </r>
  <r>
    <n v="1844505072"/>
    <x v="15"/>
    <n v="4"/>
    <n v="0"/>
    <n v="0"/>
    <n v="0"/>
    <n v="0"/>
    <n v="0"/>
    <n v="0"/>
    <n v="0"/>
    <x v="25"/>
    <x v="22"/>
    <x v="85"/>
    <n v="1439"/>
    <n v="1348"/>
  </r>
  <r>
    <n v="1844505072"/>
    <x v="16"/>
    <n v="6907"/>
    <n v="4.5700001720000003"/>
    <n v="4.5700001720000003"/>
    <n v="0"/>
    <n v="0"/>
    <n v="0"/>
    <n v="4.5599999430000002"/>
    <n v="0"/>
    <x v="25"/>
    <x v="22"/>
    <x v="88"/>
    <n v="1138"/>
    <n v="1992"/>
  </r>
  <r>
    <n v="1844505072"/>
    <x v="17"/>
    <n v="4920"/>
    <n v="3.25"/>
    <n v="3.25"/>
    <n v="0"/>
    <n v="0"/>
    <n v="0"/>
    <n v="3.25"/>
    <n v="0"/>
    <x v="25"/>
    <x v="22"/>
    <x v="89"/>
    <n v="1082"/>
    <n v="1856"/>
  </r>
  <r>
    <n v="1844505072"/>
    <x v="18"/>
    <n v="4014"/>
    <n v="2.670000076"/>
    <n v="2.670000076"/>
    <n v="0"/>
    <n v="0"/>
    <n v="0"/>
    <n v="2.6500000950000002"/>
    <n v="0"/>
    <x v="25"/>
    <x v="22"/>
    <x v="90"/>
    <n v="218"/>
    <n v="1763"/>
  </r>
  <r>
    <n v="1844505072"/>
    <x v="19"/>
    <n v="2573"/>
    <n v="1.7000000479999999"/>
    <n v="1.7000000479999999"/>
    <n v="0"/>
    <n v="0"/>
    <n v="0.25999999000000001"/>
    <n v="1.4500000479999999"/>
    <n v="0"/>
    <x v="25"/>
    <x v="23"/>
    <x v="91"/>
    <n v="585"/>
    <n v="1541"/>
  </r>
  <r>
    <n v="1844505072"/>
    <x v="20"/>
    <n v="0"/>
    <n v="0"/>
    <n v="0"/>
    <n v="0"/>
    <n v="0"/>
    <n v="0"/>
    <n v="0"/>
    <n v="0"/>
    <x v="25"/>
    <x v="22"/>
    <x v="27"/>
    <n v="1440"/>
    <n v="1348"/>
  </r>
  <r>
    <n v="1844505072"/>
    <x v="21"/>
    <n v="4059"/>
    <n v="2.6800000669999999"/>
    <n v="2.6800000669999999"/>
    <n v="0"/>
    <n v="0"/>
    <n v="0"/>
    <n v="2.6800000669999999"/>
    <n v="0"/>
    <x v="25"/>
    <x v="22"/>
    <x v="90"/>
    <n v="1256"/>
    <n v="1742"/>
  </r>
  <r>
    <n v="1844505072"/>
    <x v="22"/>
    <n v="2080"/>
    <n v="1.3700000050000001"/>
    <n v="1.3700000050000001"/>
    <n v="0"/>
    <n v="0"/>
    <n v="0"/>
    <n v="1.3700000050000001"/>
    <n v="0"/>
    <x v="25"/>
    <x v="22"/>
    <x v="92"/>
    <n v="1353"/>
    <n v="1549"/>
  </r>
  <r>
    <n v="1844505072"/>
    <x v="23"/>
    <n v="2237"/>
    <n v="1.480000019"/>
    <n v="1.480000019"/>
    <n v="0"/>
    <n v="0"/>
    <n v="0"/>
    <n v="1.480000019"/>
    <n v="0"/>
    <x v="25"/>
    <x v="22"/>
    <x v="71"/>
    <n v="1320"/>
    <n v="1589"/>
  </r>
  <r>
    <n v="1844505072"/>
    <x v="24"/>
    <n v="44"/>
    <n v="2.9999998999999999E-2"/>
    <n v="2.9999998999999999E-2"/>
    <n v="0"/>
    <n v="0"/>
    <n v="0"/>
    <n v="2.9999998999999999E-2"/>
    <n v="0"/>
    <x v="25"/>
    <x v="22"/>
    <x v="93"/>
    <n v="1438"/>
    <n v="1351"/>
  </r>
  <r>
    <n v="1844505072"/>
    <x v="25"/>
    <n v="0"/>
    <n v="0"/>
    <n v="0"/>
    <n v="0"/>
    <n v="0"/>
    <n v="0"/>
    <n v="0"/>
    <n v="0"/>
    <x v="25"/>
    <x v="22"/>
    <x v="27"/>
    <n v="1440"/>
    <n v="1347"/>
  </r>
  <r>
    <n v="1844505072"/>
    <x v="26"/>
    <n v="0"/>
    <n v="0"/>
    <n v="0"/>
    <n v="0"/>
    <n v="0"/>
    <n v="0"/>
    <n v="0"/>
    <n v="0"/>
    <x v="25"/>
    <x v="22"/>
    <x v="27"/>
    <n v="1440"/>
    <n v="1347"/>
  </r>
  <r>
    <n v="1844505072"/>
    <x v="27"/>
    <n v="0"/>
    <n v="0"/>
    <n v="0"/>
    <n v="0"/>
    <n v="0"/>
    <n v="0"/>
    <n v="0"/>
    <n v="0"/>
    <x v="25"/>
    <x v="22"/>
    <x v="27"/>
    <n v="1440"/>
    <n v="1347"/>
  </r>
  <r>
    <n v="1844505072"/>
    <x v="28"/>
    <n v="0"/>
    <n v="0"/>
    <n v="0"/>
    <n v="0"/>
    <n v="0"/>
    <n v="0"/>
    <n v="0"/>
    <n v="0"/>
    <x v="25"/>
    <x v="22"/>
    <x v="27"/>
    <n v="1440"/>
    <n v="1347"/>
  </r>
  <r>
    <n v="1844505072"/>
    <x v="29"/>
    <n v="0"/>
    <n v="0"/>
    <n v="0"/>
    <n v="0"/>
    <n v="0"/>
    <n v="0"/>
    <n v="0"/>
    <n v="0"/>
    <x v="25"/>
    <x v="22"/>
    <x v="27"/>
    <n v="1440"/>
    <n v="1347"/>
  </r>
  <r>
    <n v="1844505072"/>
    <x v="30"/>
    <n v="0"/>
    <n v="0"/>
    <n v="0"/>
    <n v="0"/>
    <n v="0"/>
    <n v="0"/>
    <n v="0"/>
    <n v="0"/>
    <x v="25"/>
    <x v="22"/>
    <x v="27"/>
    <n v="711"/>
    <n v="665"/>
  </r>
  <r>
    <n v="1927972279"/>
    <x v="0"/>
    <n v="678"/>
    <n v="0.469999999"/>
    <n v="0.469999999"/>
    <n v="0"/>
    <n v="0"/>
    <n v="0"/>
    <n v="0.469999999"/>
    <n v="0"/>
    <x v="25"/>
    <x v="22"/>
    <x v="94"/>
    <n v="734"/>
    <n v="2220"/>
  </r>
  <r>
    <n v="1927972279"/>
    <x v="1"/>
    <n v="356"/>
    <n v="0.25"/>
    <n v="0.25"/>
    <n v="0"/>
    <n v="0"/>
    <n v="0"/>
    <n v="0.25"/>
    <n v="0"/>
    <x v="25"/>
    <x v="22"/>
    <x v="95"/>
    <n v="986"/>
    <n v="2151"/>
  </r>
  <r>
    <n v="1927972279"/>
    <x v="2"/>
    <n v="2163"/>
    <n v="1.5"/>
    <n v="1.5"/>
    <n v="0"/>
    <n v="0"/>
    <n v="0.40000000600000002"/>
    <n v="1.1000000240000001"/>
    <n v="0"/>
    <x v="25"/>
    <x v="38"/>
    <x v="96"/>
    <n v="1292"/>
    <n v="2383"/>
  </r>
  <r>
    <n v="1927972279"/>
    <x v="3"/>
    <n v="980"/>
    <n v="0.68000000699999996"/>
    <n v="0.68000000699999996"/>
    <n v="0"/>
    <n v="0"/>
    <n v="0"/>
    <n v="0.68000000699999996"/>
    <n v="0"/>
    <x v="25"/>
    <x v="22"/>
    <x v="97"/>
    <n v="941"/>
    <n v="2221"/>
  </r>
  <r>
    <n v="1927972279"/>
    <x v="4"/>
    <n v="0"/>
    <n v="0"/>
    <n v="0"/>
    <n v="0"/>
    <n v="0"/>
    <n v="0"/>
    <n v="0"/>
    <n v="0"/>
    <x v="25"/>
    <x v="22"/>
    <x v="27"/>
    <n v="1440"/>
    <n v="2064"/>
  </r>
  <r>
    <n v="1927972279"/>
    <x v="5"/>
    <n v="0"/>
    <n v="0"/>
    <n v="0"/>
    <n v="0"/>
    <n v="0"/>
    <n v="0"/>
    <n v="0"/>
    <n v="0"/>
    <x v="25"/>
    <x v="22"/>
    <x v="27"/>
    <n v="1440"/>
    <n v="2063"/>
  </r>
  <r>
    <n v="1927972279"/>
    <x v="6"/>
    <n v="244"/>
    <n v="0.17000000200000001"/>
    <n v="0.17000000200000001"/>
    <n v="0"/>
    <n v="0"/>
    <n v="0"/>
    <n v="0.17000000200000001"/>
    <n v="0"/>
    <x v="25"/>
    <x v="22"/>
    <x v="98"/>
    <n v="1423"/>
    <n v="2111"/>
  </r>
  <r>
    <n v="1927972279"/>
    <x v="7"/>
    <n v="0"/>
    <n v="0"/>
    <n v="0"/>
    <n v="0"/>
    <n v="0"/>
    <n v="0"/>
    <n v="0"/>
    <n v="0"/>
    <x v="25"/>
    <x v="22"/>
    <x v="27"/>
    <n v="1440"/>
    <n v="2063"/>
  </r>
  <r>
    <n v="1927972279"/>
    <x v="8"/>
    <n v="0"/>
    <n v="0"/>
    <n v="0"/>
    <n v="0"/>
    <n v="0"/>
    <n v="0"/>
    <n v="0"/>
    <n v="0"/>
    <x v="25"/>
    <x v="22"/>
    <x v="27"/>
    <n v="1440"/>
    <n v="2063"/>
  </r>
  <r>
    <n v="1927972279"/>
    <x v="9"/>
    <n v="0"/>
    <n v="0"/>
    <n v="0"/>
    <n v="0"/>
    <n v="0"/>
    <n v="0"/>
    <n v="0"/>
    <n v="0"/>
    <x v="25"/>
    <x v="22"/>
    <x v="27"/>
    <n v="1440"/>
    <n v="2064"/>
  </r>
  <r>
    <n v="1927972279"/>
    <x v="10"/>
    <n v="149"/>
    <n v="0.10000000100000001"/>
    <n v="0.10000000100000001"/>
    <n v="0"/>
    <n v="0"/>
    <n v="0"/>
    <n v="0.10000000100000001"/>
    <n v="0"/>
    <x v="25"/>
    <x v="22"/>
    <x v="84"/>
    <n v="1430"/>
    <n v="2093"/>
  </r>
  <r>
    <n v="1927972279"/>
    <x v="11"/>
    <n v="2945"/>
    <n v="2.039999962"/>
    <n v="2.039999962"/>
    <n v="0"/>
    <n v="0"/>
    <n v="0"/>
    <n v="2.039999962"/>
    <n v="0"/>
    <x v="25"/>
    <x v="22"/>
    <x v="99"/>
    <n v="1295"/>
    <n v="2499"/>
  </r>
  <r>
    <n v="1927972279"/>
    <x v="12"/>
    <n v="2090"/>
    <n v="1.4500000479999999"/>
    <n v="1.4500000479999999"/>
    <n v="0"/>
    <n v="7.0000000000000007E-2"/>
    <n v="0.23999999499999999"/>
    <n v="1.1399999860000001"/>
    <n v="0"/>
    <x v="37"/>
    <x v="20"/>
    <x v="91"/>
    <n v="1358"/>
    <n v="2324"/>
  </r>
  <r>
    <n v="1927972279"/>
    <x v="13"/>
    <n v="152"/>
    <n v="0.109999999"/>
    <n v="0.109999999"/>
    <n v="0"/>
    <n v="0"/>
    <n v="0"/>
    <n v="0.109999999"/>
    <n v="0"/>
    <x v="25"/>
    <x v="22"/>
    <x v="100"/>
    <n v="1303"/>
    <n v="2100"/>
  </r>
  <r>
    <n v="1927972279"/>
    <x v="14"/>
    <n v="3761"/>
    <n v="2.5999999049999998"/>
    <n v="2.5999999049999998"/>
    <n v="0"/>
    <n v="0"/>
    <n v="0"/>
    <n v="2.5999999049999998"/>
    <n v="0"/>
    <x v="25"/>
    <x v="22"/>
    <x v="101"/>
    <n v="1058"/>
    <n v="2638"/>
  </r>
  <r>
    <n v="1927972279"/>
    <x v="15"/>
    <n v="0"/>
    <n v="0"/>
    <n v="0"/>
    <n v="0"/>
    <n v="0"/>
    <n v="0"/>
    <n v="0"/>
    <n v="0"/>
    <x v="25"/>
    <x v="22"/>
    <x v="27"/>
    <n v="1440"/>
    <n v="2063"/>
  </r>
  <r>
    <n v="1927972279"/>
    <x v="16"/>
    <n v="1675"/>
    <n v="1.1599999670000001"/>
    <n v="1.1599999670000001"/>
    <n v="0"/>
    <n v="0"/>
    <n v="0"/>
    <n v="1.1599999670000001"/>
    <n v="0"/>
    <x v="25"/>
    <x v="22"/>
    <x v="102"/>
    <n v="1167"/>
    <n v="2351"/>
  </r>
  <r>
    <n v="1927972279"/>
    <x v="17"/>
    <n v="0"/>
    <n v="0"/>
    <n v="0"/>
    <n v="0"/>
    <n v="0"/>
    <n v="0"/>
    <n v="0"/>
    <n v="0"/>
    <x v="25"/>
    <x v="22"/>
    <x v="27"/>
    <n v="1440"/>
    <n v="2063"/>
  </r>
  <r>
    <n v="1927972279"/>
    <x v="18"/>
    <n v="0"/>
    <n v="0"/>
    <n v="0"/>
    <n v="0"/>
    <n v="0"/>
    <n v="0"/>
    <n v="0"/>
    <n v="0"/>
    <x v="25"/>
    <x v="22"/>
    <x v="27"/>
    <n v="1440"/>
    <n v="2064"/>
  </r>
  <r>
    <n v="1927972279"/>
    <x v="19"/>
    <n v="2704"/>
    <n v="1.8700000050000001"/>
    <n v="1.8700000050000001"/>
    <n v="0"/>
    <n v="1.0099999900000001"/>
    <n v="2.9999998999999999E-2"/>
    <n v="0.829999983"/>
    <n v="0"/>
    <x v="42"/>
    <x v="32"/>
    <x v="103"/>
    <n v="1355"/>
    <n v="2411"/>
  </r>
  <r>
    <n v="1927972279"/>
    <x v="20"/>
    <n v="3790"/>
    <n v="2.619999886"/>
    <n v="2.619999886"/>
    <n v="0"/>
    <n v="1.1599999670000001"/>
    <n v="0.30000001199999998"/>
    <n v="1.1599999670000001"/>
    <n v="0"/>
    <x v="17"/>
    <x v="9"/>
    <x v="69"/>
    <n v="1322"/>
    <n v="2505"/>
  </r>
  <r>
    <n v="1927972279"/>
    <x v="21"/>
    <n v="1326"/>
    <n v="0.920000017"/>
    <n v="0.920000017"/>
    <n v="0"/>
    <n v="0.730000019"/>
    <n v="0"/>
    <n v="0.18000000699999999"/>
    <n v="0"/>
    <x v="38"/>
    <x v="22"/>
    <x v="98"/>
    <n v="1413"/>
    <n v="2195"/>
  </r>
  <r>
    <n v="1927972279"/>
    <x v="22"/>
    <n v="1786"/>
    <n v="1.2400000099999999"/>
    <n v="1.2400000099999999"/>
    <n v="0"/>
    <n v="0"/>
    <n v="0"/>
    <n v="1.2400000099999999"/>
    <n v="0"/>
    <x v="25"/>
    <x v="22"/>
    <x v="92"/>
    <n v="1353"/>
    <n v="2338"/>
  </r>
  <r>
    <n v="1927972279"/>
    <x v="23"/>
    <n v="0"/>
    <n v="0"/>
    <n v="0"/>
    <n v="0"/>
    <n v="0"/>
    <n v="0"/>
    <n v="0"/>
    <n v="0"/>
    <x v="25"/>
    <x v="22"/>
    <x v="27"/>
    <n v="1440"/>
    <n v="2063"/>
  </r>
  <r>
    <n v="1927972279"/>
    <x v="24"/>
    <n v="2091"/>
    <n v="1.4500000479999999"/>
    <n v="1.4500000479999999"/>
    <n v="0"/>
    <n v="0"/>
    <n v="0"/>
    <n v="1.4500000479999999"/>
    <n v="0"/>
    <x v="25"/>
    <x v="22"/>
    <x v="104"/>
    <n v="1332"/>
    <n v="2383"/>
  </r>
  <r>
    <n v="1927972279"/>
    <x v="25"/>
    <n v="1510"/>
    <n v="1.039999962"/>
    <n v="1.039999962"/>
    <n v="0"/>
    <n v="0"/>
    <n v="0"/>
    <n v="1.039999962"/>
    <n v="0"/>
    <x v="25"/>
    <x v="22"/>
    <x v="105"/>
    <n v="1392"/>
    <n v="2229"/>
  </r>
  <r>
    <n v="1927972279"/>
    <x v="26"/>
    <n v="0"/>
    <n v="0"/>
    <n v="0"/>
    <n v="0"/>
    <n v="0"/>
    <n v="0"/>
    <n v="0"/>
    <n v="0"/>
    <x v="25"/>
    <x v="22"/>
    <x v="27"/>
    <n v="1440"/>
    <n v="2063"/>
  </r>
  <r>
    <n v="1927972279"/>
    <x v="27"/>
    <n v="0"/>
    <n v="0"/>
    <n v="0"/>
    <n v="0"/>
    <n v="0"/>
    <n v="0"/>
    <n v="0"/>
    <n v="0"/>
    <x v="25"/>
    <x v="22"/>
    <x v="27"/>
    <n v="1440"/>
    <n v="2063"/>
  </r>
  <r>
    <n v="1927972279"/>
    <x v="28"/>
    <n v="0"/>
    <n v="0"/>
    <n v="0"/>
    <n v="0"/>
    <n v="0"/>
    <n v="0"/>
    <n v="0"/>
    <n v="0"/>
    <x v="25"/>
    <x v="22"/>
    <x v="27"/>
    <n v="1440"/>
    <n v="2063"/>
  </r>
  <r>
    <n v="1927972279"/>
    <x v="29"/>
    <n v="0"/>
    <n v="0"/>
    <n v="0"/>
    <n v="0"/>
    <n v="0"/>
    <n v="0"/>
    <n v="0"/>
    <n v="0"/>
    <x v="25"/>
    <x v="22"/>
    <x v="27"/>
    <n v="1440"/>
    <n v="2063"/>
  </r>
  <r>
    <n v="1927972279"/>
    <x v="30"/>
    <n v="0"/>
    <n v="0"/>
    <n v="0"/>
    <n v="0"/>
    <n v="0"/>
    <n v="0"/>
    <n v="0"/>
    <n v="0"/>
    <x v="25"/>
    <x v="22"/>
    <x v="27"/>
    <n v="966"/>
    <n v="1383"/>
  </r>
  <r>
    <n v="2022484408"/>
    <x v="0"/>
    <n v="11875"/>
    <n v="8.3400001530000001"/>
    <n v="8.3400001530000001"/>
    <n v="0"/>
    <n v="3.3099999430000002"/>
    <n v="0.769999981"/>
    <n v="4.2600002290000001"/>
    <n v="0"/>
    <x v="6"/>
    <x v="13"/>
    <x v="39"/>
    <n v="1157"/>
    <n v="2390"/>
  </r>
  <r>
    <n v="2022484408"/>
    <x v="1"/>
    <n v="12024"/>
    <n v="8.5"/>
    <n v="8.5"/>
    <n v="0"/>
    <n v="2.9900000100000002"/>
    <n v="0.10000000100000001"/>
    <n v="5.4099998469999999"/>
    <n v="0"/>
    <x v="43"/>
    <x v="12"/>
    <x v="106"/>
    <n v="1100"/>
    <n v="2601"/>
  </r>
  <r>
    <n v="2022484408"/>
    <x v="2"/>
    <n v="10690"/>
    <n v="7.5"/>
    <n v="7.5"/>
    <n v="0"/>
    <n v="2.4800000190000002"/>
    <n v="0.209999993"/>
    <n v="4.8200001720000003"/>
    <n v="0"/>
    <x v="40"/>
    <x v="39"/>
    <x v="107"/>
    <n v="1148"/>
    <n v="2312"/>
  </r>
  <r>
    <n v="2022484408"/>
    <x v="3"/>
    <n v="11034"/>
    <n v="8.0299997330000004"/>
    <n v="8.0299997330000004"/>
    <n v="0"/>
    <n v="1.940000057"/>
    <n v="0.310000002"/>
    <n v="5.7800002099999999"/>
    <n v="0"/>
    <x v="44"/>
    <x v="38"/>
    <x v="108"/>
    <n v="1122"/>
    <n v="2525"/>
  </r>
  <r>
    <n v="2022484408"/>
    <x v="4"/>
    <n v="10100"/>
    <n v="7.0900001530000001"/>
    <n v="7.0900001530000001"/>
    <n v="0"/>
    <n v="3.1500000950000002"/>
    <n v="0.55000001200000004"/>
    <n v="3.3900001049999999"/>
    <n v="0"/>
    <x v="11"/>
    <x v="2"/>
    <x v="36"/>
    <n v="1237"/>
    <n v="2177"/>
  </r>
  <r>
    <n v="2022484408"/>
    <x v="5"/>
    <n v="15112"/>
    <n v="11.399999619999999"/>
    <n v="11.399999619999999"/>
    <n v="0"/>
    <n v="3.869999886"/>
    <n v="0.66000002599999996"/>
    <n v="6.8800001139999996"/>
    <n v="0"/>
    <x v="8"/>
    <x v="40"/>
    <x v="109"/>
    <n v="1052"/>
    <n v="2782"/>
  </r>
  <r>
    <n v="2022484408"/>
    <x v="6"/>
    <n v="14131"/>
    <n v="10.06999969"/>
    <n v="10.06999969"/>
    <n v="0"/>
    <n v="3.6400001049999999"/>
    <n v="0.119999997"/>
    <n v="6.3000001909999996"/>
    <n v="0"/>
    <x v="16"/>
    <x v="39"/>
    <x v="110"/>
    <n v="1078"/>
    <n v="2770"/>
  </r>
  <r>
    <n v="2022484408"/>
    <x v="7"/>
    <n v="11548"/>
    <n v="8.5299997330000004"/>
    <n v="8.5299997330000004"/>
    <n v="0"/>
    <n v="3.289999962"/>
    <n v="0.23999999499999999"/>
    <n v="5"/>
    <n v="0"/>
    <x v="14"/>
    <x v="23"/>
    <x v="21"/>
    <n v="1152"/>
    <n v="2489"/>
  </r>
  <r>
    <n v="2022484408"/>
    <x v="8"/>
    <n v="15112"/>
    <n v="10.670000079999999"/>
    <n v="10.670000079999999"/>
    <n v="0"/>
    <n v="3.3399999139999998"/>
    <n v="1.9299999480000001"/>
    <n v="5.4000000950000002"/>
    <n v="0"/>
    <x v="16"/>
    <x v="26"/>
    <x v="111"/>
    <n v="1053"/>
    <n v="2897"/>
  </r>
  <r>
    <n v="2022484408"/>
    <x v="9"/>
    <n v="12453"/>
    <n v="8.7399997710000008"/>
    <n v="8.7399997710000008"/>
    <n v="0"/>
    <n v="3.329999924"/>
    <n v="1.1100000139999999"/>
    <n v="4.3099999430000002"/>
    <n v="0"/>
    <x v="45"/>
    <x v="34"/>
    <x v="112"/>
    <n v="1028"/>
    <n v="3158"/>
  </r>
  <r>
    <n v="2022484408"/>
    <x v="10"/>
    <n v="12954"/>
    <n v="9.3299999239999991"/>
    <n v="9.3299999239999991"/>
    <n v="0"/>
    <n v="4.4299998279999997"/>
    <n v="0.41999998700000002"/>
    <n v="4.4699997900000001"/>
    <n v="0"/>
    <x v="18"/>
    <x v="4"/>
    <x v="113"/>
    <n v="1105"/>
    <n v="2638"/>
  </r>
  <r>
    <n v="2022484408"/>
    <x v="11"/>
    <n v="6001"/>
    <n v="4.2100000380000004"/>
    <n v="4.2100000380000004"/>
    <n v="0"/>
    <n v="0"/>
    <n v="0"/>
    <n v="4.2100000380000004"/>
    <n v="0"/>
    <x v="25"/>
    <x v="22"/>
    <x v="114"/>
    <n v="1191"/>
    <n v="2069"/>
  </r>
  <r>
    <n v="2022484408"/>
    <x v="12"/>
    <n v="13481"/>
    <n v="10.27999973"/>
    <n v="10.27999973"/>
    <n v="0"/>
    <n v="4.5500001909999996"/>
    <n v="1.1499999759999999"/>
    <n v="4.579999924"/>
    <n v="0"/>
    <x v="22"/>
    <x v="41"/>
    <x v="13"/>
    <n v="1161"/>
    <n v="2529"/>
  </r>
  <r>
    <n v="2022484408"/>
    <x v="13"/>
    <n v="11369"/>
    <n v="8.0100002289999992"/>
    <n v="8.0100002289999992"/>
    <n v="0"/>
    <n v="3.329999924"/>
    <n v="0.219999999"/>
    <n v="4.4600000380000004"/>
    <n v="0"/>
    <x v="23"/>
    <x v="9"/>
    <x v="1"/>
    <n v="1171"/>
    <n v="2470"/>
  </r>
  <r>
    <n v="2022484408"/>
    <x v="14"/>
    <n v="10119"/>
    <n v="7.1900000569999998"/>
    <n v="7.1900000569999998"/>
    <n v="0"/>
    <n v="1.4299999480000001"/>
    <n v="0.66000002599999996"/>
    <n v="5.1100001339999999"/>
    <n v="0"/>
    <x v="46"/>
    <x v="18"/>
    <x v="115"/>
    <n v="1086"/>
    <n v="2793"/>
  </r>
  <r>
    <n v="2022484408"/>
    <x v="15"/>
    <n v="10159"/>
    <n v="7.1300001139999996"/>
    <n v="7.1300001139999996"/>
    <n v="0"/>
    <n v="1.039999962"/>
    <n v="0.97000002900000004"/>
    <n v="5.1199998860000004"/>
    <n v="0"/>
    <x v="9"/>
    <x v="5"/>
    <x v="108"/>
    <n v="1119"/>
    <n v="2463"/>
  </r>
  <r>
    <n v="2022484408"/>
    <x v="16"/>
    <n v="10140"/>
    <n v="7.1199998860000004"/>
    <n v="7.1199998860000004"/>
    <n v="0"/>
    <n v="0.40999999599999998"/>
    <n v="1.3300000430000001"/>
    <n v="5.3899998660000001"/>
    <n v="0"/>
    <x v="39"/>
    <x v="5"/>
    <x v="116"/>
    <n v="1123"/>
    <n v="2296"/>
  </r>
  <r>
    <n v="2022484408"/>
    <x v="17"/>
    <n v="10245"/>
    <n v="7.1900000569999998"/>
    <n v="7.1900000569999998"/>
    <n v="0"/>
    <n v="0.47999998900000002"/>
    <n v="1.210000038"/>
    <n v="5.5"/>
    <n v="0"/>
    <x v="1"/>
    <x v="42"/>
    <x v="117"/>
    <n v="1098"/>
    <n v="2611"/>
  </r>
  <r>
    <n v="2022484408"/>
    <x v="18"/>
    <n v="18387"/>
    <n v="12.90999985"/>
    <n v="12.90999985"/>
    <n v="0"/>
    <n v="0.939999998"/>
    <n v="1.3999999759999999"/>
    <n v="10.56999969"/>
    <n v="0"/>
    <x v="47"/>
    <x v="14"/>
    <x v="118"/>
    <n v="1043"/>
    <n v="2732"/>
  </r>
  <r>
    <n v="2022484408"/>
    <x v="19"/>
    <n v="10538"/>
    <n v="7.4000000950000002"/>
    <n v="7.4000000950000002"/>
    <n v="0"/>
    <n v="1.940000057"/>
    <n v="0.959999979"/>
    <n v="4.5"/>
    <n v="0"/>
    <x v="0"/>
    <x v="15"/>
    <x v="119"/>
    <n v="1142"/>
    <n v="2380"/>
  </r>
  <r>
    <n v="2022484408"/>
    <x v="20"/>
    <n v="10379"/>
    <n v="7.2899999619999996"/>
    <n v="7.2899999619999996"/>
    <n v="0"/>
    <n v="2.6099998950000001"/>
    <n v="0.34000000400000002"/>
    <n v="4.329999924"/>
    <n v="0"/>
    <x v="4"/>
    <x v="9"/>
    <x v="18"/>
    <n v="1119"/>
    <n v="2473"/>
  </r>
  <r>
    <n v="2022484408"/>
    <x v="21"/>
    <n v="12183"/>
    <n v="8.7399997710000008"/>
    <n v="8.7399997710000008"/>
    <n v="0"/>
    <n v="3.9900000100000002"/>
    <n v="0.46000000800000002"/>
    <n v="4.2800002099999999"/>
    <n v="0"/>
    <x v="48"/>
    <x v="13"/>
    <x v="21"/>
    <n v="1104"/>
    <n v="2752"/>
  </r>
  <r>
    <n v="2022484408"/>
    <x v="22"/>
    <n v="11768"/>
    <n v="8.2899999619999996"/>
    <n v="8.2899999619999996"/>
    <n v="0"/>
    <n v="2.5099999899999998"/>
    <n v="0.93000000699999996"/>
    <n v="4.8499999049999998"/>
    <n v="0"/>
    <x v="4"/>
    <x v="10"/>
    <x v="120"/>
    <n v="1105"/>
    <n v="2649"/>
  </r>
  <r>
    <n v="2022484408"/>
    <x v="23"/>
    <n v="11895"/>
    <n v="8.3500003809999992"/>
    <n v="8.3500003809999992"/>
    <n v="0"/>
    <n v="2.789999962"/>
    <n v="0.86000001400000003"/>
    <n v="4.6999998090000004"/>
    <n v="0"/>
    <x v="46"/>
    <x v="5"/>
    <x v="121"/>
    <n v="1112"/>
    <n v="2609"/>
  </r>
  <r>
    <n v="2022484408"/>
    <x v="24"/>
    <n v="10227"/>
    <n v="7.1799998279999997"/>
    <n v="7.1799998279999997"/>
    <n v="0"/>
    <n v="1.8700000050000001"/>
    <n v="0.670000017"/>
    <n v="4.6399998660000001"/>
    <n v="0"/>
    <x v="21"/>
    <x v="37"/>
    <x v="76"/>
    <n v="1104"/>
    <n v="2498"/>
  </r>
  <r>
    <n v="2022484408"/>
    <x v="25"/>
    <n v="6708"/>
    <n v="4.7100000380000004"/>
    <n v="4.7100000380000004"/>
    <n v="0"/>
    <n v="1.6100000139999999"/>
    <n v="7.9999998000000003E-2"/>
    <n v="3.0199999809999998"/>
    <n v="0"/>
    <x v="49"/>
    <x v="43"/>
    <x v="122"/>
    <n v="1269"/>
    <n v="1995"/>
  </r>
  <r>
    <n v="2022484408"/>
    <x v="26"/>
    <n v="3292"/>
    <n v="2.3099999430000002"/>
    <n v="2.3099999430000002"/>
    <n v="0"/>
    <n v="0"/>
    <n v="0"/>
    <n v="2.3099999430000002"/>
    <n v="0"/>
    <x v="25"/>
    <x v="22"/>
    <x v="58"/>
    <n v="1305"/>
    <n v="1848"/>
  </r>
  <r>
    <n v="2022484408"/>
    <x v="27"/>
    <n v="13379"/>
    <n v="9.3900003430000005"/>
    <n v="9.3900003430000005"/>
    <n v="0"/>
    <n v="2.119999886"/>
    <n v="1.6299999949999999"/>
    <n v="5.6399998660000001"/>
    <n v="0"/>
    <x v="50"/>
    <x v="44"/>
    <x v="123"/>
    <n v="1061"/>
    <n v="2709"/>
  </r>
  <r>
    <n v="2022484408"/>
    <x v="28"/>
    <n v="12798"/>
    <n v="8.9799995419999998"/>
    <n v="8.9799995419999998"/>
    <n v="0"/>
    <n v="2.2200000289999999"/>
    <n v="1.210000038"/>
    <n v="5.5599999430000002"/>
    <n v="0"/>
    <x v="51"/>
    <x v="15"/>
    <x v="124"/>
    <n v="1084"/>
    <n v="2797"/>
  </r>
  <r>
    <n v="2022484408"/>
    <x v="29"/>
    <n v="13272"/>
    <n v="9.3199996949999999"/>
    <n v="9.3199996949999999"/>
    <n v="0"/>
    <n v="4.1799998279999997"/>
    <n v="1.1499999759999999"/>
    <n v="3.9900000100000002"/>
    <n v="0"/>
    <x v="52"/>
    <x v="45"/>
    <x v="45"/>
    <n v="1133"/>
    <n v="2544"/>
  </r>
  <r>
    <n v="2022484408"/>
    <x v="30"/>
    <n v="9117"/>
    <n v="6.4099998469999999"/>
    <n v="6.4099998469999999"/>
    <n v="0"/>
    <n v="1.2799999710000001"/>
    <n v="0.670000017"/>
    <n v="4.4400000569999998"/>
    <n v="0"/>
    <x v="17"/>
    <x v="6"/>
    <x v="30"/>
    <n v="728"/>
    <n v="1853"/>
  </r>
  <r>
    <n v="2026352035"/>
    <x v="0"/>
    <n v="4414"/>
    <n v="2.7400000100000002"/>
    <n v="2.7400000100000002"/>
    <n v="0"/>
    <n v="0.189999998"/>
    <n v="0.34999999399999998"/>
    <n v="2.2000000480000002"/>
    <n v="0"/>
    <x v="33"/>
    <x v="9"/>
    <x v="2"/>
    <n v="706"/>
    <n v="1459"/>
  </r>
  <r>
    <n v="2026352035"/>
    <x v="1"/>
    <n v="4993"/>
    <n v="3.0999999049999998"/>
    <n v="3.0999999049999998"/>
    <n v="0"/>
    <n v="0"/>
    <n v="0"/>
    <n v="3.0999999049999998"/>
    <n v="0"/>
    <x v="25"/>
    <x v="22"/>
    <x v="12"/>
    <n v="663"/>
    <n v="1521"/>
  </r>
  <r>
    <n v="2026352035"/>
    <x v="2"/>
    <n v="3335"/>
    <n v="2.0699999330000001"/>
    <n v="2.0699999330000001"/>
    <n v="0"/>
    <n v="0"/>
    <n v="0"/>
    <n v="2.0499999519999998"/>
    <n v="0"/>
    <x v="25"/>
    <x v="22"/>
    <x v="125"/>
    <n v="653"/>
    <n v="1431"/>
  </r>
  <r>
    <n v="2026352035"/>
    <x v="3"/>
    <n v="3821"/>
    <n v="2.369999886"/>
    <n v="2.369999886"/>
    <n v="0"/>
    <n v="0"/>
    <n v="0"/>
    <n v="2.369999886"/>
    <n v="0"/>
    <x v="25"/>
    <x v="22"/>
    <x v="126"/>
    <n v="687"/>
    <n v="1444"/>
  </r>
  <r>
    <n v="2026352035"/>
    <x v="4"/>
    <n v="2547"/>
    <n v="1.5800000430000001"/>
    <n v="1.5800000430000001"/>
    <n v="0"/>
    <n v="0"/>
    <n v="0"/>
    <n v="1.5800000430000001"/>
    <n v="0"/>
    <x v="25"/>
    <x v="22"/>
    <x v="44"/>
    <n v="728"/>
    <n v="1373"/>
  </r>
  <r>
    <n v="2026352035"/>
    <x v="5"/>
    <n v="838"/>
    <n v="0.519999981"/>
    <n v="0.519999981"/>
    <n v="0"/>
    <n v="0"/>
    <n v="0"/>
    <n v="0.519999981"/>
    <n v="0"/>
    <x v="25"/>
    <x v="22"/>
    <x v="127"/>
    <n v="1053"/>
    <n v="1214"/>
  </r>
  <r>
    <n v="2026352035"/>
    <x v="6"/>
    <n v="3325"/>
    <n v="2.0599999430000002"/>
    <n v="2.0599999430000002"/>
    <n v="0"/>
    <n v="0"/>
    <n v="0"/>
    <n v="2.0599999430000002"/>
    <n v="0"/>
    <x v="25"/>
    <x v="22"/>
    <x v="51"/>
    <n v="1062"/>
    <n v="1419"/>
  </r>
  <r>
    <n v="2026352035"/>
    <x v="7"/>
    <n v="2424"/>
    <n v="1.5"/>
    <n v="1.5"/>
    <n v="0"/>
    <n v="0"/>
    <n v="0"/>
    <n v="1.5"/>
    <n v="0"/>
    <x v="25"/>
    <x v="22"/>
    <x v="35"/>
    <n v="785"/>
    <n v="1356"/>
  </r>
  <r>
    <n v="2026352035"/>
    <x v="8"/>
    <n v="7222"/>
    <n v="4.4800000190000002"/>
    <n v="4.4800000190000002"/>
    <n v="0"/>
    <n v="0"/>
    <n v="0"/>
    <n v="4.4800000190000002"/>
    <n v="0"/>
    <x v="25"/>
    <x v="22"/>
    <x v="128"/>
    <n v="623"/>
    <n v="1667"/>
  </r>
  <r>
    <n v="2026352035"/>
    <x v="9"/>
    <n v="2467"/>
    <n v="1.5299999710000001"/>
    <n v="1.5299999710000001"/>
    <n v="0"/>
    <n v="0"/>
    <n v="0"/>
    <n v="1.5299999710000001"/>
    <n v="0"/>
    <x v="25"/>
    <x v="22"/>
    <x v="129"/>
    <n v="749"/>
    <n v="1370"/>
  </r>
  <r>
    <n v="2026352035"/>
    <x v="10"/>
    <n v="2915"/>
    <n v="1.809999943"/>
    <n v="1.809999943"/>
    <n v="0"/>
    <n v="0"/>
    <n v="0"/>
    <n v="1.809999943"/>
    <n v="0"/>
    <x v="25"/>
    <x v="22"/>
    <x v="130"/>
    <n v="712"/>
    <n v="1399"/>
  </r>
  <r>
    <n v="2026352035"/>
    <x v="11"/>
    <n v="12357"/>
    <n v="7.7100000380000004"/>
    <n v="7.7100000380000004"/>
    <n v="0"/>
    <n v="0"/>
    <n v="0"/>
    <n v="7.7100000380000004"/>
    <n v="0"/>
    <x v="25"/>
    <x v="22"/>
    <x v="131"/>
    <n v="458"/>
    <n v="1916"/>
  </r>
  <r>
    <n v="2026352035"/>
    <x v="12"/>
    <n v="3490"/>
    <n v="2.1600000860000002"/>
    <n v="2.1600000860000002"/>
    <n v="0"/>
    <n v="0"/>
    <n v="0"/>
    <n v="2.1600000860000002"/>
    <n v="0"/>
    <x v="25"/>
    <x v="22"/>
    <x v="5"/>
    <n v="704"/>
    <n v="1401"/>
  </r>
  <r>
    <n v="2026352035"/>
    <x v="13"/>
    <n v="6017"/>
    <n v="3.7300000190000002"/>
    <n v="3.7300000190000002"/>
    <n v="0"/>
    <n v="0"/>
    <n v="0"/>
    <n v="3.7300000190000002"/>
    <n v="0"/>
    <x v="25"/>
    <x v="22"/>
    <x v="132"/>
    <n v="821"/>
    <n v="1576"/>
  </r>
  <r>
    <n v="2026352035"/>
    <x v="14"/>
    <n v="5933"/>
    <n v="3.6800000669999999"/>
    <n v="3.6800000669999999"/>
    <n v="0"/>
    <n v="0"/>
    <n v="0"/>
    <n v="3.6800000669999999"/>
    <n v="0"/>
    <x v="25"/>
    <x v="22"/>
    <x v="133"/>
    <n v="1018"/>
    <n v="1595"/>
  </r>
  <r>
    <n v="2026352035"/>
    <x v="15"/>
    <n v="6088"/>
    <n v="3.7699999809999998"/>
    <n v="3.7699999809999998"/>
    <n v="0"/>
    <n v="0"/>
    <n v="0"/>
    <n v="3.7699999809999998"/>
    <n v="0"/>
    <x v="25"/>
    <x v="22"/>
    <x v="134"/>
    <n v="586"/>
    <n v="1593"/>
  </r>
  <r>
    <n v="2026352035"/>
    <x v="16"/>
    <n v="6375"/>
    <n v="3.9500000480000002"/>
    <n v="3.9500000480000002"/>
    <n v="0"/>
    <n v="0"/>
    <n v="0"/>
    <n v="3.9500000480000002"/>
    <n v="0"/>
    <x v="25"/>
    <x v="22"/>
    <x v="109"/>
    <n v="626"/>
    <n v="1649"/>
  </r>
  <r>
    <n v="2026352035"/>
    <x v="17"/>
    <n v="7604"/>
    <n v="4.7100000380000004"/>
    <n v="4.7100000380000004"/>
    <n v="0"/>
    <n v="0"/>
    <n v="0"/>
    <n v="4.7100000380000004"/>
    <n v="0"/>
    <x v="25"/>
    <x v="22"/>
    <x v="135"/>
    <n v="492"/>
    <n v="1692"/>
  </r>
  <r>
    <n v="2026352035"/>
    <x v="18"/>
    <n v="4729"/>
    <n v="2.9300000669999999"/>
    <n v="2.9300000669999999"/>
    <n v="0"/>
    <n v="0"/>
    <n v="0"/>
    <n v="2.9300000669999999"/>
    <n v="0"/>
    <x v="25"/>
    <x v="22"/>
    <x v="6"/>
    <n v="594"/>
    <n v="1506"/>
  </r>
  <r>
    <n v="2026352035"/>
    <x v="19"/>
    <n v="3609"/>
    <n v="2.2799999710000001"/>
    <n v="2.2799999710000001"/>
    <n v="0"/>
    <n v="0"/>
    <n v="0"/>
    <n v="2.2799999710000001"/>
    <n v="0"/>
    <x v="25"/>
    <x v="22"/>
    <x v="136"/>
    <n v="716"/>
    <n v="1447"/>
  </r>
  <r>
    <n v="2026352035"/>
    <x v="20"/>
    <n v="7018"/>
    <n v="4.3499999049999998"/>
    <n v="4.3499999049999998"/>
    <n v="0"/>
    <n v="0"/>
    <n v="0"/>
    <n v="4.3499999049999998"/>
    <n v="0"/>
    <x v="25"/>
    <x v="22"/>
    <x v="137"/>
    <n v="716"/>
    <n v="1690"/>
  </r>
  <r>
    <n v="2026352035"/>
    <x v="21"/>
    <n v="5992"/>
    <n v="3.7200000289999999"/>
    <n v="3.7200000289999999"/>
    <n v="0"/>
    <n v="0"/>
    <n v="0"/>
    <n v="3.7200000289999999"/>
    <n v="0"/>
    <x v="25"/>
    <x v="22"/>
    <x v="138"/>
    <n v="981"/>
    <n v="1604"/>
  </r>
  <r>
    <n v="2026352035"/>
    <x v="22"/>
    <n v="6564"/>
    <n v="4.0700001720000003"/>
    <n v="4.0700001720000003"/>
    <n v="0"/>
    <n v="0"/>
    <n v="0"/>
    <n v="4.0700001720000003"/>
    <n v="0"/>
    <x v="25"/>
    <x v="22"/>
    <x v="139"/>
    <n v="530"/>
    <n v="1658"/>
  </r>
  <r>
    <n v="2026352035"/>
    <x v="23"/>
    <n v="12167"/>
    <n v="7.5399999619999996"/>
    <n v="7.5399999619999996"/>
    <n v="0"/>
    <n v="0"/>
    <n v="0"/>
    <n v="7.5399999619999996"/>
    <n v="0"/>
    <x v="25"/>
    <x v="22"/>
    <x v="140"/>
    <n v="479"/>
    <n v="1926"/>
  </r>
  <r>
    <n v="2026352035"/>
    <x v="24"/>
    <n v="8198"/>
    <n v="5.079999924"/>
    <n v="5.079999924"/>
    <n v="0"/>
    <n v="0"/>
    <n v="0"/>
    <n v="5.079999924"/>
    <n v="0"/>
    <x v="25"/>
    <x v="22"/>
    <x v="141"/>
    <n v="511"/>
    <n v="1736"/>
  </r>
  <r>
    <n v="2026352035"/>
    <x v="25"/>
    <n v="4193"/>
    <n v="2.5999999049999998"/>
    <n v="2.5999999049999998"/>
    <n v="0"/>
    <n v="0"/>
    <n v="0"/>
    <n v="2.5999999049999998"/>
    <n v="0"/>
    <x v="25"/>
    <x v="22"/>
    <x v="142"/>
    <n v="665"/>
    <n v="1491"/>
  </r>
  <r>
    <n v="2026352035"/>
    <x v="26"/>
    <n v="5528"/>
    <n v="3.4500000480000002"/>
    <n v="3.4500000480000002"/>
    <n v="0"/>
    <n v="0"/>
    <n v="0"/>
    <n v="3.4500000480000002"/>
    <n v="0"/>
    <x v="25"/>
    <x v="22"/>
    <x v="143"/>
    <n v="610"/>
    <n v="1555"/>
  </r>
  <r>
    <n v="2026352035"/>
    <x v="27"/>
    <n v="10685"/>
    <n v="6.6199998860000004"/>
    <n v="6.6199998860000004"/>
    <n v="0"/>
    <n v="0"/>
    <n v="0"/>
    <n v="6.5999999049999998"/>
    <n v="0"/>
    <x v="25"/>
    <x v="22"/>
    <x v="144"/>
    <n v="543"/>
    <n v="1869"/>
  </r>
  <r>
    <n v="2026352035"/>
    <x v="28"/>
    <n v="254"/>
    <n v="0.15999999600000001"/>
    <n v="0.15999999600000001"/>
    <n v="0"/>
    <n v="0"/>
    <n v="0"/>
    <n v="0.15999999600000001"/>
    <n v="0"/>
    <x v="25"/>
    <x v="22"/>
    <x v="98"/>
    <n v="1002"/>
    <n v="1141"/>
  </r>
  <r>
    <n v="2026352035"/>
    <x v="29"/>
    <n v="8580"/>
    <n v="5.3200001720000003"/>
    <n v="5.3200001720000003"/>
    <n v="0"/>
    <n v="0"/>
    <n v="0"/>
    <n v="5.3200001720000003"/>
    <n v="0"/>
    <x v="25"/>
    <x v="22"/>
    <x v="145"/>
    <n v="569"/>
    <n v="1698"/>
  </r>
  <r>
    <n v="2026352035"/>
    <x v="30"/>
    <n v="8891"/>
    <n v="5.5100002290000001"/>
    <n v="5.5100002290000001"/>
    <n v="0"/>
    <n v="0"/>
    <n v="0"/>
    <n v="5.5100002290000001"/>
    <n v="0"/>
    <x v="25"/>
    <x v="22"/>
    <x v="146"/>
    <n v="330"/>
    <n v="1364"/>
  </r>
  <r>
    <n v="2320127002"/>
    <x v="0"/>
    <n v="10725"/>
    <n v="7.4899997709999999"/>
    <n v="7.4899997709999999"/>
    <n v="0"/>
    <n v="1.1699999569999999"/>
    <n v="0.310000002"/>
    <n v="6.0100002290000001"/>
    <n v="0"/>
    <x v="47"/>
    <x v="38"/>
    <x v="147"/>
    <n v="1112"/>
    <n v="2124"/>
  </r>
  <r>
    <n v="2320127002"/>
    <x v="1"/>
    <n v="7275"/>
    <n v="4.9000000950000002"/>
    <n v="4.9000000950000002"/>
    <n v="0"/>
    <n v="0"/>
    <n v="0"/>
    <n v="4.9000000950000002"/>
    <n v="0"/>
    <x v="25"/>
    <x v="22"/>
    <x v="148"/>
    <n v="1105"/>
    <n v="2003"/>
  </r>
  <r>
    <n v="2320127002"/>
    <x v="2"/>
    <n v="3973"/>
    <n v="2.6800000669999999"/>
    <n v="2.6800000669999999"/>
    <n v="0"/>
    <n v="0"/>
    <n v="0"/>
    <n v="2.6800000669999999"/>
    <n v="0"/>
    <x v="25"/>
    <x v="22"/>
    <x v="136"/>
    <n v="1249"/>
    <n v="1696"/>
  </r>
  <r>
    <n v="2320127002"/>
    <x v="3"/>
    <n v="5205"/>
    <n v="3.5099999899999998"/>
    <n v="3.5099999899999998"/>
    <n v="0"/>
    <n v="0"/>
    <n v="0"/>
    <n v="3.5099999899999998"/>
    <n v="0"/>
    <x v="25"/>
    <x v="22"/>
    <x v="119"/>
    <n v="1195"/>
    <n v="1801"/>
  </r>
  <r>
    <n v="2320127002"/>
    <x v="4"/>
    <n v="5057"/>
    <n v="3.4100000860000002"/>
    <n v="3.4100000860000002"/>
    <n v="0"/>
    <n v="0"/>
    <n v="0"/>
    <n v="3.4000000950000002"/>
    <n v="0"/>
    <x v="25"/>
    <x v="22"/>
    <x v="149"/>
    <n v="1245"/>
    <n v="1724"/>
  </r>
  <r>
    <n v="2320127002"/>
    <x v="5"/>
    <n v="6198"/>
    <n v="4.1799998279999997"/>
    <n v="4.1799998279999997"/>
    <n v="0"/>
    <n v="0"/>
    <n v="0"/>
    <n v="4.1799998279999997"/>
    <n v="0"/>
    <x v="25"/>
    <x v="22"/>
    <x v="114"/>
    <n v="1191"/>
    <n v="1852"/>
  </r>
  <r>
    <n v="2320127002"/>
    <x v="6"/>
    <n v="6559"/>
    <n v="4.420000076"/>
    <n v="4.420000076"/>
    <n v="0"/>
    <n v="0"/>
    <n v="0.25999999000000001"/>
    <n v="4.1399998660000001"/>
    <n v="0"/>
    <x v="25"/>
    <x v="23"/>
    <x v="132"/>
    <n v="1173"/>
    <n v="1905"/>
  </r>
  <r>
    <n v="2320127002"/>
    <x v="7"/>
    <n v="5997"/>
    <n v="4.0399999619999996"/>
    <n v="4.0399999619999996"/>
    <n v="0"/>
    <n v="0"/>
    <n v="0.37999999499999998"/>
    <n v="3.6600000860000002"/>
    <n v="0"/>
    <x v="25"/>
    <x v="2"/>
    <x v="150"/>
    <n v="1201"/>
    <n v="1811"/>
  </r>
  <r>
    <n v="2320127002"/>
    <x v="8"/>
    <n v="7192"/>
    <n v="4.8499999049999998"/>
    <n v="4.8499999049999998"/>
    <n v="0"/>
    <n v="0"/>
    <n v="0.49000000999999999"/>
    <n v="4.3400001530000001"/>
    <n v="0"/>
    <x v="25"/>
    <x v="2"/>
    <x v="151"/>
    <n v="1146"/>
    <n v="1922"/>
  </r>
  <r>
    <n v="2320127002"/>
    <x v="9"/>
    <n v="3404"/>
    <n v="2.289999962"/>
    <n v="2.289999962"/>
    <n v="0"/>
    <n v="5.9999998999999998E-2"/>
    <n v="0.41999998700000002"/>
    <n v="1.809999943"/>
    <n v="0"/>
    <x v="37"/>
    <x v="4"/>
    <x v="33"/>
    <n v="1302"/>
    <n v="1610"/>
  </r>
  <r>
    <n v="2320127002"/>
    <x v="10"/>
    <n v="5583"/>
    <n v="3.7599999899999998"/>
    <n v="3.7599999899999998"/>
    <n v="0"/>
    <n v="0"/>
    <n v="0"/>
    <n v="3.7599999899999998"/>
    <n v="0"/>
    <x v="25"/>
    <x v="22"/>
    <x v="152"/>
    <n v="1174"/>
    <n v="1851"/>
  </r>
  <r>
    <n v="2320127002"/>
    <x v="11"/>
    <n v="5079"/>
    <n v="3.420000076"/>
    <n v="3.420000076"/>
    <n v="0"/>
    <n v="0"/>
    <n v="0"/>
    <n v="3.420000076"/>
    <n v="0"/>
    <x v="25"/>
    <x v="22"/>
    <x v="153"/>
    <n v="1129"/>
    <n v="1804"/>
  </r>
  <r>
    <n v="2320127002"/>
    <x v="12"/>
    <n v="4165"/>
    <n v="2.8099999430000002"/>
    <n v="2.8099999430000002"/>
    <n v="0"/>
    <n v="0"/>
    <n v="0"/>
    <n v="2.7999999519999998"/>
    <n v="0"/>
    <x v="25"/>
    <x v="22"/>
    <x v="154"/>
    <n v="1236"/>
    <n v="1725"/>
  </r>
  <r>
    <n v="2320127002"/>
    <x v="13"/>
    <n v="3588"/>
    <n v="2.420000076"/>
    <n v="2.420000076"/>
    <n v="0"/>
    <n v="0.23000000400000001"/>
    <n v="0.20000000300000001"/>
    <n v="1.9900000099999999"/>
    <n v="0"/>
    <x v="33"/>
    <x v="12"/>
    <x v="52"/>
    <n v="1280"/>
    <n v="1654"/>
  </r>
  <r>
    <n v="2320127002"/>
    <x v="14"/>
    <n v="3409"/>
    <n v="2.2999999519999998"/>
    <n v="2.2999999519999998"/>
    <n v="0"/>
    <n v="0"/>
    <n v="0"/>
    <n v="2.2999999519999998"/>
    <n v="0"/>
    <x v="25"/>
    <x v="22"/>
    <x v="83"/>
    <n v="1293"/>
    <n v="1632"/>
  </r>
  <r>
    <n v="2320127002"/>
    <x v="15"/>
    <n v="1715"/>
    <n v="1.1599999670000001"/>
    <n v="1.1599999670000001"/>
    <n v="0"/>
    <n v="0"/>
    <n v="0"/>
    <n v="1.1599999670000001"/>
    <n v="0"/>
    <x v="25"/>
    <x v="22"/>
    <x v="155"/>
    <n v="1358"/>
    <n v="1481"/>
  </r>
  <r>
    <n v="2320127002"/>
    <x v="16"/>
    <n v="1532"/>
    <n v="1.0299999710000001"/>
    <n v="1.0299999710000001"/>
    <n v="0"/>
    <n v="0"/>
    <n v="0"/>
    <n v="1.0299999710000001"/>
    <n v="0"/>
    <x v="25"/>
    <x v="22"/>
    <x v="156"/>
    <n v="1364"/>
    <n v="1473"/>
  </r>
  <r>
    <n v="2320127002"/>
    <x v="17"/>
    <n v="924"/>
    <n v="0.62000000499999997"/>
    <n v="0.62000000499999997"/>
    <n v="0"/>
    <n v="0"/>
    <n v="0"/>
    <n v="0.62000000499999997"/>
    <n v="0"/>
    <x v="25"/>
    <x v="22"/>
    <x v="157"/>
    <n v="1395"/>
    <n v="1410"/>
  </r>
  <r>
    <n v="2320127002"/>
    <x v="18"/>
    <n v="4571"/>
    <n v="3.079999924"/>
    <n v="3.079999924"/>
    <n v="0"/>
    <n v="0"/>
    <n v="0"/>
    <n v="3.0699999330000001"/>
    <n v="0"/>
    <x v="25"/>
    <x v="22"/>
    <x v="158"/>
    <n v="1206"/>
    <n v="1779"/>
  </r>
  <r>
    <n v="2320127002"/>
    <x v="19"/>
    <n v="772"/>
    <n v="0.519999981"/>
    <n v="0.519999981"/>
    <n v="0"/>
    <n v="0"/>
    <n v="0"/>
    <n v="0.519999981"/>
    <n v="0"/>
    <x v="25"/>
    <x v="22"/>
    <x v="159"/>
    <n v="1400"/>
    <n v="1403"/>
  </r>
  <r>
    <n v="2320127002"/>
    <x v="20"/>
    <n v="3634"/>
    <n v="2.4500000480000002"/>
    <n v="2.4500000480000002"/>
    <n v="0"/>
    <n v="0.36000001399999998"/>
    <n v="0.209999993"/>
    <n v="1.8799999949999999"/>
    <n v="0"/>
    <x v="32"/>
    <x v="20"/>
    <x v="160"/>
    <n v="1306"/>
    <n v="1613"/>
  </r>
  <r>
    <n v="2320127002"/>
    <x v="21"/>
    <n v="7443"/>
    <n v="5.0199999809999998"/>
    <n v="5.0199999809999998"/>
    <n v="0"/>
    <n v="1.4900000099999999"/>
    <n v="0.37000000500000002"/>
    <n v="3.1600000860000002"/>
    <n v="0"/>
    <x v="49"/>
    <x v="4"/>
    <x v="24"/>
    <n v="1204"/>
    <n v="1878"/>
  </r>
  <r>
    <n v="2320127002"/>
    <x v="22"/>
    <n v="1201"/>
    <n v="0.810000002"/>
    <n v="0.810000002"/>
    <n v="0"/>
    <n v="0"/>
    <n v="0"/>
    <n v="0.810000002"/>
    <n v="0"/>
    <x v="25"/>
    <x v="22"/>
    <x v="73"/>
    <n v="1388"/>
    <n v="1426"/>
  </r>
  <r>
    <n v="2320127002"/>
    <x v="23"/>
    <n v="5202"/>
    <n v="3.5099999899999998"/>
    <n v="3.5099999899999998"/>
    <n v="0"/>
    <n v="0"/>
    <n v="0.38999998600000002"/>
    <n v="3.1099998950000001"/>
    <n v="0"/>
    <x v="25"/>
    <x v="2"/>
    <x v="70"/>
    <n v="1206"/>
    <n v="1780"/>
  </r>
  <r>
    <n v="2320127002"/>
    <x v="24"/>
    <n v="4878"/>
    <n v="3.289999962"/>
    <n v="3.289999962"/>
    <n v="0"/>
    <n v="0"/>
    <n v="0"/>
    <n v="3.289999962"/>
    <n v="0"/>
    <x v="25"/>
    <x v="22"/>
    <x v="154"/>
    <n v="1236"/>
    <n v="1742"/>
  </r>
  <r>
    <n v="2320127002"/>
    <x v="25"/>
    <n v="7379"/>
    <n v="4.9699997900000001"/>
    <n v="4.9699997900000001"/>
    <n v="0"/>
    <n v="0"/>
    <n v="0"/>
    <n v="4.9699997900000001"/>
    <n v="0"/>
    <x v="25"/>
    <x v="22"/>
    <x v="161"/>
    <n v="1121"/>
    <n v="1972"/>
  </r>
  <r>
    <n v="2320127002"/>
    <x v="26"/>
    <n v="5161"/>
    <n v="3.4800000190000002"/>
    <n v="3.4800000190000002"/>
    <n v="0"/>
    <n v="0"/>
    <n v="0"/>
    <n v="3.4700000289999999"/>
    <n v="0"/>
    <x v="25"/>
    <x v="22"/>
    <x v="89"/>
    <n v="1193"/>
    <n v="1821"/>
  </r>
  <r>
    <n v="2320127002"/>
    <x v="27"/>
    <n v="3090"/>
    <n v="2.079999924"/>
    <n v="2.079999924"/>
    <n v="0"/>
    <n v="0"/>
    <n v="0"/>
    <n v="2.079999924"/>
    <n v="0"/>
    <x v="25"/>
    <x v="22"/>
    <x v="99"/>
    <n v="1295"/>
    <n v="1630"/>
  </r>
  <r>
    <n v="2320127002"/>
    <x v="28"/>
    <n v="6227"/>
    <n v="4.1999998090000004"/>
    <n v="4.1999998090000004"/>
    <n v="0"/>
    <n v="0"/>
    <n v="0"/>
    <n v="4.1999998090000004"/>
    <n v="0"/>
    <x v="25"/>
    <x v="22"/>
    <x v="162"/>
    <n v="1150"/>
    <n v="1899"/>
  </r>
  <r>
    <n v="2320127002"/>
    <x v="29"/>
    <n v="6424"/>
    <n v="4.329999924"/>
    <n v="4.329999924"/>
    <n v="0"/>
    <n v="0"/>
    <n v="0"/>
    <n v="4.329999924"/>
    <n v="0"/>
    <x v="25"/>
    <x v="22"/>
    <x v="163"/>
    <n v="1140"/>
    <n v="1903"/>
  </r>
  <r>
    <n v="2320127002"/>
    <x v="30"/>
    <n v="2661"/>
    <n v="1.789999962"/>
    <n v="1.789999962"/>
    <n v="0"/>
    <n v="0"/>
    <n v="0"/>
    <n v="1.789999962"/>
    <n v="0"/>
    <x v="25"/>
    <x v="22"/>
    <x v="164"/>
    <n v="830"/>
    <n v="1125"/>
  </r>
  <r>
    <n v="2347167796"/>
    <x v="0"/>
    <n v="10113"/>
    <n v="6.829999924"/>
    <n v="6.829999924"/>
    <n v="0"/>
    <n v="2"/>
    <n v="0.62000000499999997"/>
    <n v="4.1999998090000004"/>
    <n v="0"/>
    <x v="8"/>
    <x v="0"/>
    <x v="165"/>
    <n v="964"/>
    <n v="2344"/>
  </r>
  <r>
    <n v="2347167796"/>
    <x v="1"/>
    <n v="10352"/>
    <n v="7.0100002290000001"/>
    <n v="7.0100002290000001"/>
    <n v="0"/>
    <n v="1.6599999670000001"/>
    <n v="1.940000057"/>
    <n v="3.4100000860000002"/>
    <n v="0"/>
    <x v="9"/>
    <x v="46"/>
    <x v="149"/>
    <n v="676"/>
    <n v="2038"/>
  </r>
  <r>
    <n v="2347167796"/>
    <x v="2"/>
    <n v="10129"/>
    <n v="6.6999998090000004"/>
    <n v="6.6999998090000004"/>
    <n v="0"/>
    <n v="0.02"/>
    <n v="2.7400000100000002"/>
    <n v="3.9400000569999998"/>
    <n v="0"/>
    <x v="37"/>
    <x v="47"/>
    <x v="24"/>
    <n v="705"/>
    <n v="2010"/>
  </r>
  <r>
    <n v="2347167796"/>
    <x v="3"/>
    <n v="10465"/>
    <n v="6.920000076"/>
    <n v="6.920000076"/>
    <n v="0"/>
    <n v="7.0000000000000007E-2"/>
    <n v="1.4199999569999999"/>
    <n v="5.4299998279999997"/>
    <n v="0"/>
    <x v="37"/>
    <x v="18"/>
    <x v="166"/>
    <n v="720"/>
    <n v="2133"/>
  </r>
  <r>
    <n v="2347167796"/>
    <x v="4"/>
    <n v="22244"/>
    <n v="15.079999920000001"/>
    <n v="15.079999920000001"/>
    <n v="0"/>
    <n v="5.4499998090000004"/>
    <n v="4.0999999049999998"/>
    <n v="5.5300002099999999"/>
    <n v="0"/>
    <x v="10"/>
    <x v="48"/>
    <x v="167"/>
    <n v="968"/>
    <n v="2670"/>
  </r>
  <r>
    <n v="2347167796"/>
    <x v="5"/>
    <n v="5472"/>
    <n v="3.619999886"/>
    <n v="3.619999886"/>
    <n v="0"/>
    <n v="7.9999998000000003E-2"/>
    <n v="0.280000001"/>
    <n v="3.2599999899999998"/>
    <n v="0"/>
    <x v="37"/>
    <x v="23"/>
    <x v="114"/>
    <n v="508"/>
    <n v="1882"/>
  </r>
  <r>
    <n v="2347167796"/>
    <x v="6"/>
    <n v="8247"/>
    <n v="5.4499998090000004"/>
    <n v="5.4499998090000004"/>
    <n v="0"/>
    <n v="0.790000021"/>
    <n v="0.86000001400000003"/>
    <n v="3.789999962"/>
    <n v="0"/>
    <x v="28"/>
    <x v="6"/>
    <x v="24"/>
    <n v="678"/>
    <n v="1944"/>
  </r>
  <r>
    <n v="2347167796"/>
    <x v="7"/>
    <n v="6711"/>
    <n v="4.4400000569999998"/>
    <n v="4.4400000569999998"/>
    <n v="0"/>
    <n v="0"/>
    <n v="0"/>
    <n v="4.4400000569999998"/>
    <n v="0"/>
    <x v="25"/>
    <x v="23"/>
    <x v="168"/>
    <n v="648"/>
    <n v="2346"/>
  </r>
  <r>
    <n v="2347167796"/>
    <x v="8"/>
    <n v="10999"/>
    <n v="7.2699999809999998"/>
    <n v="7.2699999809999998"/>
    <n v="0"/>
    <n v="0.68000000699999996"/>
    <n v="1.809999943"/>
    <n v="4.7800002099999999"/>
    <n v="0"/>
    <x v="28"/>
    <x v="49"/>
    <x v="169"/>
    <n v="1011"/>
    <n v="2198"/>
  </r>
  <r>
    <n v="2347167796"/>
    <x v="9"/>
    <n v="10080"/>
    <n v="6.75"/>
    <n v="6.75"/>
    <n v="0"/>
    <n v="1.8500000240000001"/>
    <n v="1.5299999710000001"/>
    <n v="3.380000114"/>
    <n v="0"/>
    <x v="53"/>
    <x v="41"/>
    <x v="170"/>
    <n v="761"/>
    <n v="2048"/>
  </r>
  <r>
    <n v="2347167796"/>
    <x v="10"/>
    <n v="7804"/>
    <n v="5.1599998469999999"/>
    <n v="5.1599998469999999"/>
    <n v="0"/>
    <n v="0.560000002"/>
    <n v="1.6799999480000001"/>
    <n v="2.920000076"/>
    <n v="0"/>
    <x v="36"/>
    <x v="10"/>
    <x v="24"/>
    <n v="781"/>
    <n v="1946"/>
  </r>
  <r>
    <n v="2347167796"/>
    <x v="11"/>
    <n v="16901"/>
    <n v="11.369999890000001"/>
    <n v="11.369999890000001"/>
    <n v="0"/>
    <n v="2.7799999710000001"/>
    <n v="1.4500000479999999"/>
    <n v="7.1500000950000002"/>
    <n v="0"/>
    <x v="40"/>
    <x v="16"/>
    <x v="171"/>
    <n v="591"/>
    <n v="2629"/>
  </r>
  <r>
    <n v="2347167796"/>
    <x v="12"/>
    <n v="9471"/>
    <n v="6.2600002290000001"/>
    <n v="6.2600002290000001"/>
    <n v="0"/>
    <n v="0"/>
    <n v="0"/>
    <n v="6.2600002290000001"/>
    <n v="0"/>
    <x v="25"/>
    <x v="22"/>
    <x v="171"/>
    <n v="584"/>
    <n v="2187"/>
  </r>
  <r>
    <n v="2347167796"/>
    <x v="13"/>
    <n v="9482"/>
    <n v="6.3800001139999996"/>
    <n v="6.3800001139999996"/>
    <n v="0"/>
    <n v="1.269999981"/>
    <n v="0.519999981"/>
    <n v="4.5999999049999998"/>
    <n v="0"/>
    <x v="26"/>
    <x v="2"/>
    <x v="18"/>
    <n v="653"/>
    <n v="2095"/>
  </r>
  <r>
    <n v="2347167796"/>
    <x v="14"/>
    <n v="5980"/>
    <n v="3.9500000480000002"/>
    <n v="3.9500000480000002"/>
    <n v="0"/>
    <n v="0"/>
    <n v="0"/>
    <n v="3.9500000480000002"/>
    <n v="0"/>
    <x v="25"/>
    <x v="22"/>
    <x v="39"/>
    <n v="732"/>
    <n v="1861"/>
  </r>
  <r>
    <n v="2347167796"/>
    <x v="15"/>
    <n v="11423"/>
    <n v="7.579999924"/>
    <n v="7.579999924"/>
    <n v="0"/>
    <n v="1.8600000139999999"/>
    <n v="0.40000000600000002"/>
    <n v="5.3200001720000003"/>
    <n v="0"/>
    <x v="54"/>
    <x v="38"/>
    <x v="76"/>
    <n v="623"/>
    <n v="2194"/>
  </r>
  <r>
    <n v="2347167796"/>
    <x v="16"/>
    <n v="5439"/>
    <n v="3.5999999049999998"/>
    <n v="3.5999999049999998"/>
    <n v="0"/>
    <n v="0"/>
    <n v="0"/>
    <n v="3.5999999049999998"/>
    <n v="0"/>
    <x v="25"/>
    <x v="22"/>
    <x v="142"/>
    <n v="764"/>
    <n v="1854"/>
  </r>
  <r>
    <n v="2347167796"/>
    <x v="17"/>
    <n v="42"/>
    <n v="2.9999998999999999E-2"/>
    <n v="2.9999998999999999E-2"/>
    <n v="0"/>
    <n v="0"/>
    <n v="0"/>
    <n v="2.9999998999999999E-2"/>
    <n v="0"/>
    <x v="25"/>
    <x v="22"/>
    <x v="172"/>
    <n v="2"/>
    <n v="403"/>
  </r>
  <r>
    <n v="2873212765"/>
    <x v="0"/>
    <n v="8796"/>
    <n v="5.9099998469999999"/>
    <n v="5.9099998469999999"/>
    <n v="0"/>
    <n v="0.109999999"/>
    <n v="0.93000000699999996"/>
    <n v="4.8800001139999996"/>
    <n v="0"/>
    <x v="31"/>
    <x v="11"/>
    <x v="173"/>
    <n v="1061"/>
    <n v="1982"/>
  </r>
  <r>
    <n v="2873212765"/>
    <x v="1"/>
    <n v="7618"/>
    <n v="5.1199998860000004"/>
    <n v="5.1199998860000004"/>
    <n v="0"/>
    <n v="0"/>
    <n v="0.219999999"/>
    <n v="4.8800001139999996"/>
    <n v="0.02"/>
    <x v="25"/>
    <x v="9"/>
    <x v="174"/>
    <n v="1028"/>
    <n v="2004"/>
  </r>
  <r>
    <n v="2873212765"/>
    <x v="2"/>
    <n v="7910"/>
    <n v="5.3200001720000003"/>
    <n v="5.3200001720000003"/>
    <n v="0"/>
    <n v="0"/>
    <n v="0"/>
    <n v="5.3200001720000003"/>
    <n v="0"/>
    <x v="25"/>
    <x v="22"/>
    <x v="109"/>
    <n v="1109"/>
    <n v="1893"/>
  </r>
  <r>
    <n v="2873212765"/>
    <x v="3"/>
    <n v="8482"/>
    <n v="5.6999998090000004"/>
    <n v="5.6999998090000004"/>
    <n v="0"/>
    <n v="0"/>
    <n v="0"/>
    <n v="5.6900000569999998"/>
    <n v="0.01"/>
    <x v="25"/>
    <x v="22"/>
    <x v="175"/>
    <n v="992"/>
    <n v="2063"/>
  </r>
  <r>
    <n v="2873212765"/>
    <x v="4"/>
    <n v="9685"/>
    <n v="6.6500000950000002"/>
    <n v="6.6500000950000002"/>
    <n v="0"/>
    <n v="3.1099998950000001"/>
    <n v="0.02"/>
    <n v="3.5099999899999998"/>
    <n v="0.01"/>
    <x v="55"/>
    <x v="32"/>
    <x v="176"/>
    <n v="1087"/>
    <n v="2148"/>
  </r>
  <r>
    <n v="2873212765"/>
    <x v="5"/>
    <n v="2524"/>
    <n v="1.7000000479999999"/>
    <n v="1.7000000479999999"/>
    <n v="0"/>
    <n v="0"/>
    <n v="0.34999999399999998"/>
    <n v="1.3400000329999999"/>
    <n v="0"/>
    <x v="25"/>
    <x v="9"/>
    <x v="67"/>
    <n v="1272"/>
    <n v="1529"/>
  </r>
  <r>
    <n v="2873212765"/>
    <x v="6"/>
    <n v="7762"/>
    <n v="5.2399997709999999"/>
    <n v="5.2399997709999999"/>
    <n v="0"/>
    <n v="7.0000000000000007E-2"/>
    <n v="0.280000001"/>
    <n v="4.8899998660000001"/>
    <n v="0"/>
    <x v="37"/>
    <x v="20"/>
    <x v="110"/>
    <n v="1122"/>
    <n v="1890"/>
  </r>
  <r>
    <n v="2873212765"/>
    <x v="7"/>
    <n v="7948"/>
    <n v="5.3699998860000004"/>
    <n v="5.3699998860000004"/>
    <n v="0"/>
    <n v="0"/>
    <n v="0"/>
    <n v="5.3600001339999999"/>
    <n v="0"/>
    <x v="25"/>
    <x v="22"/>
    <x v="177"/>
    <n v="1051"/>
    <n v="1956"/>
  </r>
  <r>
    <n v="2873212765"/>
    <x v="8"/>
    <n v="9202"/>
    <n v="6.3000001909999996"/>
    <n v="6.3000001909999996"/>
    <n v="0"/>
    <n v="1.5099999900000001"/>
    <n v="0.119999997"/>
    <n v="4.6599998469999999"/>
    <n v="0.01"/>
    <x v="56"/>
    <x v="12"/>
    <x v="178"/>
    <n v="1035"/>
    <n v="2094"/>
  </r>
  <r>
    <n v="2873212765"/>
    <x v="9"/>
    <n v="8859"/>
    <n v="5.9800000190000002"/>
    <n v="5.9800000190000002"/>
    <n v="0"/>
    <n v="0.12999999500000001"/>
    <n v="0.37000000500000002"/>
    <n v="5.4699997900000001"/>
    <n v="0.01"/>
    <x v="31"/>
    <x v="4"/>
    <x v="179"/>
    <n v="1057"/>
    <n v="1970"/>
  </r>
  <r>
    <n v="2873212765"/>
    <x v="10"/>
    <n v="7286"/>
    <n v="4.9000000950000002"/>
    <n v="4.9000000950000002"/>
    <n v="0"/>
    <n v="0.46000000800000002"/>
    <n v="0"/>
    <n v="4.420000076"/>
    <n v="0.02"/>
    <x v="24"/>
    <x v="22"/>
    <x v="180"/>
    <n v="1028"/>
    <n v="2241"/>
  </r>
  <r>
    <n v="2873212765"/>
    <x v="11"/>
    <n v="9317"/>
    <n v="6.3499999049999998"/>
    <n v="6.3499999049999998"/>
    <n v="0"/>
    <n v="2.0899999139999998"/>
    <n v="0.23000000400000001"/>
    <n v="4.0199999809999998"/>
    <n v="0.01"/>
    <x v="8"/>
    <x v="12"/>
    <x v="145"/>
    <n v="1077"/>
    <n v="2021"/>
  </r>
  <r>
    <n v="2873212765"/>
    <x v="12"/>
    <n v="6873"/>
    <n v="4.6799998279999997"/>
    <n v="4.6799998279999997"/>
    <n v="0"/>
    <n v="3"/>
    <n v="5.9999998999999998E-2"/>
    <n v="1.6200000050000001"/>
    <n v="0"/>
    <x v="24"/>
    <x v="32"/>
    <x v="181"/>
    <n v="1203"/>
    <n v="1898"/>
  </r>
  <r>
    <n v="2873212765"/>
    <x v="13"/>
    <n v="7373"/>
    <n v="4.9499998090000004"/>
    <n v="4.9499998090000004"/>
    <n v="0"/>
    <n v="0"/>
    <n v="0"/>
    <n v="4.9499998090000004"/>
    <n v="0"/>
    <x v="25"/>
    <x v="22"/>
    <x v="182"/>
    <n v="1081"/>
    <n v="1907"/>
  </r>
  <r>
    <n v="2873212765"/>
    <x v="14"/>
    <n v="8242"/>
    <n v="5.5399999619999996"/>
    <n v="5.5399999619999996"/>
    <n v="0"/>
    <n v="0.119999997"/>
    <n v="0.18000000699999999"/>
    <n v="5.2399997709999999"/>
    <n v="0"/>
    <x v="31"/>
    <x v="12"/>
    <x v="183"/>
    <n v="1124"/>
    <n v="1882"/>
  </r>
  <r>
    <n v="2873212765"/>
    <x v="15"/>
    <n v="3516"/>
    <n v="2.3599998950000001"/>
    <n v="2.3599998950000001"/>
    <n v="0"/>
    <n v="0"/>
    <n v="0"/>
    <n v="2.3599998950000001"/>
    <n v="0"/>
    <x v="24"/>
    <x v="22"/>
    <x v="125"/>
    <n v="1197"/>
    <n v="1966"/>
  </r>
  <r>
    <n v="2873212765"/>
    <x v="16"/>
    <n v="7913"/>
    <n v="5.4099998469999999"/>
    <n v="5.4099998469999999"/>
    <n v="0"/>
    <n v="2.1600000860000002"/>
    <n v="0.34000000400000002"/>
    <n v="2.9100000860000002"/>
    <n v="0"/>
    <x v="8"/>
    <x v="23"/>
    <x v="184"/>
    <n v="1192"/>
    <n v="1835"/>
  </r>
  <r>
    <n v="2873212765"/>
    <x v="17"/>
    <n v="7365"/>
    <n v="4.9499998090000004"/>
    <n v="4.9499998090000004"/>
    <n v="0"/>
    <n v="1.3600000139999999"/>
    <n v="1.4099999670000001"/>
    <n v="2.1800000669999999"/>
    <n v="0"/>
    <x v="49"/>
    <x v="14"/>
    <x v="24"/>
    <n v="1191"/>
    <n v="1780"/>
  </r>
  <r>
    <n v="2873212765"/>
    <x v="18"/>
    <n v="8452"/>
    <n v="5.6799998279999997"/>
    <n v="5.6799998279999997"/>
    <n v="0"/>
    <n v="0.33000001299999998"/>
    <n v="1.0800000430000001"/>
    <n v="4.2600002290000001"/>
    <n v="0.01"/>
    <x v="32"/>
    <x v="5"/>
    <x v="81"/>
    <n v="1167"/>
    <n v="1830"/>
  </r>
  <r>
    <n v="2873212765"/>
    <x v="19"/>
    <n v="7399"/>
    <n v="4.9699997900000001"/>
    <n v="4.9699997900000001"/>
    <n v="0"/>
    <n v="0.49000000999999999"/>
    <n v="1.039999962"/>
    <n v="3.4400000569999998"/>
    <n v="0"/>
    <x v="30"/>
    <x v="24"/>
    <x v="185"/>
    <n v="1219"/>
    <n v="1739"/>
  </r>
  <r>
    <n v="2873212765"/>
    <x v="20"/>
    <n v="7525"/>
    <n v="5.0599999430000002"/>
    <n v="5.0599999430000002"/>
    <n v="0"/>
    <n v="0"/>
    <n v="0.209999993"/>
    <n v="4.829999924"/>
    <n v="0.02"/>
    <x v="25"/>
    <x v="23"/>
    <x v="186"/>
    <n v="1099"/>
    <n v="1878"/>
  </r>
  <r>
    <n v="2873212765"/>
    <x v="21"/>
    <n v="7412"/>
    <n v="4.9800000190000002"/>
    <n v="4.9800000190000002"/>
    <n v="0"/>
    <n v="5.9999998999999998E-2"/>
    <n v="0.25"/>
    <n v="4.6599998469999999"/>
    <n v="0.01"/>
    <x v="37"/>
    <x v="20"/>
    <x v="187"/>
    <n v="1070"/>
    <n v="1906"/>
  </r>
  <r>
    <n v="2873212765"/>
    <x v="22"/>
    <n v="8278"/>
    <n v="5.5599999430000002"/>
    <n v="5.5599999430000002"/>
    <n v="0"/>
    <n v="0"/>
    <n v="0"/>
    <n v="5.5599999430000002"/>
    <n v="0"/>
    <x v="25"/>
    <x v="22"/>
    <x v="188"/>
    <n v="1020"/>
    <n v="2015"/>
  </r>
  <r>
    <n v="2873212765"/>
    <x v="23"/>
    <n v="8314"/>
    <n v="5.6100001339999999"/>
    <n v="5.6100001339999999"/>
    <n v="0"/>
    <n v="0.77999997099999996"/>
    <n v="0.80000001200000004"/>
    <n v="4.0300002099999999"/>
    <n v="0"/>
    <x v="47"/>
    <x v="14"/>
    <x v="110"/>
    <n v="1093"/>
    <n v="1971"/>
  </r>
  <r>
    <n v="2873212765"/>
    <x v="24"/>
    <n v="7063"/>
    <n v="4.75"/>
    <n v="4.75"/>
    <n v="0"/>
    <n v="0"/>
    <n v="0.119999997"/>
    <n v="4.6100001339999999"/>
    <n v="0.01"/>
    <x v="25"/>
    <x v="12"/>
    <x v="189"/>
    <n v="1065"/>
    <n v="1910"/>
  </r>
  <r>
    <n v="2873212765"/>
    <x v="25"/>
    <n v="4940"/>
    <n v="3.380000114"/>
    <n v="3.380000114"/>
    <n v="0"/>
    <n v="2.2799999710000001"/>
    <n v="0.55000001200000004"/>
    <n v="0.55000001200000004"/>
    <n v="0"/>
    <x v="57"/>
    <x v="2"/>
    <x v="73"/>
    <n v="1302"/>
    <n v="1897"/>
  </r>
  <r>
    <n v="2873212765"/>
    <x v="26"/>
    <n v="8168"/>
    <n v="5.5399999619999996"/>
    <n v="5.5399999619999996"/>
    <n v="0"/>
    <n v="2.9000000950000002"/>
    <n v="0"/>
    <n v="2.6400001049999999"/>
    <n v="0"/>
    <x v="24"/>
    <x v="22"/>
    <x v="190"/>
    <n v="1068"/>
    <n v="2096"/>
  </r>
  <r>
    <n v="2873212765"/>
    <x v="27"/>
    <n v="7726"/>
    <n v="5.1900000569999998"/>
    <n v="5.1900000569999998"/>
    <n v="0"/>
    <n v="0"/>
    <n v="0"/>
    <n v="5.1900000569999998"/>
    <n v="0"/>
    <x v="25"/>
    <x v="22"/>
    <x v="139"/>
    <n v="1095"/>
    <n v="1906"/>
  </r>
  <r>
    <n v="2873212765"/>
    <x v="28"/>
    <n v="8275"/>
    <n v="5.5599999430000002"/>
    <n v="5.5599999430000002"/>
    <n v="0"/>
    <n v="0"/>
    <n v="0"/>
    <n v="5.5500001909999996"/>
    <n v="0.01"/>
    <x v="25"/>
    <x v="22"/>
    <x v="82"/>
    <n v="1067"/>
    <n v="1962"/>
  </r>
  <r>
    <n v="2873212765"/>
    <x v="29"/>
    <n v="6440"/>
    <n v="4.329999924"/>
    <n v="4.329999924"/>
    <n v="0"/>
    <n v="0"/>
    <n v="0"/>
    <n v="4.3200001720000003"/>
    <n v="0.01"/>
    <x v="25"/>
    <x v="22"/>
    <x v="161"/>
    <n v="1121"/>
    <n v="1826"/>
  </r>
  <r>
    <n v="2873212765"/>
    <x v="30"/>
    <n v="7566"/>
    <n v="5.1100001339999999"/>
    <n v="5.1100001339999999"/>
    <n v="0"/>
    <n v="0"/>
    <n v="0"/>
    <n v="5.1100001339999999"/>
    <n v="0"/>
    <x v="25"/>
    <x v="22"/>
    <x v="167"/>
    <n v="720"/>
    <n v="1431"/>
  </r>
  <r>
    <n v="3372868164"/>
    <x v="0"/>
    <n v="4747"/>
    <n v="3.2400000100000002"/>
    <n v="3.2400000100000002"/>
    <n v="0"/>
    <n v="0"/>
    <n v="0"/>
    <n v="3.2300000190000002"/>
    <n v="0.01"/>
    <x v="25"/>
    <x v="22"/>
    <x v="191"/>
    <n v="1160"/>
    <n v="1788"/>
  </r>
  <r>
    <n v="3372868164"/>
    <x v="1"/>
    <n v="9715"/>
    <n v="6.6300001139999996"/>
    <n v="6.6300001139999996"/>
    <n v="0"/>
    <n v="0.99000001000000004"/>
    <n v="0.34000000400000002"/>
    <n v="5.2699999809999998"/>
    <n v="0.02"/>
    <x v="17"/>
    <x v="9"/>
    <x v="179"/>
    <n v="1045"/>
    <n v="2093"/>
  </r>
  <r>
    <n v="3372868164"/>
    <x v="2"/>
    <n v="8844"/>
    <n v="6.0300002099999999"/>
    <n v="6.0300002099999999"/>
    <n v="0"/>
    <n v="0.34000000400000002"/>
    <n v="1.0299999710000001"/>
    <n v="4.6500000950000002"/>
    <n v="0.01"/>
    <x v="39"/>
    <x v="45"/>
    <x v="189"/>
    <n v="1039"/>
    <n v="2065"/>
  </r>
  <r>
    <n v="3372868164"/>
    <x v="3"/>
    <n v="7451"/>
    <n v="5.079999924"/>
    <n v="5.079999924"/>
    <n v="0"/>
    <n v="0"/>
    <n v="0"/>
    <n v="5.0599999430000002"/>
    <n v="0.02"/>
    <x v="25"/>
    <x v="22"/>
    <x v="148"/>
    <n v="1105"/>
    <n v="1908"/>
  </r>
  <r>
    <n v="3372868164"/>
    <x v="4"/>
    <n v="6905"/>
    <n v="4.7300000190000002"/>
    <n v="4.7300000190000002"/>
    <n v="0"/>
    <n v="0"/>
    <n v="0"/>
    <n v="4.6999998090000004"/>
    <n v="2.9999998999999999E-2"/>
    <x v="25"/>
    <x v="22"/>
    <x v="173"/>
    <n v="1084"/>
    <n v="1908"/>
  </r>
  <r>
    <n v="3372868164"/>
    <x v="5"/>
    <n v="8199"/>
    <n v="5.8800001139999996"/>
    <n v="5.8800001139999996"/>
    <n v="0"/>
    <n v="1.4099999670000001"/>
    <n v="0.10000000100000001"/>
    <n v="4.3600001339999999"/>
    <n v="0.01"/>
    <x v="28"/>
    <x v="43"/>
    <x v="192"/>
    <n v="1105"/>
    <n v="1964"/>
  </r>
  <r>
    <n v="3372868164"/>
    <x v="6"/>
    <n v="6798"/>
    <n v="4.6399998660000001"/>
    <n v="4.6399998660000001"/>
    <n v="0"/>
    <n v="1.0800000430000001"/>
    <n v="0.20000000300000001"/>
    <n v="3.3499999049999998"/>
    <n v="0"/>
    <x v="49"/>
    <x v="23"/>
    <x v="146"/>
    <n v="1070"/>
    <n v="2014"/>
  </r>
  <r>
    <n v="3372868164"/>
    <x v="7"/>
    <n v="7711"/>
    <n v="5.2600002290000001"/>
    <n v="5.2600002290000001"/>
    <n v="0"/>
    <n v="0"/>
    <n v="0"/>
    <n v="5.2399997709999999"/>
    <n v="0.02"/>
    <x v="25"/>
    <x v="22"/>
    <x v="193"/>
    <n v="1064"/>
    <n v="1985"/>
  </r>
  <r>
    <n v="3372868164"/>
    <x v="8"/>
    <n v="4880"/>
    <n v="3.329999924"/>
    <n v="3.329999924"/>
    <n v="0"/>
    <n v="0.83999997400000004"/>
    <n v="9.0000003999999995E-2"/>
    <n v="2.380000114"/>
    <n v="0.02"/>
    <x v="26"/>
    <x v="39"/>
    <x v="194"/>
    <n v="1148"/>
    <n v="1867"/>
  </r>
  <r>
    <n v="3372868164"/>
    <x v="9"/>
    <n v="8857"/>
    <n v="6.0700001720000003"/>
    <n v="6.0700001720000003"/>
    <n v="0"/>
    <n v="1.1499999759999999"/>
    <n v="0.25999999000000001"/>
    <n v="4.6399998660000001"/>
    <n v="0.01"/>
    <x v="58"/>
    <x v="38"/>
    <x v="193"/>
    <n v="1037"/>
    <n v="2124"/>
  </r>
  <r>
    <n v="3372868164"/>
    <x v="10"/>
    <n v="3843"/>
    <n v="2.619999886"/>
    <n v="2.619999886"/>
    <n v="0"/>
    <n v="0"/>
    <n v="0"/>
    <n v="2.6099998950000001"/>
    <n v="0.01"/>
    <x v="25"/>
    <x v="22"/>
    <x v="24"/>
    <n v="1234"/>
    <n v="1669"/>
  </r>
  <r>
    <n v="3372868164"/>
    <x v="11"/>
    <n v="7396"/>
    <n v="5.0700001720000003"/>
    <n v="5.0700001720000003"/>
    <n v="0"/>
    <n v="1.3999999759999999"/>
    <n v="7.9999998000000003E-2"/>
    <n v="3.579999924"/>
    <n v="0"/>
    <x v="49"/>
    <x v="43"/>
    <x v="77"/>
    <n v="1115"/>
    <n v="1995"/>
  </r>
  <r>
    <n v="3372868164"/>
    <x v="12"/>
    <n v="6731"/>
    <n v="4.5900001530000001"/>
    <n v="4.5900001530000001"/>
    <n v="0"/>
    <n v="0.88999998599999997"/>
    <n v="0.189999998"/>
    <n v="3.4900000100000002"/>
    <n v="0.02"/>
    <x v="42"/>
    <x v="23"/>
    <x v="106"/>
    <n v="1127"/>
    <n v="1921"/>
  </r>
  <r>
    <n v="3372868164"/>
    <x v="13"/>
    <n v="5995"/>
    <n v="4.0900001530000001"/>
    <n v="4.0900001530000001"/>
    <n v="0"/>
    <n v="0"/>
    <n v="0"/>
    <n v="4.0900001530000001"/>
    <n v="0"/>
    <x v="25"/>
    <x v="22"/>
    <x v="195"/>
    <n v="1024"/>
    <n v="2010"/>
  </r>
  <r>
    <n v="3372868164"/>
    <x v="14"/>
    <n v="8283"/>
    <n v="5.7899999619999996"/>
    <n v="5.7899999619999996"/>
    <n v="0"/>
    <n v="1.8500000240000001"/>
    <n v="5.0000001000000002E-2"/>
    <n v="3.869999886"/>
    <n v="0.01"/>
    <x v="56"/>
    <x v="43"/>
    <x v="196"/>
    <n v="1083"/>
    <n v="2057"/>
  </r>
  <r>
    <n v="3372868164"/>
    <x v="15"/>
    <n v="7904"/>
    <n v="5.420000076"/>
    <n v="5.420000076"/>
    <n v="0"/>
    <n v="1.5800000430000001"/>
    <n v="0.62999999500000003"/>
    <n v="3.1900000569999998"/>
    <n v="0.01"/>
    <x v="21"/>
    <x v="0"/>
    <x v="197"/>
    <n v="1057"/>
    <n v="2095"/>
  </r>
  <r>
    <n v="3372868164"/>
    <x v="16"/>
    <n v="5512"/>
    <n v="3.7599999899999998"/>
    <n v="3.7599999899999998"/>
    <n v="0"/>
    <n v="0"/>
    <n v="0"/>
    <n v="3.7599999899999998"/>
    <n v="0"/>
    <x v="25"/>
    <x v="22"/>
    <x v="198"/>
    <n v="1055"/>
    <n v="1972"/>
  </r>
  <r>
    <n v="3372868164"/>
    <x v="17"/>
    <n v="9135"/>
    <n v="6.2300000190000002"/>
    <n v="6.2300000190000002"/>
    <n v="0"/>
    <n v="0"/>
    <n v="0"/>
    <n v="6.2199997900000001"/>
    <n v="0.01"/>
    <x v="25"/>
    <x v="22"/>
    <x v="72"/>
    <n v="1038"/>
    <n v="2044"/>
  </r>
  <r>
    <n v="3372868164"/>
    <x v="18"/>
    <n v="5250"/>
    <n v="3.579999924"/>
    <n v="3.579999924"/>
    <n v="0"/>
    <n v="1.059999943"/>
    <n v="9.0000003999999995E-2"/>
    <n v="2.420000076"/>
    <n v="0.01"/>
    <x v="27"/>
    <x v="29"/>
    <x v="163"/>
    <n v="1119"/>
    <n v="1946"/>
  </r>
  <r>
    <n v="3372868164"/>
    <x v="19"/>
    <n v="3077"/>
    <n v="2.0999999049999998"/>
    <n v="2.0999999049999998"/>
    <n v="0"/>
    <n v="0"/>
    <n v="0"/>
    <n v="2.0899999139999998"/>
    <n v="0"/>
    <x v="25"/>
    <x v="22"/>
    <x v="199"/>
    <n v="842"/>
    <n v="1237"/>
  </r>
  <r>
    <n v="3977333714"/>
    <x v="0"/>
    <n v="8856"/>
    <n v="5.9800000190000002"/>
    <n v="5.9800000190000002"/>
    <n v="0"/>
    <n v="3.0599999430000002"/>
    <n v="0.91000002599999996"/>
    <n v="2.0099999899999998"/>
    <n v="0"/>
    <x v="23"/>
    <x v="1"/>
    <x v="200"/>
    <n v="777"/>
    <n v="1450"/>
  </r>
  <r>
    <n v="3977333714"/>
    <x v="1"/>
    <n v="10035"/>
    <n v="6.7100000380000004"/>
    <n v="6.7100000380000004"/>
    <n v="0"/>
    <n v="2.0299999710000001"/>
    <n v="2.130000114"/>
    <n v="2.5499999519999998"/>
    <n v="0"/>
    <x v="14"/>
    <x v="21"/>
    <x v="129"/>
    <n v="754"/>
    <n v="1495"/>
  </r>
  <r>
    <n v="3977333714"/>
    <x v="2"/>
    <n v="7641"/>
    <n v="5.1100001339999999"/>
    <n v="5.1100001339999999"/>
    <n v="0"/>
    <n v="0.31999999299999998"/>
    <n v="0.97000002900000004"/>
    <n v="3.8199999330000001"/>
    <n v="0"/>
    <x v="32"/>
    <x v="14"/>
    <x v="25"/>
    <n v="801"/>
    <n v="1433"/>
  </r>
  <r>
    <n v="3977333714"/>
    <x v="3"/>
    <n v="9010"/>
    <n v="6.0599999430000002"/>
    <n v="6.0599999430000002"/>
    <n v="0"/>
    <n v="1.0499999520000001"/>
    <n v="1.75"/>
    <n v="3.2599999899999998"/>
    <n v="0"/>
    <x v="26"/>
    <x v="30"/>
    <x v="201"/>
    <n v="644"/>
    <n v="1468"/>
  </r>
  <r>
    <n v="3977333714"/>
    <x v="4"/>
    <n v="13459"/>
    <n v="9"/>
    <n v="9"/>
    <n v="0"/>
    <n v="2.0299999710000001"/>
    <n v="4"/>
    <n v="2.9700000289999999"/>
    <n v="0"/>
    <x v="14"/>
    <x v="50"/>
    <x v="129"/>
    <n v="663"/>
    <n v="1625"/>
  </r>
  <r>
    <n v="3977333714"/>
    <x v="5"/>
    <n v="10415"/>
    <n v="6.9699997900000001"/>
    <n v="6.9699997900000001"/>
    <n v="0"/>
    <n v="0.69999998799999996"/>
    <n v="2.3499999049999998"/>
    <n v="3.920000076"/>
    <n v="0"/>
    <x v="28"/>
    <x v="28"/>
    <x v="8"/>
    <n v="600"/>
    <n v="1529"/>
  </r>
  <r>
    <n v="3977333714"/>
    <x v="6"/>
    <n v="11663"/>
    <n v="7.8000001909999996"/>
    <n v="7.8000001909999996"/>
    <n v="0"/>
    <n v="0.25"/>
    <n v="3.7300000190000002"/>
    <n v="3.8199999330000001"/>
    <n v="0"/>
    <x v="59"/>
    <x v="51"/>
    <x v="25"/>
    <n v="605"/>
    <n v="1584"/>
  </r>
  <r>
    <n v="3977333714"/>
    <x v="7"/>
    <n v="12414"/>
    <n v="8.7799997330000004"/>
    <n v="8.7799997330000004"/>
    <n v="0"/>
    <n v="2.2400000100000002"/>
    <n v="2.4500000480000002"/>
    <n v="3.960000038"/>
    <n v="0"/>
    <x v="9"/>
    <x v="52"/>
    <x v="4"/>
    <n v="738"/>
    <n v="1638"/>
  </r>
  <r>
    <n v="3977333714"/>
    <x v="8"/>
    <n v="11658"/>
    <n v="7.829999924"/>
    <n v="7.829999924"/>
    <n v="0"/>
    <n v="0.20000000300000001"/>
    <n v="4.3499999049999998"/>
    <n v="3.2799999710000001"/>
    <n v="0"/>
    <x v="31"/>
    <x v="53"/>
    <x v="5"/>
    <n v="845"/>
    <n v="1554"/>
  </r>
  <r>
    <n v="3977333714"/>
    <x v="9"/>
    <n v="6093"/>
    <n v="4.079999924"/>
    <n v="4.079999924"/>
    <n v="0"/>
    <n v="0"/>
    <n v="0"/>
    <n v="4.0599999430000002"/>
    <n v="0"/>
    <x v="25"/>
    <x v="22"/>
    <x v="153"/>
    <n v="712"/>
    <n v="1397"/>
  </r>
  <r>
    <n v="3977333714"/>
    <x v="10"/>
    <n v="8911"/>
    <n v="5.9600000380000004"/>
    <n v="5.9600000380000004"/>
    <n v="0"/>
    <n v="2.329999924"/>
    <n v="0.579999983"/>
    <n v="3.0599999430000002"/>
    <n v="0"/>
    <x v="19"/>
    <x v="8"/>
    <x v="126"/>
    <n v="731"/>
    <n v="1481"/>
  </r>
  <r>
    <n v="3977333714"/>
    <x v="11"/>
    <n v="12058"/>
    <n v="8.0699996949999999"/>
    <n v="8.0699996949999999"/>
    <n v="0"/>
    <n v="0"/>
    <n v="4.2199997900000001"/>
    <n v="3.8499999049999998"/>
    <n v="0"/>
    <x v="25"/>
    <x v="54"/>
    <x v="59"/>
    <n v="724"/>
    <n v="1638"/>
  </r>
  <r>
    <n v="3977333714"/>
    <x v="12"/>
    <n v="14112"/>
    <n v="10"/>
    <n v="10"/>
    <n v="0"/>
    <n v="3.2699999809999998"/>
    <n v="4.5599999430000002"/>
    <n v="2.170000076"/>
    <n v="0"/>
    <x v="2"/>
    <x v="51"/>
    <x v="202"/>
    <n v="660"/>
    <n v="1655"/>
  </r>
  <r>
    <n v="3977333714"/>
    <x v="13"/>
    <n v="11177"/>
    <n v="8.4799995419999998"/>
    <n v="8.4799995419999998"/>
    <n v="0"/>
    <n v="5.6199998860000004"/>
    <n v="0.43000000700000002"/>
    <n v="2.4100000860000002"/>
    <n v="0"/>
    <x v="7"/>
    <x v="38"/>
    <x v="203"/>
    <n v="781"/>
    <n v="1570"/>
  </r>
  <r>
    <n v="3977333714"/>
    <x v="14"/>
    <n v="11388"/>
    <n v="7.6199998860000004"/>
    <n v="7.6199998860000004"/>
    <n v="0"/>
    <n v="0.44999998800000002"/>
    <n v="4.2199997900000001"/>
    <n v="2.9500000480000002"/>
    <n v="0"/>
    <x v="30"/>
    <x v="51"/>
    <x v="60"/>
    <n v="797"/>
    <n v="1551"/>
  </r>
  <r>
    <n v="3977333714"/>
    <x v="15"/>
    <n v="7193"/>
    <n v="5.0399999619999996"/>
    <n v="5.0399999619999996"/>
    <n v="0"/>
    <n v="0"/>
    <n v="0.41999998700000002"/>
    <n v="4.6199998860000004"/>
    <n v="0"/>
    <x v="25"/>
    <x v="4"/>
    <x v="32"/>
    <n v="714"/>
    <n v="1377"/>
  </r>
  <r>
    <n v="3977333714"/>
    <x v="16"/>
    <n v="7114"/>
    <n v="4.8800001139999996"/>
    <n v="4.8800001139999996"/>
    <n v="0"/>
    <n v="1.3700000050000001"/>
    <n v="0.28999999199999998"/>
    <n v="3.2200000289999999"/>
    <n v="0"/>
    <x v="26"/>
    <x v="9"/>
    <x v="181"/>
    <n v="804"/>
    <n v="1407"/>
  </r>
  <r>
    <n v="3977333714"/>
    <x v="17"/>
    <n v="10645"/>
    <n v="7.75"/>
    <n v="7.75"/>
    <n v="0"/>
    <n v="3.7400000100000002"/>
    <n v="1.2999999520000001"/>
    <n v="2.710000038"/>
    <n v="0"/>
    <x v="4"/>
    <x v="46"/>
    <x v="44"/>
    <n v="744"/>
    <n v="1545"/>
  </r>
  <r>
    <n v="3977333714"/>
    <x v="18"/>
    <n v="13238"/>
    <n v="9.1999998089999995"/>
    <n v="9.1999998089999995"/>
    <n v="0"/>
    <n v="3.6900000569999998"/>
    <n v="2.0999999049999998"/>
    <n v="3.4100000860000002"/>
    <n v="0"/>
    <x v="43"/>
    <x v="55"/>
    <x v="204"/>
    <n v="687"/>
    <n v="1650"/>
  </r>
  <r>
    <n v="3977333714"/>
    <x v="19"/>
    <n v="10414"/>
    <n v="7.0700001720000003"/>
    <n v="7.0700001720000003"/>
    <n v="0"/>
    <n v="2.670000076"/>
    <n v="1.980000019"/>
    <n v="2.4100000860000002"/>
    <n v="0"/>
    <x v="11"/>
    <x v="42"/>
    <x v="205"/>
    <n v="691"/>
    <n v="1501"/>
  </r>
  <r>
    <n v="3977333714"/>
    <x v="20"/>
    <n v="16520"/>
    <n v="11.05000019"/>
    <n v="11.05000019"/>
    <n v="0"/>
    <n v="1.539999962"/>
    <n v="6.4800000190000002"/>
    <n v="3.0199999809999998"/>
    <n v="0"/>
    <x v="21"/>
    <x v="56"/>
    <x v="32"/>
    <n v="713"/>
    <n v="1760"/>
  </r>
  <r>
    <n v="3977333714"/>
    <x v="21"/>
    <n v="14335"/>
    <n v="9.5900001530000001"/>
    <n v="9.5900001530000001"/>
    <n v="0"/>
    <n v="3.3199999330000001"/>
    <n v="1.7400000099999999"/>
    <n v="4.5300002099999999"/>
    <n v="0"/>
    <x v="55"/>
    <x v="33"/>
    <x v="143"/>
    <n v="594"/>
    <n v="1710"/>
  </r>
  <r>
    <n v="3977333714"/>
    <x v="22"/>
    <n v="13559"/>
    <n v="9.4399995800000003"/>
    <n v="9.4399995800000003"/>
    <n v="0"/>
    <n v="1.809999943"/>
    <n v="4.579999924"/>
    <n v="2.8900001049999999"/>
    <n v="0"/>
    <x v="42"/>
    <x v="57"/>
    <x v="206"/>
    <n v="852"/>
    <n v="1628"/>
  </r>
  <r>
    <n v="3977333714"/>
    <x v="23"/>
    <n v="12312"/>
    <n v="8.5799999239999991"/>
    <n v="8.5799999239999991"/>
    <n v="0"/>
    <n v="1.7599999900000001"/>
    <n v="4.1100001339999999"/>
    <n v="2.710000038"/>
    <n v="0"/>
    <x v="42"/>
    <x v="58"/>
    <x v="207"/>
    <n v="680"/>
    <n v="1618"/>
  </r>
  <r>
    <n v="3977333714"/>
    <x v="24"/>
    <n v="11677"/>
    <n v="8.2799997330000004"/>
    <n v="8.2799997330000004"/>
    <n v="0"/>
    <n v="3.1099998950000001"/>
    <n v="2.5099999899999998"/>
    <n v="2.670000076"/>
    <n v="0"/>
    <x v="3"/>
    <x v="59"/>
    <x v="208"/>
    <n v="676"/>
    <n v="1590"/>
  </r>
  <r>
    <n v="3977333714"/>
    <x v="25"/>
    <n v="11550"/>
    <n v="7.7300000190000002"/>
    <n v="7.7300000190000002"/>
    <n v="0"/>
    <n v="0"/>
    <n v="4.1300001139999996"/>
    <n v="3.5899999139999998"/>
    <n v="0"/>
    <x v="25"/>
    <x v="60"/>
    <x v="170"/>
    <n v="703"/>
    <n v="1574"/>
  </r>
  <r>
    <n v="3977333714"/>
    <x v="26"/>
    <n v="13585"/>
    <n v="9.0900001530000001"/>
    <n v="9.0900001530000001"/>
    <n v="0"/>
    <n v="0.68000000699999996"/>
    <n v="5.2399997709999999"/>
    <n v="3.170000076"/>
    <n v="0"/>
    <x v="36"/>
    <x v="61"/>
    <x v="46"/>
    <n v="688"/>
    <n v="1633"/>
  </r>
  <r>
    <n v="3977333714"/>
    <x v="27"/>
    <n v="14687"/>
    <n v="10.079999920000001"/>
    <n v="10.079999920000001"/>
    <n v="0"/>
    <n v="0.769999981"/>
    <n v="5.5999999049999998"/>
    <n v="3.5499999519999998"/>
    <n v="0"/>
    <x v="35"/>
    <x v="62"/>
    <x v="36"/>
    <n v="1159"/>
    <n v="1667"/>
  </r>
  <r>
    <n v="3977333714"/>
    <x v="28"/>
    <n v="13072"/>
    <n v="8.7799997330000004"/>
    <n v="8.7799997330000004"/>
    <n v="0"/>
    <n v="7.0000000000000007E-2"/>
    <n v="5.4000000950000002"/>
    <n v="3.3099999430000002"/>
    <n v="0"/>
    <x v="37"/>
    <x v="63"/>
    <x v="185"/>
    <n v="676"/>
    <n v="1630"/>
  </r>
  <r>
    <n v="3977333714"/>
    <x v="29"/>
    <n v="746"/>
    <n v="0.5"/>
    <n v="0.5"/>
    <n v="0"/>
    <n v="0.37000000500000002"/>
    <n v="0"/>
    <n v="0.12999999500000001"/>
    <n v="0"/>
    <x v="59"/>
    <x v="22"/>
    <x v="209"/>
    <n v="13"/>
    <n v="52"/>
  </r>
  <r>
    <n v="4020332650"/>
    <x v="0"/>
    <n v="8539"/>
    <n v="6.1199998860000004"/>
    <n v="6.1199998860000004"/>
    <n v="0"/>
    <n v="0.15000000599999999"/>
    <n v="0.23999999499999999"/>
    <n v="5.6799998279999997"/>
    <n v="0"/>
    <x v="59"/>
    <x v="17"/>
    <x v="109"/>
    <n v="712"/>
    <n v="3654"/>
  </r>
  <r>
    <n v="4020332650"/>
    <x v="1"/>
    <n v="0"/>
    <n v="0"/>
    <n v="0"/>
    <n v="0"/>
    <n v="0"/>
    <n v="0"/>
    <n v="0"/>
    <n v="0"/>
    <x v="25"/>
    <x v="22"/>
    <x v="27"/>
    <n v="1440"/>
    <n v="1981"/>
  </r>
  <r>
    <n v="4020332650"/>
    <x v="2"/>
    <n v="108"/>
    <n v="7.9999998000000003E-2"/>
    <n v="7.9999998000000003E-2"/>
    <n v="0"/>
    <n v="0"/>
    <n v="0"/>
    <n v="2.9999998999999999E-2"/>
    <n v="0"/>
    <x v="25"/>
    <x v="22"/>
    <x v="210"/>
    <n v="1437"/>
    <n v="2011"/>
  </r>
  <r>
    <n v="4020332650"/>
    <x v="3"/>
    <n v="1882"/>
    <n v="1.3500000240000001"/>
    <n v="1.3500000240000001"/>
    <n v="0"/>
    <n v="0.209999993"/>
    <n v="0.36000001399999998"/>
    <n v="0.769999981"/>
    <n v="0"/>
    <x v="4"/>
    <x v="24"/>
    <x v="92"/>
    <n v="1299"/>
    <n v="2951"/>
  </r>
  <r>
    <n v="4020332650"/>
    <x v="4"/>
    <n v="1982"/>
    <n v="1.4199999569999999"/>
    <n v="1.4199999569999999"/>
    <n v="0"/>
    <n v="0.44999998800000002"/>
    <n v="0.37000000500000002"/>
    <n v="0.58999997400000004"/>
    <n v="0"/>
    <x v="60"/>
    <x v="11"/>
    <x v="94"/>
    <n v="1222"/>
    <n v="3051"/>
  </r>
  <r>
    <n v="4020332650"/>
    <x v="5"/>
    <n v="16"/>
    <n v="0.01"/>
    <n v="0.01"/>
    <n v="0"/>
    <n v="0"/>
    <n v="0"/>
    <n v="0.01"/>
    <n v="0"/>
    <x v="25"/>
    <x v="22"/>
    <x v="93"/>
    <n v="1438"/>
    <n v="1990"/>
  </r>
  <r>
    <n v="4020332650"/>
    <x v="6"/>
    <n v="62"/>
    <n v="3.9999999000000001E-2"/>
    <n v="3.9999999000000001E-2"/>
    <n v="0"/>
    <n v="0"/>
    <n v="0"/>
    <n v="3.9999999000000001E-2"/>
    <n v="0"/>
    <x v="25"/>
    <x v="22"/>
    <x v="93"/>
    <n v="1438"/>
    <n v="1995"/>
  </r>
  <r>
    <n v="4020332650"/>
    <x v="7"/>
    <n v="0"/>
    <n v="0"/>
    <n v="0"/>
    <n v="0"/>
    <n v="0"/>
    <n v="0"/>
    <n v="0"/>
    <n v="0"/>
    <x v="25"/>
    <x v="22"/>
    <x v="27"/>
    <n v="1440"/>
    <n v="1980"/>
  </r>
  <r>
    <n v="4020332650"/>
    <x v="8"/>
    <n v="0"/>
    <n v="0"/>
    <n v="0"/>
    <n v="0"/>
    <n v="0"/>
    <n v="0"/>
    <n v="0"/>
    <n v="0"/>
    <x v="25"/>
    <x v="22"/>
    <x v="27"/>
    <n v="1440"/>
    <n v="1980"/>
  </r>
  <r>
    <n v="4020332650"/>
    <x v="9"/>
    <n v="0"/>
    <n v="0"/>
    <n v="0"/>
    <n v="0"/>
    <n v="0"/>
    <n v="0"/>
    <n v="0"/>
    <n v="0"/>
    <x v="25"/>
    <x v="22"/>
    <x v="27"/>
    <n v="1440"/>
    <n v="1980"/>
  </r>
  <r>
    <n v="4020332650"/>
    <x v="10"/>
    <n v="0"/>
    <n v="0"/>
    <n v="0"/>
    <n v="0"/>
    <n v="0"/>
    <n v="0"/>
    <n v="0"/>
    <n v="0"/>
    <x v="25"/>
    <x v="22"/>
    <x v="27"/>
    <n v="1440"/>
    <n v="1980"/>
  </r>
  <r>
    <n v="4020332650"/>
    <x v="11"/>
    <n v="0"/>
    <n v="0"/>
    <n v="0"/>
    <n v="0"/>
    <n v="0"/>
    <n v="0"/>
    <n v="0"/>
    <n v="0"/>
    <x v="25"/>
    <x v="22"/>
    <x v="27"/>
    <n v="1440"/>
    <n v="1980"/>
  </r>
  <r>
    <n v="4020332650"/>
    <x v="12"/>
    <n v="0"/>
    <n v="0"/>
    <n v="0"/>
    <n v="0"/>
    <n v="0"/>
    <n v="0"/>
    <n v="0"/>
    <n v="0"/>
    <x v="25"/>
    <x v="22"/>
    <x v="27"/>
    <n v="1440"/>
    <n v="1980"/>
  </r>
  <r>
    <n v="4020332650"/>
    <x v="13"/>
    <n v="0"/>
    <n v="0"/>
    <n v="0"/>
    <n v="0"/>
    <n v="0"/>
    <n v="0"/>
    <n v="0"/>
    <n v="0"/>
    <x v="25"/>
    <x v="22"/>
    <x v="27"/>
    <n v="1440"/>
    <n v="1980"/>
  </r>
  <r>
    <n v="4020332650"/>
    <x v="14"/>
    <n v="0"/>
    <n v="0"/>
    <n v="0"/>
    <n v="0"/>
    <n v="0"/>
    <n v="0"/>
    <n v="0"/>
    <n v="0"/>
    <x v="25"/>
    <x v="22"/>
    <x v="27"/>
    <n v="1440"/>
    <n v="1980"/>
  </r>
  <r>
    <n v="4020332650"/>
    <x v="15"/>
    <n v="0"/>
    <n v="0"/>
    <n v="0"/>
    <n v="0"/>
    <n v="0"/>
    <n v="0"/>
    <n v="0"/>
    <n v="0"/>
    <x v="25"/>
    <x v="22"/>
    <x v="27"/>
    <n v="1440"/>
    <n v="1980"/>
  </r>
  <r>
    <n v="4020332650"/>
    <x v="16"/>
    <n v="0"/>
    <n v="0"/>
    <n v="0"/>
    <n v="0"/>
    <n v="0"/>
    <n v="0"/>
    <n v="0"/>
    <n v="0"/>
    <x v="25"/>
    <x v="22"/>
    <x v="27"/>
    <n v="1440"/>
    <n v="1980"/>
  </r>
  <r>
    <n v="4020332650"/>
    <x v="17"/>
    <n v="0"/>
    <n v="0"/>
    <n v="0"/>
    <n v="0"/>
    <n v="0"/>
    <n v="0"/>
    <n v="0"/>
    <n v="0"/>
    <x v="25"/>
    <x v="22"/>
    <x v="27"/>
    <n v="1440"/>
    <n v="1980"/>
  </r>
  <r>
    <n v="4020332650"/>
    <x v="18"/>
    <n v="0"/>
    <n v="0"/>
    <n v="0"/>
    <n v="0"/>
    <n v="0"/>
    <n v="0"/>
    <n v="0"/>
    <n v="0"/>
    <x v="25"/>
    <x v="22"/>
    <x v="27"/>
    <n v="1440"/>
    <n v="1980"/>
  </r>
  <r>
    <n v="4020332650"/>
    <x v="19"/>
    <n v="0"/>
    <n v="0"/>
    <n v="0"/>
    <n v="0"/>
    <n v="0"/>
    <n v="0"/>
    <n v="0"/>
    <n v="0"/>
    <x v="25"/>
    <x v="22"/>
    <x v="27"/>
    <n v="1440"/>
    <n v="1980"/>
  </r>
  <r>
    <n v="4020332650"/>
    <x v="20"/>
    <n v="475"/>
    <n v="0.34000000400000002"/>
    <n v="0.34000000400000002"/>
    <n v="0"/>
    <n v="0"/>
    <n v="3.9999999000000001E-2"/>
    <n v="0.28999999199999998"/>
    <n v="0"/>
    <x v="25"/>
    <x v="2"/>
    <x v="211"/>
    <n v="1350"/>
    <n v="2207"/>
  </r>
  <r>
    <n v="4020332650"/>
    <x v="21"/>
    <n v="4496"/>
    <n v="3.2200000289999999"/>
    <n v="3.2200000289999999"/>
    <n v="0"/>
    <n v="0"/>
    <n v="0"/>
    <n v="3.1500000950000002"/>
    <n v="5.0000001000000002E-2"/>
    <x v="25"/>
    <x v="22"/>
    <x v="212"/>
    <n v="950"/>
    <n v="2828"/>
  </r>
  <r>
    <n v="4020332650"/>
    <x v="22"/>
    <n v="10252"/>
    <n v="7.3499999049999998"/>
    <n v="7.3499999049999998"/>
    <n v="0"/>
    <n v="0.670000017"/>
    <n v="1.039999962"/>
    <n v="5.579999924"/>
    <n v="0"/>
    <x v="47"/>
    <x v="21"/>
    <x v="197"/>
    <n v="531"/>
    <n v="3879"/>
  </r>
  <r>
    <n v="4020332650"/>
    <x v="23"/>
    <n v="11728"/>
    <n v="8.4300003050000001"/>
    <n v="8.4300003050000001"/>
    <n v="0"/>
    <n v="2.619999886"/>
    <n v="1.6799999480000001"/>
    <n v="4.0399999619999996"/>
    <n v="7.0000000000000007E-2"/>
    <x v="5"/>
    <x v="30"/>
    <x v="185"/>
    <n v="916"/>
    <n v="3429"/>
  </r>
  <r>
    <n v="4020332650"/>
    <x v="24"/>
    <n v="4369"/>
    <n v="3.130000114"/>
    <n v="3.130000114"/>
    <n v="0"/>
    <n v="0"/>
    <n v="0"/>
    <n v="3.0999999049999998"/>
    <n v="0.01"/>
    <x v="25"/>
    <x v="22"/>
    <x v="213"/>
    <n v="855"/>
    <n v="2704"/>
  </r>
  <r>
    <n v="4020332650"/>
    <x v="25"/>
    <n v="6132"/>
    <n v="4.4000000950000002"/>
    <n v="4.4000000950000002"/>
    <n v="0"/>
    <n v="0"/>
    <n v="0"/>
    <n v="3.579999924"/>
    <n v="0"/>
    <x v="25"/>
    <x v="22"/>
    <x v="90"/>
    <n v="1256"/>
    <n v="2975"/>
  </r>
  <r>
    <n v="4020332650"/>
    <x v="26"/>
    <n v="5862"/>
    <n v="4.1999998090000004"/>
    <n v="4.1999998090000004"/>
    <n v="0"/>
    <n v="0"/>
    <n v="0"/>
    <n v="4.1500000950000002"/>
    <n v="0"/>
    <x v="25"/>
    <x v="22"/>
    <x v="214"/>
    <n v="775"/>
    <n v="3089"/>
  </r>
  <r>
    <n v="4020332650"/>
    <x v="27"/>
    <n v="4556"/>
    <n v="3.2699999809999998"/>
    <n v="3.2699999809999998"/>
    <n v="0"/>
    <n v="0.20000000300000001"/>
    <n v="0.119999997"/>
    <n v="2.9400000569999998"/>
    <n v="0"/>
    <x v="33"/>
    <x v="12"/>
    <x v="215"/>
    <n v="1225"/>
    <n v="2785"/>
  </r>
  <r>
    <n v="4020332650"/>
    <x v="28"/>
    <n v="5546"/>
    <n v="3.9800000190000002"/>
    <n v="3.9800000190000002"/>
    <n v="0"/>
    <n v="0"/>
    <n v="0"/>
    <n v="3.869999886"/>
    <n v="3.9999999000000001E-2"/>
    <x v="25"/>
    <x v="22"/>
    <x v="24"/>
    <n v="774"/>
    <n v="2926"/>
  </r>
  <r>
    <n v="4020332650"/>
    <x v="29"/>
    <n v="3689"/>
    <n v="2.6500000950000002"/>
    <n v="2.6500000950000002"/>
    <n v="0"/>
    <n v="0.109999999"/>
    <n v="0.17000000200000001"/>
    <n v="2.329999924"/>
    <n v="0"/>
    <x v="31"/>
    <x v="9"/>
    <x v="216"/>
    <n v="1296"/>
    <n v="2645"/>
  </r>
  <r>
    <n v="4020332650"/>
    <x v="30"/>
    <n v="590"/>
    <n v="0.41999998700000002"/>
    <n v="0.41999998700000002"/>
    <n v="0"/>
    <n v="0"/>
    <n v="0"/>
    <n v="0.40999999599999998"/>
    <n v="0"/>
    <x v="25"/>
    <x v="22"/>
    <x v="217"/>
    <n v="721"/>
    <n v="1120"/>
  </r>
  <r>
    <n v="4057192912"/>
    <x v="0"/>
    <n v="5394"/>
    <n v="4.0300002099999999"/>
    <n v="4.0300002099999999"/>
    <n v="0"/>
    <n v="0"/>
    <n v="0"/>
    <n v="3.9400000569999998"/>
    <n v="0"/>
    <x v="25"/>
    <x v="22"/>
    <x v="5"/>
    <n v="1276"/>
    <n v="2286"/>
  </r>
  <r>
    <n v="4057192912"/>
    <x v="1"/>
    <n v="5974"/>
    <n v="4.4699997900000001"/>
    <n v="4.4699997900000001"/>
    <n v="0"/>
    <n v="0"/>
    <n v="0"/>
    <n v="4.3699998860000004"/>
    <n v="0"/>
    <x v="25"/>
    <x v="22"/>
    <x v="67"/>
    <n v="1280"/>
    <n v="2306"/>
  </r>
  <r>
    <n v="4057192912"/>
    <x v="2"/>
    <n v="0"/>
    <n v="0"/>
    <n v="0"/>
    <n v="0"/>
    <n v="0"/>
    <n v="0"/>
    <n v="0"/>
    <n v="0"/>
    <x v="25"/>
    <x v="22"/>
    <x v="27"/>
    <n v="1440"/>
    <n v="1776"/>
  </r>
  <r>
    <n v="4057192912"/>
    <x v="3"/>
    <n v="3984"/>
    <n v="2.9500000480000002"/>
    <n v="2.9500000480000002"/>
    <n v="0"/>
    <n v="0.209999993"/>
    <n v="0.25999999000000001"/>
    <n v="2.4400000569999998"/>
    <n v="0"/>
    <x v="33"/>
    <x v="20"/>
    <x v="96"/>
    <n v="873"/>
    <n v="1527"/>
  </r>
  <r>
    <n v="4319703577"/>
    <x v="0"/>
    <n v="7753"/>
    <n v="5.1999998090000004"/>
    <n v="5.1999998090000004"/>
    <n v="0"/>
    <n v="0"/>
    <n v="0"/>
    <n v="0"/>
    <n v="0"/>
    <x v="25"/>
    <x v="22"/>
    <x v="27"/>
    <n v="1440"/>
    <n v="2115"/>
  </r>
  <r>
    <n v="4319703577"/>
    <x v="1"/>
    <n v="8204"/>
    <n v="5.5"/>
    <n v="5.5"/>
    <n v="0"/>
    <n v="0.52999997099999996"/>
    <n v="0.58999997400000004"/>
    <n v="1.309999943"/>
    <n v="0"/>
    <x v="35"/>
    <x v="17"/>
    <x v="31"/>
    <n v="1234"/>
    <n v="2135"/>
  </r>
  <r>
    <n v="4319703577"/>
    <x v="2"/>
    <n v="10210"/>
    <n v="6.8800001139999996"/>
    <n v="6.8800001139999996"/>
    <n v="0"/>
    <n v="0.109999999"/>
    <n v="0.33000001299999998"/>
    <n v="6.4400000569999998"/>
    <n v="0"/>
    <x v="37"/>
    <x v="38"/>
    <x v="80"/>
    <n v="589"/>
    <n v="2302"/>
  </r>
  <r>
    <n v="4319703577"/>
    <x v="3"/>
    <n v="5664"/>
    <n v="3.7999999519999998"/>
    <n v="3.7999999519999998"/>
    <n v="0"/>
    <n v="0"/>
    <n v="0"/>
    <n v="3.7999999519999998"/>
    <n v="0"/>
    <x v="25"/>
    <x v="22"/>
    <x v="150"/>
    <n v="752"/>
    <n v="1985"/>
  </r>
  <r>
    <n v="4319703577"/>
    <x v="4"/>
    <n v="4744"/>
    <n v="3.1800000669999999"/>
    <n v="3.1800000669999999"/>
    <n v="0"/>
    <n v="0"/>
    <n v="0"/>
    <n v="3.1800000669999999"/>
    <n v="0"/>
    <x v="25"/>
    <x v="22"/>
    <x v="204"/>
    <n v="724"/>
    <n v="1884"/>
  </r>
  <r>
    <n v="4319703577"/>
    <x v="5"/>
    <n v="29"/>
    <n v="0.02"/>
    <n v="0.02"/>
    <n v="0"/>
    <n v="0"/>
    <n v="0"/>
    <n v="0.02"/>
    <n v="0"/>
    <x v="25"/>
    <x v="22"/>
    <x v="210"/>
    <n v="1363"/>
    <n v="1464"/>
  </r>
  <r>
    <n v="4319703577"/>
    <x v="6"/>
    <n v="2276"/>
    <n v="1.5499999520000001"/>
    <n v="1.5499999520000001"/>
    <n v="0"/>
    <n v="7.0000000000000007E-2"/>
    <n v="0.33000001299999998"/>
    <n v="1.1200000050000001"/>
    <n v="0"/>
    <x v="37"/>
    <x v="38"/>
    <x v="218"/>
    <n v="824"/>
    <n v="1632"/>
  </r>
  <r>
    <n v="4319703577"/>
    <x v="7"/>
    <n v="8925"/>
    <n v="5.9899997709999999"/>
    <n v="5.9899997709999999"/>
    <n v="0"/>
    <n v="0"/>
    <n v="0"/>
    <n v="5.9899997709999999"/>
    <n v="0"/>
    <x v="25"/>
    <x v="22"/>
    <x v="110"/>
    <n v="604"/>
    <n v="2200"/>
  </r>
  <r>
    <n v="4319703577"/>
    <x v="8"/>
    <n v="8954"/>
    <n v="6.0100002290000001"/>
    <n v="6.0100002290000001"/>
    <n v="0"/>
    <n v="0"/>
    <n v="0.68000000699999996"/>
    <n v="5.3099999430000002"/>
    <n v="0"/>
    <x v="25"/>
    <x v="24"/>
    <x v="147"/>
    <n v="671"/>
    <n v="2220"/>
  </r>
  <r>
    <n v="4319703577"/>
    <x v="9"/>
    <n v="3702"/>
    <n v="2.4800000190000002"/>
    <n v="2.4800000190000002"/>
    <n v="0"/>
    <n v="0"/>
    <n v="0"/>
    <n v="0.34999999399999998"/>
    <n v="0"/>
    <x v="25"/>
    <x v="22"/>
    <x v="219"/>
    <n v="1265"/>
    <n v="1792"/>
  </r>
  <r>
    <n v="4319703577"/>
    <x v="10"/>
    <n v="4500"/>
    <n v="3.0199999809999998"/>
    <n v="3.0199999809999998"/>
    <n v="0"/>
    <n v="5.9999998999999998E-2"/>
    <n v="0.810000002"/>
    <n v="2.1500000950000002"/>
    <n v="0"/>
    <x v="37"/>
    <x v="1"/>
    <x v="32"/>
    <n v="709"/>
    <n v="1886"/>
  </r>
  <r>
    <n v="4319703577"/>
    <x v="11"/>
    <n v="4935"/>
    <n v="3.3099999430000002"/>
    <n v="3.3099999430000002"/>
    <n v="0"/>
    <n v="0"/>
    <n v="0"/>
    <n v="3.3099999430000002"/>
    <n v="0"/>
    <x v="25"/>
    <x v="22"/>
    <x v="6"/>
    <n v="546"/>
    <n v="1945"/>
  </r>
  <r>
    <n v="4319703577"/>
    <x v="12"/>
    <n v="4081"/>
    <n v="2.7400000100000002"/>
    <n v="2.7400000100000002"/>
    <n v="0"/>
    <n v="5.9999998999999998E-2"/>
    <n v="0.20000000300000001"/>
    <n v="2.4700000289999999"/>
    <n v="0"/>
    <x v="37"/>
    <x v="12"/>
    <x v="136"/>
    <n v="692"/>
    <n v="1880"/>
  </r>
  <r>
    <n v="4319703577"/>
    <x v="13"/>
    <n v="9259"/>
    <n v="6.2100000380000004"/>
    <n v="6.2100000380000004"/>
    <n v="0"/>
    <n v="0"/>
    <n v="0.280000001"/>
    <n v="5.9299998279999997"/>
    <n v="0"/>
    <x v="25"/>
    <x v="9"/>
    <x v="220"/>
    <n v="544"/>
    <n v="2314"/>
  </r>
  <r>
    <n v="4319703577"/>
    <x v="14"/>
    <n v="9899"/>
    <n v="6.6399998660000001"/>
    <n v="6.6399998660000001"/>
    <n v="0"/>
    <n v="0.56999999300000004"/>
    <n v="0.920000017"/>
    <n v="5.1500000950000002"/>
    <n v="0"/>
    <x v="35"/>
    <x v="11"/>
    <x v="133"/>
    <n v="649"/>
    <n v="2236"/>
  </r>
  <r>
    <n v="4319703577"/>
    <x v="15"/>
    <n v="10780"/>
    <n v="7.2300000190000002"/>
    <n v="7.2300000190000002"/>
    <n v="0"/>
    <n v="0.40999999599999998"/>
    <n v="1.9199999569999999"/>
    <n v="4.9099998469999999"/>
    <n v="0"/>
    <x v="39"/>
    <x v="44"/>
    <x v="163"/>
    <n v="680"/>
    <n v="2324"/>
  </r>
  <r>
    <n v="4319703577"/>
    <x v="16"/>
    <n v="10817"/>
    <n v="7.2800002099999999"/>
    <n v="7.2800002099999999"/>
    <n v="0"/>
    <n v="1.0099999900000001"/>
    <n v="0.33000001299999998"/>
    <n v="5.9400000569999998"/>
    <n v="0"/>
    <x v="47"/>
    <x v="9"/>
    <x v="182"/>
    <n v="552"/>
    <n v="2367"/>
  </r>
  <r>
    <n v="4319703577"/>
    <x v="17"/>
    <n v="7990"/>
    <n v="5.3600001339999999"/>
    <n v="5.3600001339999999"/>
    <n v="0"/>
    <n v="0.44999998800000002"/>
    <n v="0.790000021"/>
    <n v="4.1199998860000004"/>
    <n v="0"/>
    <x v="39"/>
    <x v="24"/>
    <x v="22"/>
    <n v="624"/>
    <n v="2175"/>
  </r>
  <r>
    <n v="4319703577"/>
    <x v="18"/>
    <n v="8221"/>
    <n v="5.5199999809999998"/>
    <n v="5.5199999809999998"/>
    <n v="0"/>
    <n v="0.40000000600000002"/>
    <n v="1.6100000139999999"/>
    <n v="3.5099999899999998"/>
    <n v="0"/>
    <x v="39"/>
    <x v="64"/>
    <x v="185"/>
    <n v="695"/>
    <n v="2092"/>
  </r>
  <r>
    <n v="4319703577"/>
    <x v="19"/>
    <n v="1251"/>
    <n v="0.83999997400000004"/>
    <n v="0.83999997400000004"/>
    <n v="0"/>
    <n v="0"/>
    <n v="0"/>
    <n v="0.83999997400000004"/>
    <n v="0"/>
    <x v="25"/>
    <x v="22"/>
    <x v="221"/>
    <n v="836"/>
    <n v="1593"/>
  </r>
  <r>
    <n v="4319703577"/>
    <x v="20"/>
    <n v="9261"/>
    <n v="6.2399997709999999"/>
    <n v="6.2399997709999999"/>
    <n v="0"/>
    <n v="0"/>
    <n v="0.439999998"/>
    <n v="5.7100000380000004"/>
    <n v="0"/>
    <x v="25"/>
    <x v="2"/>
    <x v="222"/>
    <n v="585"/>
    <n v="2270"/>
  </r>
  <r>
    <n v="4319703577"/>
    <x v="21"/>
    <n v="9648"/>
    <n v="6.4699997900000001"/>
    <n v="6.4699997900000001"/>
    <n v="0"/>
    <n v="0.579999983"/>
    <n v="1.0700000519999999"/>
    <n v="4.829999924"/>
    <n v="0"/>
    <x v="35"/>
    <x v="41"/>
    <x v="223"/>
    <n v="669"/>
    <n v="2235"/>
  </r>
  <r>
    <n v="4319703577"/>
    <x v="22"/>
    <n v="10429"/>
    <n v="7.0199999809999998"/>
    <n v="7.0199999809999998"/>
    <n v="0"/>
    <n v="0.58999997400000004"/>
    <n v="0.579999983"/>
    <n v="5.8499999049999998"/>
    <n v="0"/>
    <x v="35"/>
    <x v="0"/>
    <x v="224"/>
    <n v="1106"/>
    <n v="2282"/>
  </r>
  <r>
    <n v="4319703577"/>
    <x v="23"/>
    <n v="13658"/>
    <n v="9.4899997710000008"/>
    <n v="9.4899997710000008"/>
    <n v="0"/>
    <n v="2.630000114"/>
    <n v="1.4099999670000001"/>
    <n v="5.4499998090000004"/>
    <n v="0"/>
    <x v="44"/>
    <x v="3"/>
    <x v="0"/>
    <n v="957"/>
    <n v="2530"/>
  </r>
  <r>
    <n v="4319703577"/>
    <x v="24"/>
    <n v="9524"/>
    <n v="6.420000076"/>
    <n v="6.420000076"/>
    <n v="0"/>
    <n v="0.40999999599999998"/>
    <n v="0.469999999"/>
    <n v="5.4600000380000004"/>
    <n v="0"/>
    <x v="39"/>
    <x v="2"/>
    <x v="225"/>
    <n v="692"/>
    <n v="2266"/>
  </r>
  <r>
    <n v="4319703577"/>
    <x v="25"/>
    <n v="7937"/>
    <n v="5.329999924"/>
    <n v="5.329999924"/>
    <n v="0"/>
    <n v="0.189999998"/>
    <n v="1.0499999520000001"/>
    <n v="4.079999924"/>
    <n v="0"/>
    <x v="33"/>
    <x v="15"/>
    <x v="14"/>
    <n v="586"/>
    <n v="2158"/>
  </r>
  <r>
    <n v="4319703577"/>
    <x v="26"/>
    <n v="3672"/>
    <n v="2.460000038"/>
    <n v="2.460000038"/>
    <n v="0"/>
    <n v="0"/>
    <n v="0"/>
    <n v="2.460000038"/>
    <n v="0"/>
    <x v="25"/>
    <x v="22"/>
    <x v="129"/>
    <n v="603"/>
    <n v="1792"/>
  </r>
  <r>
    <n v="4319703577"/>
    <x v="27"/>
    <n v="10378"/>
    <n v="6.9600000380000004"/>
    <n v="6.9600000380000004"/>
    <n v="0"/>
    <n v="0.14000000100000001"/>
    <n v="0.560000002"/>
    <n v="6.25"/>
    <n v="0"/>
    <x v="31"/>
    <x v="13"/>
    <x v="226"/>
    <n v="490"/>
    <n v="2345"/>
  </r>
  <r>
    <n v="4319703577"/>
    <x v="28"/>
    <n v="9487"/>
    <n v="6.3699998860000004"/>
    <n v="6.3699998860000004"/>
    <n v="0"/>
    <n v="0.209999993"/>
    <n v="0.46000000800000002"/>
    <n v="5.6999998090000004"/>
    <n v="0"/>
    <x v="33"/>
    <x v="8"/>
    <x v="227"/>
    <n v="555"/>
    <n v="2260"/>
  </r>
  <r>
    <n v="4319703577"/>
    <x v="29"/>
    <n v="9129"/>
    <n v="6.1300001139999996"/>
    <n v="6.1300001139999996"/>
    <n v="0"/>
    <n v="0.20000000300000001"/>
    <n v="0.74000001000000004"/>
    <n v="5.1799998279999997"/>
    <n v="0"/>
    <x v="33"/>
    <x v="24"/>
    <x v="110"/>
    <n v="574"/>
    <n v="2232"/>
  </r>
  <r>
    <n v="4319703577"/>
    <x v="30"/>
    <n v="17"/>
    <n v="0.01"/>
    <n v="0.01"/>
    <n v="0"/>
    <n v="0"/>
    <n v="0"/>
    <n v="0.01"/>
    <n v="0"/>
    <x v="25"/>
    <x v="22"/>
    <x v="93"/>
    <n v="0"/>
    <n v="257"/>
  </r>
  <r>
    <n v="4388161847"/>
    <x v="0"/>
    <n v="10122"/>
    <n v="7.7800002099999999"/>
    <n v="7.7800002099999999"/>
    <n v="0"/>
    <n v="0"/>
    <n v="0"/>
    <n v="0"/>
    <n v="0"/>
    <x v="25"/>
    <x v="22"/>
    <x v="27"/>
    <n v="1440"/>
    <n v="2955"/>
  </r>
  <r>
    <n v="4388161847"/>
    <x v="1"/>
    <n v="10993"/>
    <n v="8.4499998089999995"/>
    <n v="8.4499998089999995"/>
    <n v="0"/>
    <n v="5.9999998999999998E-2"/>
    <n v="0.62999999500000003"/>
    <n v="3.880000114"/>
    <n v="0"/>
    <x v="37"/>
    <x v="13"/>
    <x v="44"/>
    <n v="1275"/>
    <n v="3092"/>
  </r>
  <r>
    <n v="4388161847"/>
    <x v="2"/>
    <n v="8863"/>
    <n v="6.8200001720000003"/>
    <n v="6.8200001720000003"/>
    <n v="0"/>
    <n v="0.12999999500000001"/>
    <n v="1.0700000519999999"/>
    <n v="5.6199998860000004"/>
    <n v="0"/>
    <x v="38"/>
    <x v="16"/>
    <x v="228"/>
    <n v="945"/>
    <n v="2998"/>
  </r>
  <r>
    <n v="4388161847"/>
    <x v="3"/>
    <n v="8758"/>
    <n v="6.7300000190000002"/>
    <n v="6.7300000190000002"/>
    <n v="0"/>
    <n v="0"/>
    <n v="0"/>
    <n v="6.7300000190000002"/>
    <n v="0"/>
    <x v="25"/>
    <x v="22"/>
    <x v="229"/>
    <n v="837"/>
    <n v="3066"/>
  </r>
  <r>
    <n v="4388161847"/>
    <x v="4"/>
    <n v="6580"/>
    <n v="5.0599999430000002"/>
    <n v="5.0599999430000002"/>
    <n v="0"/>
    <n v="0.209999993"/>
    <n v="0.40000000600000002"/>
    <n v="4.4499998090000004"/>
    <n v="0"/>
    <x v="39"/>
    <x v="38"/>
    <x v="121"/>
    <n v="609"/>
    <n v="3073"/>
  </r>
  <r>
    <n v="4388161847"/>
    <x v="5"/>
    <n v="4660"/>
    <n v="3.579999924"/>
    <n v="3.579999924"/>
    <n v="0"/>
    <n v="0"/>
    <n v="0"/>
    <n v="3.579999924"/>
    <n v="0"/>
    <x v="25"/>
    <x v="22"/>
    <x v="230"/>
    <n v="721"/>
    <n v="2572"/>
  </r>
  <r>
    <n v="4388161847"/>
    <x v="6"/>
    <n v="11009"/>
    <n v="9.1000003809999992"/>
    <n v="9.1000003809999992"/>
    <n v="0"/>
    <n v="3.5599999430000002"/>
    <n v="0.40000000600000002"/>
    <n v="5.1399998660000001"/>
    <n v="0"/>
    <x v="44"/>
    <x v="9"/>
    <x v="231"/>
    <n v="1017"/>
    <n v="3274"/>
  </r>
  <r>
    <n v="4388161847"/>
    <x v="7"/>
    <n v="10181"/>
    <n v="7.829999924"/>
    <n v="7.829999924"/>
    <n v="0"/>
    <n v="1.3700000050000001"/>
    <n v="0.689999998"/>
    <n v="5.7699999809999998"/>
    <n v="0"/>
    <x v="49"/>
    <x v="6"/>
    <x v="114"/>
    <n v="704"/>
    <n v="3015"/>
  </r>
  <r>
    <n v="4388161847"/>
    <x v="8"/>
    <n v="10553"/>
    <n v="8.1199998860000004"/>
    <n v="8.1199998860000004"/>
    <n v="0"/>
    <n v="1.1000000240000001"/>
    <n v="1.7200000289999999"/>
    <n v="5.2899999619999996"/>
    <n v="0"/>
    <x v="9"/>
    <x v="30"/>
    <x v="150"/>
    <n v="696"/>
    <n v="3083"/>
  </r>
  <r>
    <n v="4388161847"/>
    <x v="9"/>
    <n v="10055"/>
    <n v="7.7300000190000002"/>
    <n v="7.7300000190000002"/>
    <n v="0"/>
    <n v="0.37000000500000002"/>
    <n v="0.38999998600000002"/>
    <n v="6.9800000190000002"/>
    <n v="0"/>
    <x v="30"/>
    <x v="8"/>
    <x v="120"/>
    <n v="853"/>
    <n v="3069"/>
  </r>
  <r>
    <n v="4388161847"/>
    <x v="10"/>
    <n v="12139"/>
    <n v="9.3400001530000001"/>
    <n v="9.3400001530000001"/>
    <n v="0"/>
    <n v="3.2999999519999998"/>
    <n v="1.1100000139999999"/>
    <n v="4.920000076"/>
    <n v="0"/>
    <x v="61"/>
    <x v="45"/>
    <x v="87"/>
    <n v="945"/>
    <n v="3544"/>
  </r>
  <r>
    <n v="4388161847"/>
    <x v="11"/>
    <n v="13236"/>
    <n v="10.18000031"/>
    <n v="10.18000031"/>
    <n v="0"/>
    <n v="4.5"/>
    <n v="0.31999999299999998"/>
    <n v="5.3499999049999998"/>
    <n v="0"/>
    <x v="52"/>
    <x v="12"/>
    <x v="232"/>
    <n v="749"/>
    <n v="3306"/>
  </r>
  <r>
    <n v="4388161847"/>
    <x v="12"/>
    <n v="10243"/>
    <n v="7.8800001139999996"/>
    <n v="7.8800001139999996"/>
    <n v="0"/>
    <n v="1.0800000430000001"/>
    <n v="0.50999998999999996"/>
    <n v="6.3000001909999996"/>
    <n v="0"/>
    <x v="42"/>
    <x v="9"/>
    <x v="231"/>
    <n v="584"/>
    <n v="2885"/>
  </r>
  <r>
    <n v="4388161847"/>
    <x v="13"/>
    <n v="12961"/>
    <n v="9.9700002669999996"/>
    <n v="9.9700002669999996"/>
    <n v="0"/>
    <n v="0.730000019"/>
    <n v="1.3999999759999999"/>
    <n v="7.8400001530000001"/>
    <n v="0"/>
    <x v="28"/>
    <x v="7"/>
    <x v="233"/>
    <n v="1054"/>
    <n v="3288"/>
  </r>
  <r>
    <n v="4388161847"/>
    <x v="14"/>
    <n v="9461"/>
    <n v="7.2800002099999999"/>
    <n v="7.2800002099999999"/>
    <n v="0"/>
    <n v="0.939999998"/>
    <n v="1.059999943"/>
    <n v="5.2699999809999998"/>
    <n v="0"/>
    <x v="42"/>
    <x v="14"/>
    <x v="45"/>
    <n v="673"/>
    <n v="2929"/>
  </r>
  <r>
    <n v="4388161847"/>
    <x v="15"/>
    <n v="11193"/>
    <n v="8.6099996569999995"/>
    <n v="8.6099996569999995"/>
    <n v="0"/>
    <n v="0.69999998799999996"/>
    <n v="2.5099999899999998"/>
    <n v="5.3899998660000001"/>
    <n v="0"/>
    <x v="28"/>
    <x v="47"/>
    <x v="234"/>
    <n v="684"/>
    <n v="3074"/>
  </r>
  <r>
    <n v="4388161847"/>
    <x v="16"/>
    <n v="10074"/>
    <n v="7.75"/>
    <n v="7.75"/>
    <n v="0"/>
    <n v="1.289999962"/>
    <n v="0.43000000700000002"/>
    <n v="6.0300002099999999"/>
    <n v="0"/>
    <x v="9"/>
    <x v="38"/>
    <x v="158"/>
    <n v="878"/>
    <n v="2969"/>
  </r>
  <r>
    <n v="4388161847"/>
    <x v="17"/>
    <n v="9232"/>
    <n v="7.0999999049999998"/>
    <n v="7.0999999049999998"/>
    <n v="0"/>
    <n v="0.80000001200000004"/>
    <n v="0.88999998599999997"/>
    <n v="5.420000076"/>
    <n v="0"/>
    <x v="47"/>
    <x v="6"/>
    <x v="30"/>
    <n v="1175"/>
    <n v="2979"/>
  </r>
  <r>
    <n v="4388161847"/>
    <x v="18"/>
    <n v="12533"/>
    <n v="9.6400003430000005"/>
    <n v="9.6400003430000005"/>
    <n v="0"/>
    <n v="0.69999998799999996"/>
    <n v="2"/>
    <n v="6.9400000569999998"/>
    <n v="0"/>
    <x v="42"/>
    <x v="49"/>
    <x v="163"/>
    <n v="537"/>
    <n v="3283"/>
  </r>
  <r>
    <n v="4388161847"/>
    <x v="19"/>
    <n v="10255"/>
    <n v="7.8899998660000001"/>
    <n v="7.8899998660000001"/>
    <n v="0"/>
    <n v="1.0099999900000001"/>
    <n v="0.68000000699999996"/>
    <n v="6.1999998090000004"/>
    <n v="0"/>
    <x v="41"/>
    <x v="17"/>
    <x v="234"/>
    <n v="579"/>
    <n v="2926"/>
  </r>
  <r>
    <n v="4388161847"/>
    <x v="20"/>
    <n v="10096"/>
    <n v="8.3999996190000008"/>
    <n v="8.3999996190000008"/>
    <n v="0"/>
    <n v="3.7699999809999998"/>
    <n v="7.9999998000000003E-2"/>
    <n v="4.5500001909999996"/>
    <n v="0"/>
    <x v="19"/>
    <x v="29"/>
    <x v="154"/>
    <n v="935"/>
    <n v="3147"/>
  </r>
  <r>
    <n v="4388161847"/>
    <x v="21"/>
    <n v="12727"/>
    <n v="9.7899999619999996"/>
    <n v="9.7899999619999996"/>
    <n v="0"/>
    <n v="1.1299999949999999"/>
    <n v="0.77999997099999996"/>
    <n v="7.8800001139999996"/>
    <n v="0"/>
    <x v="58"/>
    <x v="24"/>
    <x v="147"/>
    <n v="984"/>
    <n v="3290"/>
  </r>
  <r>
    <n v="4388161847"/>
    <x v="22"/>
    <n v="12375"/>
    <n v="9.5200004580000002"/>
    <n v="9.5200004580000002"/>
    <n v="0"/>
    <n v="2.789999962"/>
    <n v="0.93000000699999996"/>
    <n v="5.8000001909999996"/>
    <n v="0"/>
    <x v="50"/>
    <x v="11"/>
    <x v="26"/>
    <n v="632"/>
    <n v="3162"/>
  </r>
  <r>
    <n v="4388161847"/>
    <x v="23"/>
    <n v="9603"/>
    <n v="7.3800001139999996"/>
    <n v="7.3800001139999996"/>
    <n v="0"/>
    <n v="0.62999999500000003"/>
    <n v="1.6699999569999999"/>
    <n v="5.0900001530000001"/>
    <n v="0"/>
    <x v="41"/>
    <x v="65"/>
    <x v="38"/>
    <n v="896"/>
    <n v="2899"/>
  </r>
  <r>
    <n v="4388161847"/>
    <x v="24"/>
    <n v="13175"/>
    <n v="10.130000109999999"/>
    <n v="10.130000109999999"/>
    <n v="0"/>
    <n v="2.1099998950000001"/>
    <n v="2.0899999139999998"/>
    <n v="5.9299998279999997"/>
    <n v="0"/>
    <x v="19"/>
    <x v="66"/>
    <x v="11"/>
    <n v="1100"/>
    <n v="3425"/>
  </r>
  <r>
    <n v="4388161847"/>
    <x v="25"/>
    <n v="22770"/>
    <n v="17.540000920000001"/>
    <n v="17.540000920000001"/>
    <n v="0"/>
    <n v="9.4499998089999995"/>
    <n v="2.7699999809999998"/>
    <n v="5.329999924"/>
    <n v="0"/>
    <x v="62"/>
    <x v="67"/>
    <x v="132"/>
    <n v="508"/>
    <n v="4022"/>
  </r>
  <r>
    <n v="4388161847"/>
    <x v="26"/>
    <n v="17298"/>
    <n v="14.380000109999999"/>
    <n v="14.380000109999999"/>
    <n v="0"/>
    <n v="9.8900003430000005"/>
    <n v="1.2599999900000001"/>
    <n v="3.2300000190000002"/>
    <n v="0"/>
    <x v="63"/>
    <x v="64"/>
    <x v="207"/>
    <n v="576"/>
    <n v="3934"/>
  </r>
  <r>
    <n v="4388161847"/>
    <x v="27"/>
    <n v="10218"/>
    <n v="7.8600001339999999"/>
    <n v="7.8600001339999999"/>
    <n v="0"/>
    <n v="0.34000000400000002"/>
    <n v="0.730000019"/>
    <n v="6.7899999619999996"/>
    <n v="0"/>
    <x v="39"/>
    <x v="1"/>
    <x v="143"/>
    <n v="1020"/>
    <n v="3013"/>
  </r>
  <r>
    <n v="4388161847"/>
    <x v="28"/>
    <n v="10299"/>
    <n v="7.920000076"/>
    <n v="7.920000076"/>
    <n v="0"/>
    <n v="0.810000002"/>
    <n v="0.64999997600000003"/>
    <n v="6.4600000380000004"/>
    <n v="0"/>
    <x v="47"/>
    <x v="13"/>
    <x v="235"/>
    <n v="648"/>
    <n v="3061"/>
  </r>
  <r>
    <n v="4388161847"/>
    <x v="29"/>
    <n v="10201"/>
    <n v="7.8400001530000001"/>
    <n v="7.8400001530000001"/>
    <n v="0"/>
    <n v="0.52999997099999996"/>
    <n v="0.790000021"/>
    <n v="6.5300002099999999"/>
    <n v="0"/>
    <x v="35"/>
    <x v="24"/>
    <x v="57"/>
    <n v="858"/>
    <n v="2954"/>
  </r>
  <r>
    <n v="4388161847"/>
    <x v="30"/>
    <n v="3369"/>
    <n v="2.5899999139999998"/>
    <n v="2.5899999139999998"/>
    <n v="0"/>
    <n v="0"/>
    <n v="0"/>
    <n v="2.5899999139999998"/>
    <n v="0"/>
    <x v="25"/>
    <x v="22"/>
    <x v="104"/>
    <n v="825"/>
    <n v="1623"/>
  </r>
  <r>
    <n v="4445114986"/>
    <x v="0"/>
    <n v="3276"/>
    <n v="2.2000000480000002"/>
    <n v="2.2000000480000002"/>
    <n v="0"/>
    <n v="0"/>
    <n v="0"/>
    <n v="2.2000000480000002"/>
    <n v="0"/>
    <x v="25"/>
    <x v="22"/>
    <x v="185"/>
    <n v="787"/>
    <n v="2113"/>
  </r>
  <r>
    <n v="4445114986"/>
    <x v="1"/>
    <n v="2961"/>
    <n v="1.9900000099999999"/>
    <n v="1.9900000099999999"/>
    <n v="0"/>
    <n v="0"/>
    <n v="0"/>
    <n v="1.9900000099999999"/>
    <n v="0"/>
    <x v="25"/>
    <x v="22"/>
    <x v="204"/>
    <n v="840"/>
    <n v="2095"/>
  </r>
  <r>
    <n v="4445114986"/>
    <x v="2"/>
    <n v="3974"/>
    <n v="2.670000076"/>
    <n v="2.670000076"/>
    <n v="0"/>
    <n v="0"/>
    <n v="0"/>
    <n v="2.670000076"/>
    <n v="0"/>
    <x v="25"/>
    <x v="22"/>
    <x v="236"/>
    <n v="717"/>
    <n v="2194"/>
  </r>
  <r>
    <n v="4445114986"/>
    <x v="3"/>
    <n v="7198"/>
    <n v="4.829999924"/>
    <n v="4.829999924"/>
    <n v="0"/>
    <n v="0"/>
    <n v="0"/>
    <n v="4.829999924"/>
    <n v="0"/>
    <x v="25"/>
    <x v="22"/>
    <x v="237"/>
    <n v="711"/>
    <n v="2496"/>
  </r>
  <r>
    <n v="4445114986"/>
    <x v="4"/>
    <n v="3945"/>
    <n v="2.6500000950000002"/>
    <n v="2.6500000950000002"/>
    <n v="0"/>
    <n v="0"/>
    <n v="0"/>
    <n v="2.6500000950000002"/>
    <n v="0"/>
    <x v="25"/>
    <x v="22"/>
    <x v="238"/>
    <n v="716"/>
    <n v="2180"/>
  </r>
  <r>
    <n v="4445114986"/>
    <x v="5"/>
    <n v="2268"/>
    <n v="1.519999981"/>
    <n v="1.519999981"/>
    <n v="0"/>
    <n v="0"/>
    <n v="0"/>
    <n v="1.519999981"/>
    <n v="0"/>
    <x v="25"/>
    <x v="22"/>
    <x v="239"/>
    <n v="1219"/>
    <n v="1933"/>
  </r>
  <r>
    <n v="4445114986"/>
    <x v="6"/>
    <n v="6155"/>
    <n v="4.2399997709999999"/>
    <n v="4.2399997709999999"/>
    <n v="0"/>
    <n v="2"/>
    <n v="0.28999999199999998"/>
    <n v="1.9500000479999999"/>
    <n v="0"/>
    <x v="0"/>
    <x v="20"/>
    <x v="130"/>
    <n v="1247"/>
    <n v="2248"/>
  </r>
  <r>
    <n v="4445114986"/>
    <x v="7"/>
    <n v="2064"/>
    <n v="1.3899999860000001"/>
    <n v="1.3899999860000001"/>
    <n v="0"/>
    <n v="0"/>
    <n v="0"/>
    <n v="1.3899999860000001"/>
    <n v="0"/>
    <x v="25"/>
    <x v="22"/>
    <x v="62"/>
    <n v="895"/>
    <n v="1954"/>
  </r>
  <r>
    <n v="4445114986"/>
    <x v="8"/>
    <n v="2072"/>
    <n v="1.3899999860000001"/>
    <n v="1.3899999860000001"/>
    <n v="0"/>
    <n v="0"/>
    <n v="0"/>
    <n v="1.3899999860000001"/>
    <n v="0"/>
    <x v="25"/>
    <x v="22"/>
    <x v="240"/>
    <n v="841"/>
    <n v="1974"/>
  </r>
  <r>
    <n v="4445114986"/>
    <x v="9"/>
    <n v="3809"/>
    <n v="2.5599999430000002"/>
    <n v="2.5599999430000002"/>
    <n v="0"/>
    <n v="0"/>
    <n v="0"/>
    <n v="2.539999962"/>
    <n v="0"/>
    <x v="25"/>
    <x v="22"/>
    <x v="232"/>
    <n v="756"/>
    <n v="2150"/>
  </r>
  <r>
    <n v="4445114986"/>
    <x v="10"/>
    <n v="6831"/>
    <n v="4.579999924"/>
    <n v="4.579999924"/>
    <n v="0"/>
    <n v="0"/>
    <n v="0"/>
    <n v="4.579999924"/>
    <n v="0"/>
    <x v="25"/>
    <x v="22"/>
    <x v="241"/>
    <n v="706"/>
    <n v="2432"/>
  </r>
  <r>
    <n v="4445114986"/>
    <x v="11"/>
    <n v="4363"/>
    <n v="2.9300000669999999"/>
    <n v="2.9300000669999999"/>
    <n v="0"/>
    <n v="0"/>
    <n v="0"/>
    <n v="2.9300000669999999"/>
    <n v="0"/>
    <x v="25"/>
    <x v="22"/>
    <x v="230"/>
    <n v="1239"/>
    <n v="2149"/>
  </r>
  <r>
    <n v="4445114986"/>
    <x v="12"/>
    <n v="5002"/>
    <n v="3.3599998950000001"/>
    <n v="3.3599998950000001"/>
    <n v="0"/>
    <n v="0"/>
    <n v="0"/>
    <n v="3.3599998950000001"/>
    <n v="0"/>
    <x v="25"/>
    <x v="22"/>
    <x v="242"/>
    <n v="1196"/>
    <n v="2247"/>
  </r>
  <r>
    <n v="4445114986"/>
    <x v="13"/>
    <n v="3385"/>
    <n v="2.2699999809999998"/>
    <n v="2.2699999809999998"/>
    <n v="0"/>
    <n v="0"/>
    <n v="0"/>
    <n v="2.2699999809999998"/>
    <n v="0"/>
    <x v="25"/>
    <x v="22"/>
    <x v="243"/>
    <n v="916"/>
    <n v="2070"/>
  </r>
  <r>
    <n v="4445114986"/>
    <x v="14"/>
    <n v="6326"/>
    <n v="4.4099998469999999"/>
    <n v="4.4099998469999999"/>
    <n v="0"/>
    <n v="2.4100000860000002"/>
    <n v="3.9999999000000001E-2"/>
    <n v="1.960000038"/>
    <n v="0"/>
    <x v="3"/>
    <x v="32"/>
    <x v="244"/>
    <n v="839"/>
    <n v="2291"/>
  </r>
  <r>
    <n v="4445114986"/>
    <x v="15"/>
    <n v="7243"/>
    <n v="5.0300002099999999"/>
    <n v="5.0300002099999999"/>
    <n v="0"/>
    <n v="2.619999886"/>
    <n v="2.9999998999999999E-2"/>
    <n v="2.380000114"/>
    <n v="0"/>
    <x v="40"/>
    <x v="32"/>
    <x v="204"/>
    <n v="839"/>
    <n v="2361"/>
  </r>
  <r>
    <n v="4445114986"/>
    <x v="16"/>
    <n v="4493"/>
    <n v="3.0099999899999998"/>
    <n v="3.0099999899999998"/>
    <n v="0"/>
    <n v="0"/>
    <n v="0"/>
    <n v="3.0099999899999998"/>
    <n v="0"/>
    <x v="25"/>
    <x v="22"/>
    <x v="30"/>
    <n v="762"/>
    <n v="2203"/>
  </r>
  <r>
    <n v="4445114986"/>
    <x v="17"/>
    <n v="4676"/>
    <n v="3.1400001049999999"/>
    <n v="3.1400001049999999"/>
    <n v="0"/>
    <n v="0"/>
    <n v="0"/>
    <n v="3.130000114"/>
    <n v="0"/>
    <x v="25"/>
    <x v="22"/>
    <x v="245"/>
    <n v="1106"/>
    <n v="2196"/>
  </r>
  <r>
    <n v="4445114986"/>
    <x v="18"/>
    <n v="6222"/>
    <n v="4.1799998279999997"/>
    <n v="4.1799998279999997"/>
    <n v="0"/>
    <n v="0"/>
    <n v="0"/>
    <n v="4.1799998279999997"/>
    <n v="0"/>
    <x v="25"/>
    <x v="22"/>
    <x v="162"/>
    <n v="797"/>
    <n v="2363"/>
  </r>
  <r>
    <n v="4445114986"/>
    <x v="19"/>
    <n v="5232"/>
    <n v="3.5099999899999998"/>
    <n v="3.5099999899999998"/>
    <n v="0"/>
    <n v="0"/>
    <n v="0"/>
    <n v="3.5099999899999998"/>
    <n v="0"/>
    <x v="25"/>
    <x v="22"/>
    <x v="246"/>
    <n v="741"/>
    <n v="2246"/>
  </r>
  <r>
    <n v="4445114986"/>
    <x v="20"/>
    <n v="6910"/>
    <n v="4.75"/>
    <n v="4.75"/>
    <n v="0"/>
    <n v="2.210000038"/>
    <n v="0.189999998"/>
    <n v="2.3499999049999998"/>
    <n v="0"/>
    <x v="44"/>
    <x v="29"/>
    <x v="247"/>
    <n v="667"/>
    <n v="2336"/>
  </r>
  <r>
    <n v="4445114986"/>
    <x v="21"/>
    <n v="7502"/>
    <n v="5.1799998279999997"/>
    <n v="5.1799998279999997"/>
    <n v="0"/>
    <n v="2.4800000190000002"/>
    <n v="0.109999999"/>
    <n v="2.579999924"/>
    <n v="0"/>
    <x v="2"/>
    <x v="43"/>
    <x v="6"/>
    <n v="725"/>
    <n v="2421"/>
  </r>
  <r>
    <n v="4445114986"/>
    <x v="22"/>
    <n v="2923"/>
    <n v="1.960000038"/>
    <n v="1.960000038"/>
    <n v="0"/>
    <n v="0"/>
    <n v="0"/>
    <n v="1.960000038"/>
    <n v="0"/>
    <x v="25"/>
    <x v="22"/>
    <x v="244"/>
    <n v="897"/>
    <n v="2070"/>
  </r>
  <r>
    <n v="4445114986"/>
    <x v="23"/>
    <n v="3800"/>
    <n v="2.5499999519999998"/>
    <n v="2.5499999519999998"/>
    <n v="0"/>
    <n v="0.119999997"/>
    <n v="0.23999999499999999"/>
    <n v="2.1800000669999999"/>
    <n v="0"/>
    <x v="31"/>
    <x v="20"/>
    <x v="40"/>
    <n v="734"/>
    <n v="2120"/>
  </r>
  <r>
    <n v="4445114986"/>
    <x v="24"/>
    <n v="4514"/>
    <n v="3.0299999710000001"/>
    <n v="3.0299999710000001"/>
    <n v="0"/>
    <n v="0"/>
    <n v="0"/>
    <n v="3.0299999710000001"/>
    <n v="0"/>
    <x v="25"/>
    <x v="22"/>
    <x v="142"/>
    <n v="809"/>
    <n v="2211"/>
  </r>
  <r>
    <n v="4445114986"/>
    <x v="25"/>
    <n v="5183"/>
    <n v="3.5899999139999998"/>
    <n v="3.5899999139999998"/>
    <n v="0"/>
    <n v="2.130000114"/>
    <n v="0.189999998"/>
    <n v="1.25"/>
    <n v="0"/>
    <x v="54"/>
    <x v="29"/>
    <x v="104"/>
    <n v="866"/>
    <n v="2123"/>
  </r>
  <r>
    <n v="4445114986"/>
    <x v="26"/>
    <n v="7303"/>
    <n v="4.9000000950000002"/>
    <n v="4.9000000950000002"/>
    <n v="0"/>
    <n v="0"/>
    <n v="0.25"/>
    <n v="4.6500000950000002"/>
    <n v="0"/>
    <x v="25"/>
    <x v="9"/>
    <x v="86"/>
    <n v="733"/>
    <n v="2423"/>
  </r>
  <r>
    <n v="4445114986"/>
    <x v="27"/>
    <n v="5275"/>
    <n v="3.539999962"/>
    <n v="3.539999962"/>
    <n v="0"/>
    <n v="0"/>
    <n v="0"/>
    <n v="3.539999962"/>
    <n v="0"/>
    <x v="25"/>
    <x v="22"/>
    <x v="152"/>
    <n v="641"/>
    <n v="2281"/>
  </r>
  <r>
    <n v="4445114986"/>
    <x v="28"/>
    <n v="3915"/>
    <n v="2.630000114"/>
    <n v="2.630000114"/>
    <n v="0"/>
    <n v="0"/>
    <n v="0"/>
    <n v="2.630000114"/>
    <n v="0"/>
    <x v="25"/>
    <x v="22"/>
    <x v="236"/>
    <n v="783"/>
    <n v="2181"/>
  </r>
  <r>
    <n v="4445114986"/>
    <x v="29"/>
    <n v="9105"/>
    <n v="6.1100001339999999"/>
    <n v="6.1100001339999999"/>
    <n v="0"/>
    <n v="2.25"/>
    <n v="1"/>
    <n v="2.8599998950000001"/>
    <n v="0"/>
    <x v="64"/>
    <x v="19"/>
    <x v="248"/>
    <n v="622"/>
    <n v="2499"/>
  </r>
  <r>
    <n v="4445114986"/>
    <x v="30"/>
    <n v="768"/>
    <n v="0.519999981"/>
    <n v="0.519999981"/>
    <n v="0"/>
    <n v="0"/>
    <n v="0"/>
    <n v="0.519999981"/>
    <n v="0"/>
    <x v="25"/>
    <x v="22"/>
    <x v="218"/>
    <n v="380"/>
    <n v="1212"/>
  </r>
  <r>
    <n v="4558609924"/>
    <x v="0"/>
    <n v="5135"/>
    <n v="3.3900001049999999"/>
    <n v="3.3900001049999999"/>
    <n v="0"/>
    <n v="0"/>
    <n v="0"/>
    <n v="3.3900001049999999"/>
    <n v="0"/>
    <x v="25"/>
    <x v="22"/>
    <x v="249"/>
    <n v="1122"/>
    <n v="1909"/>
  </r>
  <r>
    <n v="4558609924"/>
    <x v="1"/>
    <n v="4978"/>
    <n v="3.289999962"/>
    <n v="3.289999962"/>
    <n v="0"/>
    <n v="1.2400000099999999"/>
    <n v="0.439999998"/>
    <n v="1.6100000139999999"/>
    <n v="0"/>
    <x v="9"/>
    <x v="23"/>
    <x v="33"/>
    <n v="1287"/>
    <n v="1722"/>
  </r>
  <r>
    <n v="4558609924"/>
    <x v="2"/>
    <n v="6799"/>
    <n v="4.4899997709999999"/>
    <n v="4.4899997709999999"/>
    <n v="0"/>
    <n v="0"/>
    <n v="0"/>
    <n v="4.4899997709999999"/>
    <n v="0"/>
    <x v="25"/>
    <x v="22"/>
    <x v="14"/>
    <n v="1161"/>
    <n v="1922"/>
  </r>
  <r>
    <n v="4558609924"/>
    <x v="3"/>
    <n v="7795"/>
    <n v="5.1500000950000002"/>
    <n v="5.1500000950000002"/>
    <n v="0"/>
    <n v="0.58999997400000004"/>
    <n v="0.83999997400000004"/>
    <n v="3.7300000190000002"/>
    <n v="0"/>
    <x v="27"/>
    <x v="68"/>
    <x v="11"/>
    <n v="1131"/>
    <n v="2121"/>
  </r>
  <r>
    <n v="4558609924"/>
    <x v="4"/>
    <n v="7289"/>
    <n v="4.8200001720000003"/>
    <n v="4.8200001720000003"/>
    <n v="0"/>
    <n v="0.55000001200000004"/>
    <n v="0.75"/>
    <n v="3.5"/>
    <n v="0"/>
    <x v="35"/>
    <x v="8"/>
    <x v="86"/>
    <n v="1112"/>
    <n v="1997"/>
  </r>
  <r>
    <n v="4558609924"/>
    <x v="5"/>
    <n v="9634"/>
    <n v="6.4000000950000002"/>
    <n v="6.4000000950000002"/>
    <n v="0"/>
    <n v="0.55000001200000004"/>
    <n v="1.1399999860000001"/>
    <n v="4.7100000380000004"/>
    <n v="0"/>
    <x v="30"/>
    <x v="1"/>
    <x v="138"/>
    <n v="1110"/>
    <n v="2117"/>
  </r>
  <r>
    <n v="4558609924"/>
    <x v="6"/>
    <n v="8940"/>
    <n v="5.9099998469999999"/>
    <n v="5.9099998469999999"/>
    <n v="0"/>
    <n v="0.980000019"/>
    <n v="0.93000000699999996"/>
    <n v="4"/>
    <n v="0"/>
    <x v="42"/>
    <x v="17"/>
    <x v="109"/>
    <n v="1080"/>
    <n v="2116"/>
  </r>
  <r>
    <n v="4558609924"/>
    <x v="7"/>
    <n v="5401"/>
    <n v="3.5699999330000001"/>
    <n v="3.5699999330000001"/>
    <n v="0"/>
    <n v="5.0000001000000002E-2"/>
    <n v="0.36000001399999998"/>
    <n v="3.1600000860000002"/>
    <n v="0"/>
    <x v="37"/>
    <x v="38"/>
    <x v="81"/>
    <n v="1182"/>
    <n v="1876"/>
  </r>
  <r>
    <n v="4558609924"/>
    <x v="8"/>
    <n v="4803"/>
    <n v="3.170000076"/>
    <n v="3.170000076"/>
    <n v="0"/>
    <n v="0"/>
    <n v="0"/>
    <n v="3.170000076"/>
    <n v="0"/>
    <x v="25"/>
    <x v="22"/>
    <x v="250"/>
    <n v="1218"/>
    <n v="1788"/>
  </r>
  <r>
    <n v="4558609924"/>
    <x v="9"/>
    <n v="13743"/>
    <n v="9.0799999239999991"/>
    <n v="9.0799999239999991"/>
    <n v="0"/>
    <n v="0.41999998700000002"/>
    <n v="0.97000002900000004"/>
    <n v="7.6999998090000004"/>
    <n v="0"/>
    <x v="39"/>
    <x v="11"/>
    <x v="131"/>
    <n v="844"/>
    <n v="2486"/>
  </r>
  <r>
    <n v="4558609924"/>
    <x v="10"/>
    <n v="9601"/>
    <n v="6.3499999049999998"/>
    <n v="6.3499999049999998"/>
    <n v="0"/>
    <n v="1.3700000050000001"/>
    <n v="1.5"/>
    <n v="3.4700000289999999"/>
    <n v="0"/>
    <x v="49"/>
    <x v="45"/>
    <x v="113"/>
    <n v="1122"/>
    <n v="2094"/>
  </r>
  <r>
    <n v="4558609924"/>
    <x v="11"/>
    <n v="6890"/>
    <n v="4.5500001909999996"/>
    <n v="4.5500001909999996"/>
    <n v="0"/>
    <n v="0.34000000400000002"/>
    <n v="0.20000000300000001"/>
    <n v="4.0100002290000001"/>
    <n v="0"/>
    <x v="32"/>
    <x v="12"/>
    <x v="86"/>
    <n v="1122"/>
    <n v="2085"/>
  </r>
  <r>
    <n v="4558609924"/>
    <x v="12"/>
    <n v="8563"/>
    <n v="5.6599998469999999"/>
    <n v="5.6599998469999999"/>
    <n v="0"/>
    <n v="0"/>
    <n v="0"/>
    <n v="5.6500000950000002"/>
    <n v="0"/>
    <x v="25"/>
    <x v="22"/>
    <x v="251"/>
    <n v="1045"/>
    <n v="2173"/>
  </r>
  <r>
    <n v="4558609924"/>
    <x v="13"/>
    <n v="8095"/>
    <n v="5.3499999049999998"/>
    <n v="5.3499999049999998"/>
    <n v="0"/>
    <n v="0.58999997400000004"/>
    <n v="0.25"/>
    <n v="4.5100002290000001"/>
    <n v="0"/>
    <x v="58"/>
    <x v="4"/>
    <x v="252"/>
    <n v="993"/>
    <n v="2225"/>
  </r>
  <r>
    <n v="4558609924"/>
    <x v="14"/>
    <n v="9148"/>
    <n v="6.0500001909999996"/>
    <n v="6.0500001909999996"/>
    <n v="0"/>
    <n v="0.43000000700000002"/>
    <n v="2.0299999710000001"/>
    <n v="3.5899999139999998"/>
    <n v="0"/>
    <x v="41"/>
    <x v="33"/>
    <x v="151"/>
    <n v="1062"/>
    <n v="2223"/>
  </r>
  <r>
    <n v="4558609924"/>
    <x v="15"/>
    <n v="9557"/>
    <n v="6.3200001720000003"/>
    <n v="6.3200001720000003"/>
    <n v="0"/>
    <n v="1.960000038"/>
    <n v="0.88999998599999997"/>
    <n v="3.460000038"/>
    <n v="0"/>
    <x v="44"/>
    <x v="13"/>
    <x v="253"/>
    <n v="1087"/>
    <n v="2098"/>
  </r>
  <r>
    <n v="4558609924"/>
    <x v="16"/>
    <n v="9451"/>
    <n v="6.25"/>
    <n v="6.25"/>
    <n v="0"/>
    <n v="0.02"/>
    <n v="0.27000001099999998"/>
    <n v="5.9499998090000004"/>
    <n v="0"/>
    <x v="37"/>
    <x v="2"/>
    <x v="254"/>
    <n v="985"/>
    <n v="2185"/>
  </r>
  <r>
    <n v="4558609924"/>
    <x v="17"/>
    <n v="7833"/>
    <n v="5.1799998279999997"/>
    <n v="5.1799998279999997"/>
    <n v="0"/>
    <n v="1.019999981"/>
    <n v="1.8500000240000001"/>
    <n v="2.3099999430000002"/>
    <n v="0"/>
    <x v="26"/>
    <x v="40"/>
    <x v="125"/>
    <n v="1096"/>
    <n v="1918"/>
  </r>
  <r>
    <n v="4558609924"/>
    <x v="18"/>
    <n v="10319"/>
    <n v="6.8200001720000003"/>
    <n v="6.8200001720000003"/>
    <n v="0"/>
    <n v="0.469999999"/>
    <n v="1.8899999860000001"/>
    <n v="4.4600000380000004"/>
    <n v="0"/>
    <x v="30"/>
    <x v="40"/>
    <x v="255"/>
    <n v="1111"/>
    <n v="2105"/>
  </r>
  <r>
    <n v="4558609924"/>
    <x v="19"/>
    <n v="3428"/>
    <n v="2.2699999809999998"/>
    <n v="2.2699999809999998"/>
    <n v="0"/>
    <n v="0"/>
    <n v="0"/>
    <n v="2.2699999809999998"/>
    <n v="0"/>
    <x v="25"/>
    <x v="22"/>
    <x v="181"/>
    <n v="1121"/>
    <n v="1692"/>
  </r>
  <r>
    <n v="4558609924"/>
    <x v="20"/>
    <n v="7891"/>
    <n v="5.2199997900000001"/>
    <n v="5.2199997900000001"/>
    <n v="0"/>
    <n v="0"/>
    <n v="0"/>
    <n v="5.2199997900000001"/>
    <n v="0"/>
    <x v="25"/>
    <x v="22"/>
    <x v="141"/>
    <n v="1057"/>
    <n v="2066"/>
  </r>
  <r>
    <n v="4558609924"/>
    <x v="21"/>
    <n v="5267"/>
    <n v="3.4800000190000002"/>
    <n v="3.4800000190000002"/>
    <n v="0"/>
    <n v="0.60000002399999997"/>
    <n v="0.280000001"/>
    <n v="2.5999999049999998"/>
    <n v="0"/>
    <x v="1"/>
    <x v="4"/>
    <x v="256"/>
    <n v="1172"/>
    <n v="1953"/>
  </r>
  <r>
    <n v="4558609924"/>
    <x v="22"/>
    <n v="5232"/>
    <n v="3.460000038"/>
    <n v="3.460000038"/>
    <n v="0"/>
    <n v="0"/>
    <n v="0"/>
    <n v="3.460000038"/>
    <n v="0"/>
    <x v="25"/>
    <x v="22"/>
    <x v="59"/>
    <n v="1188"/>
    <n v="1842"/>
  </r>
  <r>
    <n v="4558609924"/>
    <x v="23"/>
    <n v="10611"/>
    <n v="7.0100002290000001"/>
    <n v="7.0100002290000001"/>
    <n v="0"/>
    <n v="1.0099999900000001"/>
    <n v="0.5"/>
    <n v="5.5100002290000001"/>
    <n v="0"/>
    <x v="42"/>
    <x v="9"/>
    <x v="189"/>
    <n v="1048"/>
    <n v="2262"/>
  </r>
  <r>
    <n v="4558609924"/>
    <x v="24"/>
    <n v="3755"/>
    <n v="2.4800000190000002"/>
    <n v="2.4800000190000002"/>
    <n v="0"/>
    <n v="0"/>
    <n v="0"/>
    <n v="2.4800000190000002"/>
    <n v="0"/>
    <x v="25"/>
    <x v="22"/>
    <x v="34"/>
    <n v="1238"/>
    <n v="1722"/>
  </r>
  <r>
    <n v="4558609924"/>
    <x v="25"/>
    <n v="8237"/>
    <n v="5.4400000569999998"/>
    <n v="5.4400000569999998"/>
    <n v="0"/>
    <n v="1.6100000139999999"/>
    <n v="1"/>
    <n v="2.829999924"/>
    <n v="0"/>
    <x v="53"/>
    <x v="6"/>
    <x v="6"/>
    <n v="1116"/>
    <n v="1973"/>
  </r>
  <r>
    <n v="4558609924"/>
    <x v="26"/>
    <n v="6543"/>
    <n v="4.329999924"/>
    <n v="4.329999924"/>
    <n v="0"/>
    <n v="1.7999999520000001"/>
    <n v="0.5"/>
    <n v="2.0199999809999998"/>
    <n v="0"/>
    <x v="10"/>
    <x v="16"/>
    <x v="12"/>
    <n v="1019"/>
    <n v="2666"/>
  </r>
  <r>
    <n v="4558609924"/>
    <x v="27"/>
    <n v="11451"/>
    <n v="7.5700001720000003"/>
    <n v="7.5700001720000003"/>
    <n v="0"/>
    <n v="0.43000000700000002"/>
    <n v="1.6200000050000001"/>
    <n v="5.5199999809999998"/>
    <n v="0"/>
    <x v="39"/>
    <x v="68"/>
    <x v="80"/>
    <n v="1065"/>
    <n v="2223"/>
  </r>
  <r>
    <n v="4558609924"/>
    <x v="28"/>
    <n v="6435"/>
    <n v="4.25"/>
    <n v="4.25"/>
    <n v="0"/>
    <n v="0.74000001000000004"/>
    <n v="1.1200000050000001"/>
    <n v="2.3900001049999999"/>
    <n v="0"/>
    <x v="28"/>
    <x v="24"/>
    <x v="87"/>
    <n v="1191"/>
    <n v="1889"/>
  </r>
  <r>
    <n v="4558609924"/>
    <x v="29"/>
    <n v="9108"/>
    <n v="6.0199999809999998"/>
    <n v="6.0199999809999998"/>
    <n v="0"/>
    <n v="0.25999999000000001"/>
    <n v="1.8200000519999999"/>
    <n v="3.9400000569999998"/>
    <n v="0"/>
    <x v="59"/>
    <x v="7"/>
    <x v="257"/>
    <n v="1081"/>
    <n v="2131"/>
  </r>
  <r>
    <n v="4558609924"/>
    <x v="30"/>
    <n v="6307"/>
    <n v="4.170000076"/>
    <n v="4.170000076"/>
    <n v="0"/>
    <n v="0"/>
    <n v="0"/>
    <n v="4.170000076"/>
    <n v="0"/>
    <x v="25"/>
    <x v="22"/>
    <x v="89"/>
    <n v="736"/>
    <n v="1452"/>
  </r>
  <r>
    <n v="4702921684"/>
    <x v="0"/>
    <n v="7213"/>
    <n v="5.8800001139999996"/>
    <n v="5.8800001139999996"/>
    <n v="0"/>
    <n v="0"/>
    <n v="0"/>
    <n v="5.8499999049999998"/>
    <n v="0"/>
    <x v="25"/>
    <x v="22"/>
    <x v="214"/>
    <n v="718"/>
    <n v="2947"/>
  </r>
  <r>
    <n v="4702921684"/>
    <x v="1"/>
    <n v="6877"/>
    <n v="5.579999924"/>
    <n v="5.579999924"/>
    <n v="0"/>
    <n v="0"/>
    <n v="0"/>
    <n v="5.579999924"/>
    <n v="0"/>
    <x v="25"/>
    <x v="22"/>
    <x v="143"/>
    <n v="777"/>
    <n v="2898"/>
  </r>
  <r>
    <n v="4702921684"/>
    <x v="2"/>
    <n v="7860"/>
    <n v="6.3699998860000004"/>
    <n v="6.3699998860000004"/>
    <n v="0"/>
    <n v="0"/>
    <n v="0"/>
    <n v="6.3699998860000004"/>
    <n v="0"/>
    <x v="25"/>
    <x v="22"/>
    <x v="124"/>
    <n v="772"/>
    <n v="2984"/>
  </r>
  <r>
    <n v="4702921684"/>
    <x v="3"/>
    <n v="6506"/>
    <n v="5.2800002099999999"/>
    <n v="5.2800002099999999"/>
    <n v="0"/>
    <n v="7.0000000000000007E-2"/>
    <n v="0.41999998700000002"/>
    <n v="4.7899999619999996"/>
    <n v="0"/>
    <x v="37"/>
    <x v="9"/>
    <x v="57"/>
    <n v="944"/>
    <n v="2896"/>
  </r>
  <r>
    <n v="4702921684"/>
    <x v="4"/>
    <n v="11140"/>
    <n v="9.0299997330000004"/>
    <n v="9.0299997330000004"/>
    <n v="0"/>
    <n v="0.23999999499999999"/>
    <n v="1.25"/>
    <n v="7.5399999619999996"/>
    <n v="0"/>
    <x v="33"/>
    <x v="18"/>
    <x v="148"/>
    <n v="556"/>
    <n v="3328"/>
  </r>
  <r>
    <n v="4702921684"/>
    <x v="5"/>
    <n v="12692"/>
    <n v="10.289999959999999"/>
    <n v="10.289999959999999"/>
    <n v="0"/>
    <n v="0.959999979"/>
    <n v="3.460000038"/>
    <n v="5.8800001139999996"/>
    <n v="0"/>
    <x v="41"/>
    <x v="69"/>
    <x v="88"/>
    <n v="437"/>
    <n v="3394"/>
  </r>
  <r>
    <n v="4702921684"/>
    <x v="6"/>
    <n v="9105"/>
    <n v="7.3800001139999996"/>
    <n v="7.3800001139999996"/>
    <n v="0"/>
    <n v="1.8200000519999999"/>
    <n v="1.4900000099999999"/>
    <n v="4.0700001720000003"/>
    <n v="0"/>
    <x v="56"/>
    <x v="68"/>
    <x v="136"/>
    <n v="890"/>
    <n v="3013"/>
  </r>
  <r>
    <n v="4702921684"/>
    <x v="7"/>
    <n v="6708"/>
    <n v="5.4400000569999998"/>
    <n v="5.4400000569999998"/>
    <n v="0"/>
    <n v="0.87999999500000003"/>
    <n v="0.37000000500000002"/>
    <n v="4.1900000569999998"/>
    <n v="0"/>
    <x v="38"/>
    <x v="9"/>
    <x v="243"/>
    <n v="757"/>
    <n v="2812"/>
  </r>
  <r>
    <n v="4702921684"/>
    <x v="8"/>
    <n v="8793"/>
    <n v="7.1300001139999996"/>
    <n v="7.1300001139999996"/>
    <n v="0"/>
    <n v="0.15999999600000001"/>
    <n v="1.230000019"/>
    <n v="5.7300000190000002"/>
    <n v="0"/>
    <x v="31"/>
    <x v="40"/>
    <x v="132"/>
    <n v="717"/>
    <n v="3061"/>
  </r>
  <r>
    <n v="4702921684"/>
    <x v="9"/>
    <n v="6530"/>
    <n v="5.3000001909999996"/>
    <n v="5.3000001909999996"/>
    <n v="0"/>
    <n v="0.310000002"/>
    <n v="2.0499999519999998"/>
    <n v="2.9400000569999998"/>
    <n v="0"/>
    <x v="59"/>
    <x v="33"/>
    <x v="258"/>
    <n v="901"/>
    <n v="2729"/>
  </r>
  <r>
    <n v="4702921684"/>
    <x v="10"/>
    <n v="1664"/>
    <n v="1.3500000240000001"/>
    <n v="1.3500000240000001"/>
    <n v="0"/>
    <n v="0"/>
    <n v="0"/>
    <n v="1.3500000240000001"/>
    <n v="0"/>
    <x v="25"/>
    <x v="22"/>
    <x v="259"/>
    <n v="1341"/>
    <n v="2241"/>
  </r>
  <r>
    <n v="4702921684"/>
    <x v="11"/>
    <n v="15126"/>
    <n v="12.27000046"/>
    <n v="12.27000046"/>
    <n v="0"/>
    <n v="0.75999998999999996"/>
    <n v="3.2400000100000002"/>
    <n v="8.2700004580000002"/>
    <n v="0"/>
    <x v="36"/>
    <x v="69"/>
    <x v="260"/>
    <n v="469"/>
    <n v="3691"/>
  </r>
  <r>
    <n v="4702921684"/>
    <x v="12"/>
    <n v="15050"/>
    <n v="12.22000027"/>
    <n v="12.22000027"/>
    <n v="0"/>
    <n v="1.2000000479999999"/>
    <n v="5.1199998860000004"/>
    <n v="5.8800001139999996"/>
    <n v="0"/>
    <x v="26"/>
    <x v="51"/>
    <x v="117"/>
    <n v="542"/>
    <n v="3538"/>
  </r>
  <r>
    <n v="4702921684"/>
    <x v="13"/>
    <n v="9167"/>
    <n v="7.4299998279999997"/>
    <n v="7.4299998279999997"/>
    <n v="0"/>
    <n v="0.49000000999999999"/>
    <n v="0.81999999300000004"/>
    <n v="6.1100001339999999"/>
    <n v="0"/>
    <x v="39"/>
    <x v="17"/>
    <x v="261"/>
    <n v="730"/>
    <n v="3064"/>
  </r>
  <r>
    <n v="4702921684"/>
    <x v="14"/>
    <n v="6108"/>
    <n v="4.9499998090000004"/>
    <n v="4.9499998090000004"/>
    <n v="0"/>
    <n v="7.0000000000000007E-2"/>
    <n v="0.34999999399999998"/>
    <n v="4.5399999619999996"/>
    <n v="0"/>
    <x v="37"/>
    <x v="9"/>
    <x v="13"/>
    <n v="765"/>
    <n v="2784"/>
  </r>
  <r>
    <n v="4702921684"/>
    <x v="15"/>
    <n v="7047"/>
    <n v="5.7199997900000001"/>
    <n v="5.7199997900000001"/>
    <n v="0"/>
    <n v="9.0000003999999995E-2"/>
    <n v="0.80000001200000004"/>
    <n v="4.7800002099999999"/>
    <n v="0"/>
    <x v="37"/>
    <x v="6"/>
    <x v="12"/>
    <n v="733"/>
    <n v="2908"/>
  </r>
  <r>
    <n v="4702921684"/>
    <x v="16"/>
    <n v="9023"/>
    <n v="7.3200001720000003"/>
    <n v="7.3200001720000003"/>
    <n v="0"/>
    <n v="1.1299999949999999"/>
    <n v="0.41999998700000002"/>
    <n v="5.7699999809999998"/>
    <n v="0"/>
    <x v="42"/>
    <x v="38"/>
    <x v="248"/>
    <n v="738"/>
    <n v="3033"/>
  </r>
  <r>
    <n v="4702921684"/>
    <x v="17"/>
    <n v="9930"/>
    <n v="8.0500001910000005"/>
    <n v="8.0500001910000005"/>
    <n v="0"/>
    <n v="1.059999943"/>
    <n v="0.920000017"/>
    <n v="6.0700001720000003"/>
    <n v="0"/>
    <x v="41"/>
    <x v="1"/>
    <x v="235"/>
    <n v="692"/>
    <n v="3165"/>
  </r>
  <r>
    <n v="4702921684"/>
    <x v="18"/>
    <n v="10144"/>
    <n v="8.2299995419999998"/>
    <n v="8.2299995419999998"/>
    <n v="0"/>
    <n v="0.31999999299999998"/>
    <n v="2.0299999710000001"/>
    <n v="5.8800001139999996"/>
    <n v="0"/>
    <x v="59"/>
    <x v="25"/>
    <x v="214"/>
    <n v="728"/>
    <n v="3115"/>
  </r>
  <r>
    <n v="4702921684"/>
    <x v="19"/>
    <n v="0"/>
    <n v="0"/>
    <n v="0"/>
    <n v="0"/>
    <n v="0"/>
    <n v="0"/>
    <n v="0"/>
    <n v="0"/>
    <x v="25"/>
    <x v="22"/>
    <x v="27"/>
    <n v="1440"/>
    <n v="2017"/>
  </r>
  <r>
    <n v="4702921684"/>
    <x v="20"/>
    <n v="7245"/>
    <n v="5.920000076"/>
    <n v="5.920000076"/>
    <n v="0"/>
    <n v="0.37999999499999998"/>
    <n v="1.7400000099999999"/>
    <n v="3.7599999899999998"/>
    <n v="0"/>
    <x v="32"/>
    <x v="42"/>
    <x v="149"/>
    <n v="1131"/>
    <n v="2859"/>
  </r>
  <r>
    <n v="4702921684"/>
    <x v="21"/>
    <n v="9454"/>
    <n v="7.670000076"/>
    <n v="7.670000076"/>
    <n v="0"/>
    <n v="0"/>
    <n v="0"/>
    <n v="7.670000076"/>
    <n v="0"/>
    <x v="25"/>
    <x v="22"/>
    <x v="224"/>
    <n v="729"/>
    <n v="3145"/>
  </r>
  <r>
    <n v="4702921684"/>
    <x v="22"/>
    <n v="8161"/>
    <n v="6.6199998860000004"/>
    <n v="6.6199998860000004"/>
    <n v="0"/>
    <n v="0.34000000400000002"/>
    <n v="0.730000019"/>
    <n v="5.5399999619999996"/>
    <n v="0"/>
    <x v="59"/>
    <x v="17"/>
    <x v="26"/>
    <n v="757"/>
    <n v="3004"/>
  </r>
  <r>
    <n v="4702921684"/>
    <x v="23"/>
    <n v="8614"/>
    <n v="6.9899997709999999"/>
    <n v="6.9899997709999999"/>
    <n v="0"/>
    <n v="0.670000017"/>
    <n v="0.219999999"/>
    <n v="6.0900001530000001"/>
    <n v="0"/>
    <x v="35"/>
    <x v="12"/>
    <x v="234"/>
    <n v="745"/>
    <n v="3006"/>
  </r>
  <r>
    <n v="4702921684"/>
    <x v="24"/>
    <n v="6943"/>
    <n v="5.6300001139999996"/>
    <n v="5.6300001139999996"/>
    <n v="0"/>
    <n v="7.9999998000000003E-2"/>
    <n v="0.66000002599999996"/>
    <n v="4.8699998860000004"/>
    <n v="0"/>
    <x v="37"/>
    <x v="6"/>
    <x v="262"/>
    <n v="682"/>
    <n v="2859"/>
  </r>
  <r>
    <n v="4702921684"/>
    <x v="25"/>
    <n v="14370"/>
    <n v="11.649999619999999"/>
    <n v="11.649999619999999"/>
    <n v="0"/>
    <n v="0.37000000500000002"/>
    <n v="2.3099999430000002"/>
    <n v="8.9700002669999996"/>
    <n v="0"/>
    <x v="32"/>
    <x v="21"/>
    <x v="263"/>
    <n v="577"/>
    <n v="3683"/>
  </r>
  <r>
    <n v="4702921684"/>
    <x v="26"/>
    <n v="12857"/>
    <n v="10.43000031"/>
    <n v="10.43000031"/>
    <n v="0"/>
    <n v="0.68000000699999996"/>
    <n v="6.2100000380000004"/>
    <n v="3.539999962"/>
    <n v="0"/>
    <x v="36"/>
    <x v="70"/>
    <x v="101"/>
    <n v="1019"/>
    <n v="3287"/>
  </r>
  <r>
    <n v="4702921684"/>
    <x v="27"/>
    <n v="8232"/>
    <n v="6.6799998279999997"/>
    <n v="6.6799998279999997"/>
    <n v="0"/>
    <n v="0"/>
    <n v="0.56999999300000004"/>
    <n v="6.0999999049999998"/>
    <n v="0"/>
    <x v="25"/>
    <x v="8"/>
    <x v="121"/>
    <n v="746"/>
    <n v="2990"/>
  </r>
  <r>
    <n v="4702921684"/>
    <x v="28"/>
    <n v="10613"/>
    <n v="8.6099996569999995"/>
    <n v="8.6099996569999995"/>
    <n v="0"/>
    <n v="7.9999998000000003E-2"/>
    <n v="1.8799999949999999"/>
    <n v="6.6500000950000002"/>
    <n v="0"/>
    <x v="37"/>
    <x v="71"/>
    <x v="11"/>
    <n v="701"/>
    <n v="3172"/>
  </r>
  <r>
    <n v="4702921684"/>
    <x v="29"/>
    <n v="9810"/>
    <n v="7.9600000380000004"/>
    <n v="7.9600000380000004"/>
    <n v="0"/>
    <n v="0.77999997099999996"/>
    <n v="2.1600000860000002"/>
    <n v="4.9800000190000002"/>
    <n v="0"/>
    <x v="38"/>
    <x v="33"/>
    <x v="264"/>
    <n v="784"/>
    <n v="3069"/>
  </r>
  <r>
    <n v="4702921684"/>
    <x v="30"/>
    <n v="2752"/>
    <n v="2.2300000190000002"/>
    <n v="2.2300000190000002"/>
    <n v="0"/>
    <n v="0"/>
    <n v="0"/>
    <n v="2.2300000190000002"/>
    <n v="0"/>
    <x v="25"/>
    <x v="22"/>
    <x v="265"/>
    <n v="241"/>
    <n v="1240"/>
  </r>
  <r>
    <n v="5553957443"/>
    <x v="0"/>
    <n v="11596"/>
    <n v="7.5700001720000003"/>
    <n v="7.5700001720000003"/>
    <n v="0"/>
    <n v="1.3700000050000001"/>
    <n v="0.790000021"/>
    <n v="5.4099998469999999"/>
    <n v="0"/>
    <x v="9"/>
    <x v="0"/>
    <x v="18"/>
    <n v="767"/>
    <n v="2026"/>
  </r>
  <r>
    <n v="5553957443"/>
    <x v="1"/>
    <n v="4832"/>
    <n v="3.1600000860000002"/>
    <n v="3.1600000860000002"/>
    <n v="0"/>
    <n v="0"/>
    <n v="0"/>
    <n v="3.1600000860000002"/>
    <n v="0"/>
    <x v="25"/>
    <x v="22"/>
    <x v="245"/>
    <n v="647"/>
    <n v="1718"/>
  </r>
  <r>
    <n v="5553957443"/>
    <x v="2"/>
    <n v="17022"/>
    <n v="11.119999890000001"/>
    <n v="11.119999890000001"/>
    <n v="0"/>
    <n v="4"/>
    <n v="2.4500000480000002"/>
    <n v="4.670000076"/>
    <n v="0"/>
    <x v="65"/>
    <x v="33"/>
    <x v="57"/>
    <n v="693"/>
    <n v="2324"/>
  </r>
  <r>
    <n v="5553957443"/>
    <x v="3"/>
    <n v="16556"/>
    <n v="10.85999966"/>
    <n v="10.85999966"/>
    <n v="0"/>
    <n v="4.1599998469999999"/>
    <n v="1.980000019"/>
    <n v="4.7100000380000004"/>
    <n v="0"/>
    <x v="52"/>
    <x v="64"/>
    <x v="231"/>
    <n v="689"/>
    <n v="2254"/>
  </r>
  <r>
    <n v="5553957443"/>
    <x v="4"/>
    <n v="5771"/>
    <n v="3.7699999809999998"/>
    <n v="3.7699999809999998"/>
    <n v="0"/>
    <n v="0"/>
    <n v="0"/>
    <n v="3.7699999809999998"/>
    <n v="0"/>
    <x v="25"/>
    <x v="22"/>
    <x v="133"/>
    <n v="521"/>
    <n v="1831"/>
  </r>
  <r>
    <n v="5553957443"/>
    <x v="5"/>
    <n v="655"/>
    <n v="0.43000000700000002"/>
    <n v="0.43000000700000002"/>
    <n v="0"/>
    <n v="0"/>
    <n v="0"/>
    <n v="0.43000000700000002"/>
    <n v="0"/>
    <x v="25"/>
    <x v="22"/>
    <x v="266"/>
    <n v="943"/>
    <n v="1397"/>
  </r>
  <r>
    <n v="5553957443"/>
    <x v="6"/>
    <n v="3727"/>
    <n v="2.4300000669999999"/>
    <n v="2.4300000669999999"/>
    <n v="0"/>
    <n v="0"/>
    <n v="0"/>
    <n v="2.4300000669999999"/>
    <n v="0"/>
    <x v="25"/>
    <x v="22"/>
    <x v="24"/>
    <n v="622"/>
    <n v="1683"/>
  </r>
  <r>
    <n v="5553957443"/>
    <x v="7"/>
    <n v="15482"/>
    <n v="10.10999966"/>
    <n v="10.10999966"/>
    <n v="0"/>
    <n v="4.2800002099999999"/>
    <n v="1.6599999670000001"/>
    <n v="4.1799998279999997"/>
    <n v="0"/>
    <x v="66"/>
    <x v="15"/>
    <x v="114"/>
    <n v="756"/>
    <n v="2284"/>
  </r>
  <r>
    <n v="5553957443"/>
    <x v="8"/>
    <n v="2713"/>
    <n v="1.769999981"/>
    <n v="1.769999981"/>
    <n v="0"/>
    <n v="0"/>
    <n v="0"/>
    <n v="1.769999981"/>
    <n v="0"/>
    <x v="25"/>
    <x v="22"/>
    <x v="29"/>
    <n v="598"/>
    <n v="1570"/>
  </r>
  <r>
    <n v="5553957443"/>
    <x v="9"/>
    <n v="12346"/>
    <n v="8.0600004199999997"/>
    <n v="8.0600004199999997"/>
    <n v="0"/>
    <n v="2.9500000480000002"/>
    <n v="2.1600000860000002"/>
    <n v="2.960000038"/>
    <n v="0"/>
    <x v="55"/>
    <x v="30"/>
    <x v="213"/>
    <n v="801"/>
    <n v="2066"/>
  </r>
  <r>
    <n v="5553957443"/>
    <x v="10"/>
    <n v="11682"/>
    <n v="7.6300001139999996"/>
    <n v="7.6300001139999996"/>
    <n v="0"/>
    <n v="1.3799999949999999"/>
    <n v="0.62999999500000003"/>
    <n v="5.5999999049999998"/>
    <n v="0"/>
    <x v="0"/>
    <x v="6"/>
    <x v="261"/>
    <n v="781"/>
    <n v="2105"/>
  </r>
  <r>
    <n v="5553957443"/>
    <x v="11"/>
    <n v="4112"/>
    <n v="2.6900000569999998"/>
    <n v="2.6900000569999998"/>
    <n v="0"/>
    <n v="0"/>
    <n v="0"/>
    <n v="2.6800000669999999"/>
    <n v="0"/>
    <x v="25"/>
    <x v="22"/>
    <x v="120"/>
    <n v="443"/>
    <n v="1776"/>
  </r>
  <r>
    <n v="5553957443"/>
    <x v="12"/>
    <n v="1807"/>
    <n v="1.1799999480000001"/>
    <n v="1.1799999480000001"/>
    <n v="0"/>
    <n v="0"/>
    <n v="0"/>
    <n v="1.1799999480000001"/>
    <n v="0"/>
    <x v="25"/>
    <x v="22"/>
    <x v="267"/>
    <n v="582"/>
    <n v="1507"/>
  </r>
  <r>
    <n v="5553957443"/>
    <x v="13"/>
    <n v="10946"/>
    <n v="7.1900000569999998"/>
    <n v="7.1900000569999998"/>
    <n v="0"/>
    <n v="2.9300000669999999"/>
    <n v="0.56999999300000004"/>
    <n v="3.6900000569999998"/>
    <n v="0"/>
    <x v="34"/>
    <x v="2"/>
    <x v="230"/>
    <n v="732"/>
    <n v="2033"/>
  </r>
  <r>
    <n v="5553957443"/>
    <x v="14"/>
    <n v="11886"/>
    <n v="7.7600002290000001"/>
    <n v="7.7600002290000001"/>
    <n v="0"/>
    <n v="2.369999886"/>
    <n v="0.93000000699999996"/>
    <n v="4.4600000380000004"/>
    <n v="0"/>
    <x v="67"/>
    <x v="24"/>
    <x v="12"/>
    <n v="750"/>
    <n v="2093"/>
  </r>
  <r>
    <n v="5553957443"/>
    <x v="15"/>
    <n v="10538"/>
    <n v="6.8800001139999996"/>
    <n v="6.8800001139999996"/>
    <n v="0"/>
    <n v="1.1399999860000001"/>
    <n v="1"/>
    <n v="4.7399997709999999"/>
    <n v="0"/>
    <x v="17"/>
    <x v="6"/>
    <x v="24"/>
    <n v="745"/>
    <n v="1922"/>
  </r>
  <r>
    <n v="5553957443"/>
    <x v="16"/>
    <n v="11393"/>
    <n v="7.6300001139999996"/>
    <n v="7.6300001139999996"/>
    <n v="0"/>
    <n v="3.710000038"/>
    <n v="0.75"/>
    <n v="3.170000076"/>
    <n v="0"/>
    <x v="68"/>
    <x v="0"/>
    <x v="268"/>
    <n v="727"/>
    <n v="1999"/>
  </r>
  <r>
    <n v="5553957443"/>
    <x v="17"/>
    <n v="12764"/>
    <n v="8.3299999239999991"/>
    <n v="8.3299999239999991"/>
    <n v="0"/>
    <n v="2.789999962"/>
    <n v="0.63999998599999997"/>
    <n v="4.9099998469999999"/>
    <n v="0"/>
    <x v="24"/>
    <x v="17"/>
    <x v="261"/>
    <n v="709"/>
    <n v="2169"/>
  </r>
  <r>
    <n v="5553957443"/>
    <x v="18"/>
    <n v="1202"/>
    <n v="0.77999997099999996"/>
    <n v="0.77999997099999996"/>
    <n v="0"/>
    <n v="0"/>
    <n v="0"/>
    <n v="0.77999997099999996"/>
    <n v="0"/>
    <x v="25"/>
    <x v="22"/>
    <x v="269"/>
    <n v="506"/>
    <n v="1463"/>
  </r>
  <r>
    <n v="5553957443"/>
    <x v="19"/>
    <n v="5164"/>
    <n v="3.369999886"/>
    <n v="3.369999886"/>
    <n v="0"/>
    <n v="0"/>
    <n v="0"/>
    <n v="3.369999886"/>
    <n v="0"/>
    <x v="25"/>
    <x v="22"/>
    <x v="256"/>
    <n v="436"/>
    <n v="1747"/>
  </r>
  <r>
    <n v="5553957443"/>
    <x v="20"/>
    <n v="9769"/>
    <n v="6.3800001139999996"/>
    <n v="6.3800001139999996"/>
    <n v="0"/>
    <n v="1.059999943"/>
    <n v="0.40999999599999998"/>
    <n v="4.9000000950000002"/>
    <n v="0"/>
    <x v="53"/>
    <x v="38"/>
    <x v="39"/>
    <n v="724"/>
    <n v="1996"/>
  </r>
  <r>
    <n v="5553957443"/>
    <x v="21"/>
    <n v="12848"/>
    <n v="8.3900003430000005"/>
    <n v="8.3900003430000005"/>
    <n v="0"/>
    <n v="1.5"/>
    <n v="1.2000000479999999"/>
    <n v="5.6799998279999997"/>
    <n v="0"/>
    <x v="54"/>
    <x v="40"/>
    <x v="89"/>
    <n v="812"/>
    <n v="2116"/>
  </r>
  <r>
    <n v="5553957443"/>
    <x v="22"/>
    <n v="4249"/>
    <n v="2.7699999809999998"/>
    <n v="2.7699999809999998"/>
    <n v="0"/>
    <n v="0"/>
    <n v="0"/>
    <n v="2.7699999809999998"/>
    <n v="0"/>
    <x v="25"/>
    <x v="22"/>
    <x v="45"/>
    <n v="651"/>
    <n v="1698"/>
  </r>
  <r>
    <n v="5553957443"/>
    <x v="23"/>
    <n v="14331"/>
    <n v="9.5100002289999992"/>
    <n v="9.5100002289999992"/>
    <n v="0"/>
    <n v="3.4300000669999999"/>
    <n v="1.6599999670000001"/>
    <n v="4.4299998279999997"/>
    <n v="0"/>
    <x v="23"/>
    <x v="40"/>
    <x v="234"/>
    <n v="692"/>
    <n v="2156"/>
  </r>
  <r>
    <n v="5553957443"/>
    <x v="24"/>
    <n v="9632"/>
    <n v="6.2899999619999996"/>
    <n v="6.2899999619999996"/>
    <n v="0"/>
    <n v="1.519999981"/>
    <n v="0.540000021"/>
    <n v="4.2300000190000002"/>
    <n v="0"/>
    <x v="1"/>
    <x v="38"/>
    <x v="142"/>
    <n v="761"/>
    <n v="1916"/>
  </r>
  <r>
    <n v="5553957443"/>
    <x v="25"/>
    <n v="1868"/>
    <n v="1.2200000289999999"/>
    <n v="1.2200000289999999"/>
    <n v="0"/>
    <n v="0"/>
    <n v="0"/>
    <n v="1.2200000289999999"/>
    <n v="0"/>
    <x v="25"/>
    <x v="22"/>
    <x v="31"/>
    <n v="902"/>
    <n v="1494"/>
  </r>
  <r>
    <n v="5553957443"/>
    <x v="26"/>
    <n v="6083"/>
    <n v="4"/>
    <n v="4"/>
    <n v="0"/>
    <n v="0.219999999"/>
    <n v="0.469999999"/>
    <n v="3.2999999519999998"/>
    <n v="0"/>
    <x v="33"/>
    <x v="9"/>
    <x v="270"/>
    <n v="505"/>
    <n v="1762"/>
  </r>
  <r>
    <n v="5553957443"/>
    <x v="27"/>
    <n v="11611"/>
    <n v="7.579999924"/>
    <n v="7.579999924"/>
    <n v="0"/>
    <n v="2.130000114"/>
    <n v="0.88999998599999997"/>
    <n v="4.5599999430000002"/>
    <n v="0"/>
    <x v="69"/>
    <x v="19"/>
    <x v="26"/>
    <n v="667"/>
    <n v="2272"/>
  </r>
  <r>
    <n v="5553957443"/>
    <x v="28"/>
    <n v="16358"/>
    <n v="10.710000040000001"/>
    <n v="10.710000040000001"/>
    <n v="0"/>
    <n v="3.869999886"/>
    <n v="1.6100000139999999"/>
    <n v="5.1999998090000004"/>
    <n v="0"/>
    <x v="65"/>
    <x v="42"/>
    <x v="271"/>
    <n v="707"/>
    <n v="2335"/>
  </r>
  <r>
    <n v="5553957443"/>
    <x v="29"/>
    <n v="4926"/>
    <n v="3.2200000289999999"/>
    <n v="3.2200000289999999"/>
    <n v="0"/>
    <n v="0"/>
    <n v="0"/>
    <n v="3.2200000289999999"/>
    <n v="0"/>
    <x v="25"/>
    <x v="22"/>
    <x v="149"/>
    <n v="628"/>
    <n v="1693"/>
  </r>
  <r>
    <n v="5553957443"/>
    <x v="30"/>
    <n v="3121"/>
    <n v="2.039999962"/>
    <n v="2.039999962"/>
    <n v="0"/>
    <n v="0.579999983"/>
    <n v="0.40000000600000002"/>
    <n v="1.059999943"/>
    <n v="0"/>
    <x v="35"/>
    <x v="20"/>
    <x v="105"/>
    <n v="222"/>
    <n v="741"/>
  </r>
  <r>
    <n v="5577150313"/>
    <x v="0"/>
    <n v="8135"/>
    <n v="6.079999924"/>
    <n v="6.079999924"/>
    <n v="0"/>
    <n v="3.5999999049999998"/>
    <n v="0.37999999499999998"/>
    <n v="2.0999999049999998"/>
    <n v="0"/>
    <x v="70"/>
    <x v="6"/>
    <x v="41"/>
    <n v="728"/>
    <n v="3405"/>
  </r>
  <r>
    <n v="5577150313"/>
    <x v="1"/>
    <n v="5077"/>
    <n v="3.789999962"/>
    <n v="3.789999962"/>
    <n v="0"/>
    <n v="0.31999999299999998"/>
    <n v="0.219999999"/>
    <n v="3.25"/>
    <n v="0"/>
    <x v="26"/>
    <x v="2"/>
    <x v="258"/>
    <n v="776"/>
    <n v="2551"/>
  </r>
  <r>
    <n v="5577150313"/>
    <x v="2"/>
    <n v="8596"/>
    <n v="6.420000076"/>
    <n v="6.420000076"/>
    <n v="0"/>
    <n v="3.329999924"/>
    <n v="0.310000002"/>
    <n v="2.7799999710000001"/>
    <n v="0"/>
    <x v="71"/>
    <x v="68"/>
    <x v="32"/>
    <n v="662"/>
    <n v="4022"/>
  </r>
  <r>
    <n v="5577150313"/>
    <x v="3"/>
    <n v="12087"/>
    <n v="9.0799999239999991"/>
    <n v="9.0799999239999991"/>
    <n v="0"/>
    <n v="3.920000076"/>
    <n v="1.6000000240000001"/>
    <n v="3.5599999430000002"/>
    <n v="0"/>
    <x v="72"/>
    <x v="72"/>
    <x v="38"/>
    <n v="695"/>
    <n v="4005"/>
  </r>
  <r>
    <n v="5577150313"/>
    <x v="4"/>
    <n v="14269"/>
    <n v="10.65999985"/>
    <n v="10.65999985"/>
    <n v="0"/>
    <n v="6.6399998660000001"/>
    <n v="1.2799999710000001"/>
    <n v="2.7300000190000002"/>
    <n v="0"/>
    <x v="73"/>
    <x v="67"/>
    <x v="272"/>
    <n v="472"/>
    <n v="4274"/>
  </r>
  <r>
    <n v="5577150313"/>
    <x v="5"/>
    <n v="12231"/>
    <n v="9.1400003430000005"/>
    <n v="9.1400003430000005"/>
    <n v="0"/>
    <n v="5.9800000190000002"/>
    <n v="0.829999983"/>
    <n v="2.3199999330000001"/>
    <n v="0"/>
    <x v="74"/>
    <x v="71"/>
    <x v="273"/>
    <n v="525"/>
    <n v="4552"/>
  </r>
  <r>
    <n v="5577150313"/>
    <x v="6"/>
    <n v="9893"/>
    <n v="7.3899998660000001"/>
    <n v="7.3899998660000001"/>
    <n v="0"/>
    <n v="4.8600001339999999"/>
    <n v="0.72000002900000004"/>
    <n v="1.8200000519999999"/>
    <n v="0"/>
    <x v="75"/>
    <x v="46"/>
    <x v="10"/>
    <n v="623"/>
    <n v="3625"/>
  </r>
  <r>
    <n v="5577150313"/>
    <x v="7"/>
    <n v="12574"/>
    <n v="9.4200000760000009"/>
    <n v="9.4200000760000009"/>
    <n v="0"/>
    <n v="7.0199999809999998"/>
    <n v="0.63999998599999997"/>
    <n v="1.7599999900000001"/>
    <n v="0"/>
    <x v="76"/>
    <x v="14"/>
    <x v="274"/>
    <n v="733"/>
    <n v="3501"/>
  </r>
  <r>
    <n v="5577150313"/>
    <x v="8"/>
    <n v="8330"/>
    <n v="6.2199997900000001"/>
    <n v="6.2199997900000001"/>
    <n v="0"/>
    <n v="4.1199998860000004"/>
    <n v="0.34000000400000002"/>
    <n v="1.7599999900000001"/>
    <n v="0"/>
    <x v="77"/>
    <x v="6"/>
    <x v="275"/>
    <n v="773"/>
    <n v="3192"/>
  </r>
  <r>
    <n v="5577150313"/>
    <x v="9"/>
    <n v="10830"/>
    <n v="8.0900001530000001"/>
    <n v="8.0900001530000001"/>
    <n v="0"/>
    <n v="3.6500000950000002"/>
    <n v="1.6599999670000001"/>
    <n v="2.7799999710000001"/>
    <n v="0"/>
    <x v="78"/>
    <x v="73"/>
    <x v="23"/>
    <n v="670"/>
    <n v="4018"/>
  </r>
  <r>
    <n v="5577150313"/>
    <x v="10"/>
    <n v="9172"/>
    <n v="6.8499999049999998"/>
    <n v="6.8499999049999998"/>
    <n v="0"/>
    <n v="2.420000076"/>
    <n v="0.790000021"/>
    <n v="3.2999999519999998"/>
    <n v="0"/>
    <x v="79"/>
    <x v="68"/>
    <x v="247"/>
    <n v="823"/>
    <n v="3329"/>
  </r>
  <r>
    <n v="5577150313"/>
    <x v="11"/>
    <n v="7638"/>
    <n v="5.7100000380000004"/>
    <n v="5.7100000380000004"/>
    <n v="0"/>
    <n v="1.210000038"/>
    <n v="0.36000001399999998"/>
    <n v="4.1399998660000001"/>
    <n v="0"/>
    <x v="21"/>
    <x v="18"/>
    <x v="70"/>
    <n v="627"/>
    <n v="3152"/>
  </r>
  <r>
    <n v="5577150313"/>
    <x v="12"/>
    <n v="15764"/>
    <n v="11.77999973"/>
    <n v="11.77999973"/>
    <n v="0"/>
    <n v="7.6500000950000002"/>
    <n v="2.1500000950000002"/>
    <n v="1.980000019"/>
    <n v="0"/>
    <x v="80"/>
    <x v="74"/>
    <x v="35"/>
    <n v="425"/>
    <n v="4392"/>
  </r>
  <r>
    <n v="5577150313"/>
    <x v="13"/>
    <n v="6393"/>
    <n v="4.7800002099999999"/>
    <n v="4.7800002099999999"/>
    <n v="0"/>
    <n v="1.3500000240000001"/>
    <n v="0.670000017"/>
    <n v="2.7599999899999998"/>
    <n v="0"/>
    <x v="65"/>
    <x v="64"/>
    <x v="25"/>
    <n v="743"/>
    <n v="3374"/>
  </r>
  <r>
    <n v="5577150313"/>
    <x v="14"/>
    <n v="5325"/>
    <n v="3.9800000190000002"/>
    <n v="3.9800000190000002"/>
    <n v="0"/>
    <n v="0.85000002399999997"/>
    <n v="0.64999997600000003"/>
    <n v="2.4700000289999999"/>
    <n v="0"/>
    <x v="5"/>
    <x v="46"/>
    <x v="2"/>
    <n v="759"/>
    <n v="3088"/>
  </r>
  <r>
    <n v="5577150313"/>
    <x v="15"/>
    <n v="6805"/>
    <n v="5.1399998660000001"/>
    <n v="5.1399998660000001"/>
    <n v="0"/>
    <n v="1.809999943"/>
    <n v="0.40000000600000002"/>
    <n v="2.9300000669999999"/>
    <n v="0"/>
    <x v="81"/>
    <x v="6"/>
    <x v="181"/>
    <n v="773"/>
    <n v="3294"/>
  </r>
  <r>
    <n v="5577150313"/>
    <x v="16"/>
    <n v="9841"/>
    <n v="7.4299998279999997"/>
    <n v="7.4299998279999997"/>
    <n v="0"/>
    <n v="3.25"/>
    <n v="1.1699999569999999"/>
    <n v="3.0099999899999998"/>
    <n v="0"/>
    <x v="82"/>
    <x v="27"/>
    <x v="35"/>
    <n v="692"/>
    <n v="3580"/>
  </r>
  <r>
    <n v="5577150313"/>
    <x v="17"/>
    <n v="7924"/>
    <n v="5.920000076"/>
    <n v="5.920000076"/>
    <n v="0"/>
    <n v="2.8399999139999998"/>
    <n v="0.61000001400000003"/>
    <n v="2.4700000289999999"/>
    <n v="0"/>
    <x v="83"/>
    <x v="25"/>
    <x v="268"/>
    <n v="739"/>
    <n v="3544"/>
  </r>
  <r>
    <n v="5577150313"/>
    <x v="18"/>
    <n v="12363"/>
    <n v="9.2399997710000008"/>
    <n v="9.2399997710000008"/>
    <n v="0"/>
    <n v="5.829999924"/>
    <n v="0.790000021"/>
    <n v="2.6099998950000001"/>
    <n v="0"/>
    <x v="84"/>
    <x v="66"/>
    <x v="276"/>
    <n v="621"/>
    <n v="4501"/>
  </r>
  <r>
    <n v="5577150313"/>
    <x v="19"/>
    <n v="13368"/>
    <n v="9.9899997710000008"/>
    <n v="9.9899997710000008"/>
    <n v="0"/>
    <n v="5.3099999430000002"/>
    <n v="1.440000057"/>
    <n v="3.2400000100000002"/>
    <n v="0"/>
    <x v="85"/>
    <x v="48"/>
    <x v="207"/>
    <n v="499"/>
    <n v="4546"/>
  </r>
  <r>
    <n v="5577150313"/>
    <x v="20"/>
    <n v="7439"/>
    <n v="5.5599999430000002"/>
    <n v="5.5599999430000002"/>
    <n v="0"/>
    <n v="1.1200000050000001"/>
    <n v="0.34999999399999998"/>
    <n v="4.0700001720000003"/>
    <n v="0"/>
    <x v="22"/>
    <x v="5"/>
    <x v="264"/>
    <n v="732"/>
    <n v="3014"/>
  </r>
  <r>
    <n v="5577150313"/>
    <x v="21"/>
    <n v="11045"/>
    <n v="8.25"/>
    <n v="8.25"/>
    <n v="0"/>
    <n v="4.5199999809999998"/>
    <n v="0.15000000599999999"/>
    <n v="3.5699999330000001"/>
    <n v="0"/>
    <x v="83"/>
    <x v="9"/>
    <x v="61"/>
    <n v="580"/>
    <n v="3795"/>
  </r>
  <r>
    <n v="5577150313"/>
    <x v="22"/>
    <n v="5206"/>
    <n v="3.8900001049999999"/>
    <n v="3.8900001049999999"/>
    <n v="0"/>
    <n v="1.559999943"/>
    <n v="0.25"/>
    <n v="2.079999924"/>
    <n v="0"/>
    <x v="0"/>
    <x v="38"/>
    <x v="35"/>
    <n v="631"/>
    <n v="2755"/>
  </r>
  <r>
    <n v="5577150313"/>
    <x v="23"/>
    <n v="7550"/>
    <n v="5.6399998660000001"/>
    <n v="5.6399998660000001"/>
    <n v="0"/>
    <n v="2.5"/>
    <n v="0.469999999"/>
    <n v="2.670000076"/>
    <n v="0"/>
    <x v="20"/>
    <x v="11"/>
    <x v="277"/>
    <n v="1153"/>
    <n v="3004"/>
  </r>
  <r>
    <n v="5577150313"/>
    <x v="24"/>
    <n v="4950"/>
    <n v="3.7000000480000002"/>
    <n v="3.7000000480000002"/>
    <n v="0"/>
    <n v="1.9299999480000001"/>
    <n v="0.31999999299999998"/>
    <n v="1.4500000479999999"/>
    <n v="0"/>
    <x v="11"/>
    <x v="6"/>
    <x v="278"/>
    <n v="1304"/>
    <n v="2643"/>
  </r>
  <r>
    <n v="5577150313"/>
    <x v="25"/>
    <n v="0"/>
    <n v="0"/>
    <n v="0"/>
    <n v="0"/>
    <n v="0"/>
    <n v="0"/>
    <n v="0"/>
    <n v="0"/>
    <x v="25"/>
    <x v="22"/>
    <x v="27"/>
    <n v="1440"/>
    <n v="1819"/>
  </r>
  <r>
    <n v="5577150313"/>
    <x v="26"/>
    <n v="0"/>
    <n v="0"/>
    <n v="0"/>
    <n v="0"/>
    <n v="0"/>
    <n v="0"/>
    <n v="0"/>
    <n v="0"/>
    <x v="25"/>
    <x v="22"/>
    <x v="27"/>
    <n v="1440"/>
    <n v="1819"/>
  </r>
  <r>
    <n v="5577150313"/>
    <x v="27"/>
    <n v="3421"/>
    <n v="2.5599999430000002"/>
    <n v="2.5599999430000002"/>
    <n v="0"/>
    <n v="1.4299999480000001"/>
    <n v="0.14000000100000001"/>
    <n v="0.99000001000000004"/>
    <n v="0"/>
    <x v="64"/>
    <x v="2"/>
    <x v="103"/>
    <n v="1099"/>
    <n v="2489"/>
  </r>
  <r>
    <n v="5577150313"/>
    <x v="28"/>
    <n v="8869"/>
    <n v="6.6500000950000002"/>
    <n v="6.6500000950000002"/>
    <n v="0"/>
    <n v="2.5599999430000002"/>
    <n v="0.75"/>
    <n v="3.3499999049999998"/>
    <n v="0"/>
    <x v="45"/>
    <x v="71"/>
    <x v="204"/>
    <n v="639"/>
    <n v="3841"/>
  </r>
  <r>
    <n v="5577150313"/>
    <x v="29"/>
    <n v="4038"/>
    <n v="3.039999962"/>
    <n v="3.039999962"/>
    <n v="0"/>
    <n v="1.8300000430000001"/>
    <n v="0.30000001199999998"/>
    <n v="0.88999998599999997"/>
    <n v="0"/>
    <x v="20"/>
    <x v="17"/>
    <x v="279"/>
    <n v="257"/>
    <n v="1665"/>
  </r>
  <r>
    <n v="6117666160"/>
    <x v="0"/>
    <n v="0"/>
    <n v="0"/>
    <n v="0"/>
    <n v="0"/>
    <n v="0"/>
    <n v="0"/>
    <n v="0"/>
    <n v="0"/>
    <x v="25"/>
    <x v="22"/>
    <x v="27"/>
    <n v="1440"/>
    <n v="1496"/>
  </r>
  <r>
    <n v="6117666160"/>
    <x v="1"/>
    <n v="0"/>
    <n v="0"/>
    <n v="0"/>
    <n v="0"/>
    <n v="0"/>
    <n v="0"/>
    <n v="0"/>
    <n v="0"/>
    <x v="25"/>
    <x v="22"/>
    <x v="27"/>
    <n v="1440"/>
    <n v="1496"/>
  </r>
  <r>
    <n v="6117666160"/>
    <x v="2"/>
    <n v="0"/>
    <n v="0"/>
    <n v="0"/>
    <n v="0"/>
    <n v="0"/>
    <n v="0"/>
    <n v="0"/>
    <n v="0"/>
    <x v="25"/>
    <x v="22"/>
    <x v="27"/>
    <n v="1440"/>
    <n v="1496"/>
  </r>
  <r>
    <n v="6117666160"/>
    <x v="3"/>
    <n v="14019"/>
    <n v="10.59000015"/>
    <n v="10.59000015"/>
    <n v="0"/>
    <n v="0"/>
    <n v="0.280000001"/>
    <n v="10.30000019"/>
    <n v="0"/>
    <x v="25"/>
    <x v="20"/>
    <x v="280"/>
    <n v="921"/>
    <n v="2865"/>
  </r>
  <r>
    <n v="6117666160"/>
    <x v="4"/>
    <n v="14450"/>
    <n v="10.90999985"/>
    <n v="10.90999985"/>
    <n v="0"/>
    <n v="0.579999983"/>
    <n v="0.85000002399999997"/>
    <n v="9.4799995419999998"/>
    <n v="0"/>
    <x v="30"/>
    <x v="17"/>
    <x v="281"/>
    <n v="502"/>
    <n v="2828"/>
  </r>
  <r>
    <n v="6117666160"/>
    <x v="5"/>
    <n v="7150"/>
    <n v="5.4000000950000002"/>
    <n v="5.4000000950000002"/>
    <n v="0"/>
    <n v="0"/>
    <n v="0"/>
    <n v="5.4000000950000002"/>
    <n v="0"/>
    <x v="25"/>
    <x v="22"/>
    <x v="253"/>
    <n v="702"/>
    <n v="2225"/>
  </r>
  <r>
    <n v="6117666160"/>
    <x v="6"/>
    <n v="5153"/>
    <n v="3.9100000860000002"/>
    <n v="3.9100000860000002"/>
    <n v="0"/>
    <n v="0"/>
    <n v="0"/>
    <n v="3.8900001049999999"/>
    <n v="0"/>
    <x v="25"/>
    <x v="22"/>
    <x v="234"/>
    <n v="759"/>
    <n v="2018"/>
  </r>
  <r>
    <n v="6117666160"/>
    <x v="7"/>
    <n v="11135"/>
    <n v="8.4099998469999999"/>
    <n v="8.4099998469999999"/>
    <n v="0"/>
    <n v="0"/>
    <n v="0"/>
    <n v="8.4099998469999999"/>
    <n v="0"/>
    <x v="25"/>
    <x v="22"/>
    <x v="282"/>
    <n v="425"/>
    <n v="2606"/>
  </r>
  <r>
    <n v="6117666160"/>
    <x v="8"/>
    <n v="10449"/>
    <n v="8.0200004580000002"/>
    <n v="8.0200004580000002"/>
    <n v="0"/>
    <n v="2.0299999710000001"/>
    <n v="0.47999998900000002"/>
    <n v="5.5199999809999998"/>
    <n v="0"/>
    <x v="54"/>
    <x v="4"/>
    <x v="283"/>
    <n v="587"/>
    <n v="2536"/>
  </r>
  <r>
    <n v="6117666160"/>
    <x v="9"/>
    <n v="19542"/>
    <n v="15.010000229999999"/>
    <n v="15.010000229999999"/>
    <n v="0"/>
    <n v="0.980000019"/>
    <n v="0.40000000600000002"/>
    <n v="5.6199998860000004"/>
    <n v="0"/>
    <x v="28"/>
    <x v="1"/>
    <x v="284"/>
    <n v="579"/>
    <n v="4900"/>
  </r>
  <r>
    <n v="6117666160"/>
    <x v="10"/>
    <n v="8206"/>
    <n v="6.1999998090000004"/>
    <n v="6.1999998090000004"/>
    <n v="0"/>
    <n v="0"/>
    <n v="0"/>
    <n v="6.1999998090000004"/>
    <n v="0"/>
    <x v="25"/>
    <x v="22"/>
    <x v="72"/>
    <n v="413"/>
    <n v="2409"/>
  </r>
  <r>
    <n v="6117666160"/>
    <x v="11"/>
    <n v="11495"/>
    <n v="8.6800003050000001"/>
    <n v="8.6800003050000001"/>
    <n v="0"/>
    <n v="0"/>
    <n v="0"/>
    <n v="8.6800003050000001"/>
    <n v="0"/>
    <x v="25"/>
    <x v="22"/>
    <x v="285"/>
    <n v="468"/>
    <n v="2651"/>
  </r>
  <r>
    <n v="6117666160"/>
    <x v="12"/>
    <n v="7623"/>
    <n v="5.7600002290000001"/>
    <n v="5.7600002290000001"/>
    <n v="0"/>
    <n v="0"/>
    <n v="0"/>
    <n v="5.7600002290000001"/>
    <n v="0"/>
    <x v="25"/>
    <x v="22"/>
    <x v="286"/>
    <n v="711"/>
    <n v="2305"/>
  </r>
  <r>
    <n v="6117666160"/>
    <x v="13"/>
    <n v="0"/>
    <n v="0"/>
    <n v="0"/>
    <n v="0"/>
    <n v="0"/>
    <n v="0"/>
    <n v="0"/>
    <n v="0"/>
    <x v="25"/>
    <x v="22"/>
    <x v="27"/>
    <n v="1440"/>
    <n v="1497"/>
  </r>
  <r>
    <n v="6117666160"/>
    <x v="14"/>
    <n v="9543"/>
    <n v="7.2100000380000004"/>
    <n v="7.2100000380000004"/>
    <n v="0"/>
    <n v="0"/>
    <n v="0.34000000400000002"/>
    <n v="6.8699998860000004"/>
    <n v="0"/>
    <x v="25"/>
    <x v="23"/>
    <x v="135"/>
    <n v="1077"/>
    <n v="2450"/>
  </r>
  <r>
    <n v="6117666160"/>
    <x v="15"/>
    <n v="9411"/>
    <n v="7.1100001339999999"/>
    <n v="7.1100001339999999"/>
    <n v="0"/>
    <n v="0"/>
    <n v="0"/>
    <n v="7.1100001339999999"/>
    <n v="0"/>
    <x v="25"/>
    <x v="22"/>
    <x v="287"/>
    <n v="417"/>
    <n v="2576"/>
  </r>
  <r>
    <n v="6117666160"/>
    <x v="16"/>
    <n v="3403"/>
    <n v="2.5999999049999998"/>
    <n v="2.5999999049999998"/>
    <n v="0"/>
    <n v="0"/>
    <n v="0"/>
    <n v="2.5999999049999998"/>
    <n v="0"/>
    <x v="25"/>
    <x v="22"/>
    <x v="35"/>
    <n v="758"/>
    <n v="1879"/>
  </r>
  <r>
    <n v="6117666160"/>
    <x v="17"/>
    <n v="9592"/>
    <n v="7.2399997709999999"/>
    <n v="7.2399997709999999"/>
    <n v="0"/>
    <n v="0"/>
    <n v="0"/>
    <n v="7.2399997709999999"/>
    <n v="0"/>
    <x v="25"/>
    <x v="22"/>
    <x v="288"/>
    <n v="479"/>
    <n v="2560"/>
  </r>
  <r>
    <n v="6117666160"/>
    <x v="18"/>
    <n v="6987"/>
    <n v="5.2800002099999999"/>
    <n v="5.2800002099999999"/>
    <n v="0"/>
    <n v="0"/>
    <n v="0"/>
    <n v="5.2800002099999999"/>
    <n v="0"/>
    <x v="25"/>
    <x v="22"/>
    <x v="146"/>
    <n v="1040"/>
    <n v="2275"/>
  </r>
  <r>
    <n v="6117666160"/>
    <x v="19"/>
    <n v="8915"/>
    <n v="6.7300000190000002"/>
    <n v="6.7300000190000002"/>
    <n v="0"/>
    <n v="0"/>
    <n v="0"/>
    <n v="6.7300000190000002"/>
    <n v="0"/>
    <x v="25"/>
    <x v="22"/>
    <x v="289"/>
    <n v="525"/>
    <n v="2361"/>
  </r>
  <r>
    <n v="6117666160"/>
    <x v="20"/>
    <n v="4933"/>
    <n v="3.7300000190000002"/>
    <n v="3.7300000190000002"/>
    <n v="0"/>
    <n v="0"/>
    <n v="0"/>
    <n v="3.7300000190000002"/>
    <n v="0"/>
    <x v="25"/>
    <x v="22"/>
    <x v="30"/>
    <n v="1204"/>
    <n v="2044"/>
  </r>
  <r>
    <n v="6117666160"/>
    <x v="21"/>
    <n v="0"/>
    <n v="0"/>
    <n v="0"/>
    <n v="0"/>
    <n v="0"/>
    <n v="0"/>
    <n v="0"/>
    <n v="0"/>
    <x v="25"/>
    <x v="22"/>
    <x v="27"/>
    <n v="1440"/>
    <n v="1496"/>
  </r>
  <r>
    <n v="6117666160"/>
    <x v="22"/>
    <n v="2997"/>
    <n v="2.2599999899999998"/>
    <n v="2.2599999899999998"/>
    <n v="0"/>
    <n v="0"/>
    <n v="0"/>
    <n v="2.2599999899999998"/>
    <n v="0"/>
    <x v="25"/>
    <x v="22"/>
    <x v="290"/>
    <n v="1279"/>
    <n v="1902"/>
  </r>
  <r>
    <n v="6117666160"/>
    <x v="23"/>
    <n v="9799"/>
    <n v="7.4000000950000002"/>
    <n v="7.4000000950000002"/>
    <n v="0"/>
    <n v="0"/>
    <n v="0"/>
    <n v="7.4000000950000002"/>
    <n v="0"/>
    <x v="25"/>
    <x v="22"/>
    <x v="291"/>
    <n v="479"/>
    <n v="2636"/>
  </r>
  <r>
    <n v="6117666160"/>
    <x v="24"/>
    <n v="3365"/>
    <n v="2.6800000669999999"/>
    <n v="2.6800000669999999"/>
    <n v="0"/>
    <n v="0"/>
    <n v="0"/>
    <n v="2.6800000669999999"/>
    <n v="0"/>
    <x v="25"/>
    <x v="22"/>
    <x v="203"/>
    <n v="673"/>
    <n v="1838"/>
  </r>
  <r>
    <n v="6117666160"/>
    <x v="25"/>
    <n v="7336"/>
    <n v="5.5399999619999996"/>
    <n v="5.5399999619999996"/>
    <n v="0"/>
    <n v="0"/>
    <n v="0"/>
    <n v="5.5399999619999996"/>
    <n v="0"/>
    <x v="25"/>
    <x v="22"/>
    <x v="292"/>
    <n v="456"/>
    <n v="2469"/>
  </r>
  <r>
    <n v="6117666160"/>
    <x v="26"/>
    <n v="7328"/>
    <n v="5.5300002099999999"/>
    <n v="5.5300002099999999"/>
    <n v="0"/>
    <n v="0"/>
    <n v="0"/>
    <n v="5.5300002099999999"/>
    <n v="0"/>
    <x v="25"/>
    <x v="22"/>
    <x v="249"/>
    <n v="517"/>
    <n v="2250"/>
  </r>
  <r>
    <n v="6117666160"/>
    <x v="27"/>
    <n v="4477"/>
    <n v="3.380000114"/>
    <n v="3.380000114"/>
    <n v="0"/>
    <n v="0"/>
    <n v="0"/>
    <n v="3.380000114"/>
    <n v="0"/>
    <x v="25"/>
    <x v="22"/>
    <x v="125"/>
    <n v="125"/>
    <n v="1248"/>
  </r>
  <r>
    <n v="6290855005"/>
    <x v="0"/>
    <n v="4562"/>
    <n v="3.4500000480000002"/>
    <n v="3.4500000480000002"/>
    <n v="0"/>
    <n v="0"/>
    <n v="0"/>
    <n v="3.4500000480000002"/>
    <n v="0"/>
    <x v="25"/>
    <x v="22"/>
    <x v="38"/>
    <n v="1241"/>
    <n v="2560"/>
  </r>
  <r>
    <n v="6290855005"/>
    <x v="1"/>
    <n v="7142"/>
    <n v="5.4000000950000002"/>
    <n v="5.4000000950000002"/>
    <n v="0"/>
    <n v="0"/>
    <n v="0"/>
    <n v="5.3899998660000001"/>
    <n v="0.01"/>
    <x v="25"/>
    <x v="22"/>
    <x v="237"/>
    <n v="1090"/>
    <n v="2905"/>
  </r>
  <r>
    <n v="6290855005"/>
    <x v="2"/>
    <n v="7671"/>
    <n v="5.8000001909999996"/>
    <n v="5.8000001909999996"/>
    <n v="0"/>
    <n v="0"/>
    <n v="0"/>
    <n v="5.7699999809999998"/>
    <n v="2.9999998999999999E-2"/>
    <x v="25"/>
    <x v="22"/>
    <x v="187"/>
    <n v="1077"/>
    <n v="2952"/>
  </r>
  <r>
    <n v="6290855005"/>
    <x v="3"/>
    <n v="9501"/>
    <n v="7.1799998279999997"/>
    <n v="7.1799998279999997"/>
    <n v="0"/>
    <n v="0"/>
    <n v="0"/>
    <n v="7.170000076"/>
    <n v="0.01"/>
    <x v="25"/>
    <x v="22"/>
    <x v="0"/>
    <n v="1112"/>
    <n v="2896"/>
  </r>
  <r>
    <n v="6290855005"/>
    <x v="4"/>
    <n v="8301"/>
    <n v="6.2800002099999999"/>
    <n v="6.2800002099999999"/>
    <n v="0"/>
    <n v="0"/>
    <n v="0"/>
    <n v="6.2699999809999998"/>
    <n v="0.01"/>
    <x v="25"/>
    <x v="22"/>
    <x v="143"/>
    <n v="1182"/>
    <n v="2783"/>
  </r>
  <r>
    <n v="6290855005"/>
    <x v="5"/>
    <n v="7851"/>
    <n v="5.9400000569999998"/>
    <n v="5.9400000569999998"/>
    <n v="0"/>
    <n v="1.1399999860000001"/>
    <n v="0.790000021"/>
    <n v="4"/>
    <n v="0"/>
    <x v="14"/>
    <x v="8"/>
    <x v="238"/>
    <n v="1172"/>
    <n v="3171"/>
  </r>
  <r>
    <n v="6290855005"/>
    <x v="6"/>
    <n v="6885"/>
    <n v="5.2100000380000004"/>
    <n v="5.2100000380000004"/>
    <n v="0"/>
    <n v="0"/>
    <n v="0"/>
    <n v="5.1900000569999998"/>
    <n v="0.02"/>
    <x v="25"/>
    <x v="22"/>
    <x v="124"/>
    <n v="1169"/>
    <n v="2766"/>
  </r>
  <r>
    <n v="6290855005"/>
    <x v="7"/>
    <n v="7142"/>
    <n v="5.4000000950000002"/>
    <n v="5.4000000950000002"/>
    <n v="0"/>
    <n v="0"/>
    <n v="0"/>
    <n v="5.3899998660000001"/>
    <n v="0.01"/>
    <x v="25"/>
    <x v="22"/>
    <x v="293"/>
    <n v="1119"/>
    <n v="2839"/>
  </r>
  <r>
    <n v="6290855005"/>
    <x v="8"/>
    <n v="6361"/>
    <n v="4.8099999430000002"/>
    <n v="4.8099999430000002"/>
    <n v="0"/>
    <n v="0"/>
    <n v="0"/>
    <n v="4.8000001909999996"/>
    <n v="0.01"/>
    <x v="25"/>
    <x v="22"/>
    <x v="143"/>
    <n v="1182"/>
    <n v="2701"/>
  </r>
  <r>
    <n v="6290855005"/>
    <x v="9"/>
    <n v="0"/>
    <n v="0"/>
    <n v="0"/>
    <n v="0"/>
    <n v="0"/>
    <n v="0"/>
    <n v="0"/>
    <n v="0"/>
    <x v="25"/>
    <x v="22"/>
    <x v="27"/>
    <n v="1440"/>
    <n v="2060"/>
  </r>
  <r>
    <n v="6290855005"/>
    <x v="10"/>
    <n v="6238"/>
    <n v="4.7199997900000001"/>
    <n v="4.7199997900000001"/>
    <n v="0"/>
    <n v="0"/>
    <n v="0"/>
    <n v="4.7199997900000001"/>
    <n v="0"/>
    <x v="25"/>
    <x v="22"/>
    <x v="88"/>
    <n v="1138"/>
    <n v="2796"/>
  </r>
  <r>
    <n v="6290855005"/>
    <x v="11"/>
    <n v="0"/>
    <n v="0"/>
    <n v="0"/>
    <n v="0"/>
    <n v="0"/>
    <n v="0"/>
    <n v="0"/>
    <n v="0"/>
    <x v="19"/>
    <x v="22"/>
    <x v="27"/>
    <n v="1407"/>
    <n v="2664"/>
  </r>
  <r>
    <n v="6290855005"/>
    <x v="12"/>
    <n v="5896"/>
    <n v="4.4600000380000004"/>
    <n v="4.4600000380000004"/>
    <n v="0"/>
    <n v="0"/>
    <n v="0"/>
    <n v="4.4600000380000004"/>
    <n v="0"/>
    <x v="25"/>
    <x v="22"/>
    <x v="143"/>
    <n v="1182"/>
    <n v="2703"/>
  </r>
  <r>
    <n v="6290855005"/>
    <x v="13"/>
    <n v="7802"/>
    <n v="5.9000000950000002"/>
    <n v="5.9000000950000002"/>
    <n v="0"/>
    <n v="0.68000000699999996"/>
    <n v="0.18000000699999999"/>
    <n v="5.0300002099999999"/>
    <n v="0.01"/>
    <x v="35"/>
    <x v="39"/>
    <x v="114"/>
    <n v="1180"/>
    <n v="2771"/>
  </r>
  <r>
    <n v="6290855005"/>
    <x v="14"/>
    <n v="0"/>
    <n v="0"/>
    <n v="0"/>
    <n v="0"/>
    <n v="0"/>
    <n v="0"/>
    <n v="0"/>
    <n v="0"/>
    <x v="25"/>
    <x v="22"/>
    <x v="27"/>
    <n v="1440"/>
    <n v="2060"/>
  </r>
  <r>
    <n v="6290855005"/>
    <x v="15"/>
    <n v="5565"/>
    <n v="4.2100000380000004"/>
    <n v="4.2100000380000004"/>
    <n v="0"/>
    <n v="0"/>
    <n v="0"/>
    <n v="4.1799998279999997"/>
    <n v="2.9999998999999999E-2"/>
    <x v="25"/>
    <x v="22"/>
    <x v="223"/>
    <n v="1153"/>
    <n v="2743"/>
  </r>
  <r>
    <n v="6290855005"/>
    <x v="16"/>
    <n v="5731"/>
    <n v="4.329999924"/>
    <n v="4.329999924"/>
    <n v="0"/>
    <n v="0"/>
    <n v="0"/>
    <n v="4.329999924"/>
    <n v="0"/>
    <x v="25"/>
    <x v="22"/>
    <x v="112"/>
    <n v="1185"/>
    <n v="2687"/>
  </r>
  <r>
    <n v="6290855005"/>
    <x v="17"/>
    <n v="0"/>
    <n v="0"/>
    <n v="0"/>
    <n v="0"/>
    <n v="0"/>
    <n v="0"/>
    <n v="0"/>
    <n v="0"/>
    <x v="25"/>
    <x v="22"/>
    <x v="27"/>
    <n v="1440"/>
    <n v="2060"/>
  </r>
  <r>
    <n v="6290855005"/>
    <x v="18"/>
    <n v="6744"/>
    <n v="5.0999999049999998"/>
    <n v="5.0999999049999998"/>
    <n v="0"/>
    <n v="0"/>
    <n v="0"/>
    <n v="5.0900001530000001"/>
    <n v="0.01"/>
    <x v="25"/>
    <x v="22"/>
    <x v="257"/>
    <n v="1116"/>
    <n v="2843"/>
  </r>
  <r>
    <n v="6290855005"/>
    <x v="19"/>
    <n v="9837"/>
    <n v="7.4400000569999998"/>
    <n v="7.4400000569999998"/>
    <n v="0"/>
    <n v="0.66000002599999996"/>
    <n v="2.75"/>
    <n v="4"/>
    <n v="0.02"/>
    <x v="35"/>
    <x v="51"/>
    <x v="108"/>
    <n v="1055"/>
    <n v="3327"/>
  </r>
  <r>
    <n v="6290855005"/>
    <x v="20"/>
    <n v="6781"/>
    <n v="5.1300001139999996"/>
    <n v="5.1300001139999996"/>
    <n v="0"/>
    <n v="0"/>
    <n v="0"/>
    <n v="5.1100001339999999"/>
    <n v="0.02"/>
    <x v="25"/>
    <x v="22"/>
    <x v="167"/>
    <n v="1172"/>
    <n v="2725"/>
  </r>
  <r>
    <n v="6290855005"/>
    <x v="21"/>
    <n v="6047"/>
    <n v="4.5700001720000003"/>
    <n v="4.5700001720000003"/>
    <n v="0"/>
    <n v="0"/>
    <n v="0"/>
    <n v="4.5700001720000003"/>
    <n v="0"/>
    <x v="25"/>
    <x v="22"/>
    <x v="246"/>
    <n v="1200"/>
    <n v="2671"/>
  </r>
  <r>
    <n v="6290855005"/>
    <x v="22"/>
    <n v="5832"/>
    <n v="4.4099998469999999"/>
    <n v="4.4099998469999999"/>
    <n v="0"/>
    <n v="0"/>
    <n v="0"/>
    <n v="4.4000000950000002"/>
    <n v="0.01"/>
    <x v="25"/>
    <x v="22"/>
    <x v="120"/>
    <n v="1168"/>
    <n v="2718"/>
  </r>
  <r>
    <n v="6290855005"/>
    <x v="23"/>
    <n v="6339"/>
    <n v="4.7899999619999996"/>
    <n v="4.7899999619999996"/>
    <n v="0"/>
    <n v="0"/>
    <n v="0"/>
    <n v="4.7899999619999996"/>
    <n v="0"/>
    <x v="25"/>
    <x v="22"/>
    <x v="231"/>
    <n v="1201"/>
    <n v="2682"/>
  </r>
  <r>
    <n v="6290855005"/>
    <x v="24"/>
    <n v="6116"/>
    <n v="4.6199998860000004"/>
    <n v="4.6199998860000004"/>
    <n v="0"/>
    <n v="0"/>
    <n v="0"/>
    <n v="4.5900001530000001"/>
    <n v="2.9999998999999999E-2"/>
    <x v="25"/>
    <x v="22"/>
    <x v="176"/>
    <n v="1135"/>
    <n v="2806"/>
  </r>
  <r>
    <n v="6290855005"/>
    <x v="25"/>
    <n v="5510"/>
    <n v="4.170000076"/>
    <n v="4.170000076"/>
    <n v="0"/>
    <n v="0"/>
    <n v="0"/>
    <n v="4.1599998469999999"/>
    <n v="0"/>
    <x v="25"/>
    <x v="22"/>
    <x v="39"/>
    <n v="1213"/>
    <n v="2613"/>
  </r>
  <r>
    <n v="6290855005"/>
    <x v="26"/>
    <n v="7706"/>
    <n v="5.829999924"/>
    <n v="5.829999924"/>
    <n v="0"/>
    <n v="0"/>
    <n v="0"/>
    <n v="5.8200001720000003"/>
    <n v="0"/>
    <x v="25"/>
    <x v="22"/>
    <x v="26"/>
    <n v="1189"/>
    <n v="2712"/>
  </r>
  <r>
    <n v="6290855005"/>
    <x v="27"/>
    <n v="6277"/>
    <n v="4.75"/>
    <n v="4.75"/>
    <n v="0"/>
    <n v="0"/>
    <n v="0"/>
    <n v="4.7300000190000002"/>
    <n v="0.02"/>
    <x v="25"/>
    <x v="22"/>
    <x v="7"/>
    <n v="800"/>
    <n v="2175"/>
  </r>
  <r>
    <n v="6290855005"/>
    <x v="28"/>
    <n v="0"/>
    <n v="0"/>
    <n v="0"/>
    <n v="0"/>
    <n v="0"/>
    <n v="0"/>
    <n v="0"/>
    <n v="0"/>
    <x v="25"/>
    <x v="22"/>
    <x v="27"/>
    <n v="1440"/>
    <n v="0"/>
  </r>
  <r>
    <n v="6775888955"/>
    <x v="0"/>
    <n v="0"/>
    <n v="0"/>
    <n v="0"/>
    <n v="0"/>
    <n v="0"/>
    <n v="0"/>
    <n v="0"/>
    <n v="0"/>
    <x v="25"/>
    <x v="22"/>
    <x v="27"/>
    <n v="1440"/>
    <n v="1841"/>
  </r>
  <r>
    <n v="6775888955"/>
    <x v="1"/>
    <n v="4053"/>
    <n v="2.9100000860000002"/>
    <n v="2.9100000860000002"/>
    <n v="0"/>
    <n v="1.1100000139999999"/>
    <n v="0.579999983"/>
    <n v="1.2200000289999999"/>
    <n v="0"/>
    <x v="27"/>
    <x v="24"/>
    <x v="294"/>
    <n v="1053"/>
    <n v="2400"/>
  </r>
  <r>
    <n v="6775888955"/>
    <x v="2"/>
    <n v="5162"/>
    <n v="3.7000000480000002"/>
    <n v="3.7000000480000002"/>
    <n v="0"/>
    <n v="0.87000000499999997"/>
    <n v="0.86000001400000003"/>
    <n v="1.9700000289999999"/>
    <n v="0"/>
    <x v="42"/>
    <x v="18"/>
    <x v="295"/>
    <n v="863"/>
    <n v="2507"/>
  </r>
  <r>
    <n v="6775888955"/>
    <x v="3"/>
    <n v="1282"/>
    <n v="0.920000017"/>
    <n v="0.920000017"/>
    <n v="0"/>
    <n v="0"/>
    <n v="0"/>
    <n v="0.920000017"/>
    <n v="0"/>
    <x v="25"/>
    <x v="22"/>
    <x v="218"/>
    <n v="976"/>
    <n v="2127"/>
  </r>
  <r>
    <n v="6775888955"/>
    <x v="4"/>
    <n v="4732"/>
    <n v="3.3900001049999999"/>
    <n v="3.3900001049999999"/>
    <n v="0"/>
    <n v="2.5199999809999998"/>
    <n v="0.810000002"/>
    <n v="5.9999998999999998E-2"/>
    <n v="0"/>
    <x v="4"/>
    <x v="24"/>
    <x v="209"/>
    <n v="1377"/>
    <n v="2225"/>
  </r>
  <r>
    <n v="6775888955"/>
    <x v="5"/>
    <n v="2497"/>
    <n v="1.789999962"/>
    <n v="1.789999962"/>
    <n v="0"/>
    <n v="0.34999999399999998"/>
    <n v="1.1299999949999999"/>
    <n v="0.310000002"/>
    <n v="0"/>
    <x v="32"/>
    <x v="18"/>
    <x v="296"/>
    <n v="1392"/>
    <n v="2067"/>
  </r>
  <r>
    <n v="6775888955"/>
    <x v="6"/>
    <n v="8294"/>
    <n v="5.9499998090000004"/>
    <n v="5.9499998090000004"/>
    <n v="0"/>
    <n v="2"/>
    <n v="0.769999981"/>
    <n v="3.170000076"/>
    <n v="0"/>
    <x v="2"/>
    <x v="7"/>
    <x v="28"/>
    <n v="1233"/>
    <n v="2798"/>
  </r>
  <r>
    <n v="6775888955"/>
    <x v="7"/>
    <n v="0"/>
    <n v="0"/>
    <n v="0"/>
    <n v="0"/>
    <n v="0"/>
    <n v="0"/>
    <n v="0"/>
    <n v="0"/>
    <x v="25"/>
    <x v="22"/>
    <x v="27"/>
    <n v="1440"/>
    <n v="1841"/>
  </r>
  <r>
    <n v="6775888955"/>
    <x v="8"/>
    <n v="10771"/>
    <n v="7.7199997900000001"/>
    <n v="7.7199997900000001"/>
    <n v="0"/>
    <n v="3.7699999809999998"/>
    <n v="1.7400000099999999"/>
    <n v="2.2200000289999999"/>
    <n v="0"/>
    <x v="86"/>
    <x v="75"/>
    <x v="207"/>
    <n v="1079"/>
    <n v="3727"/>
  </r>
  <r>
    <n v="6775888955"/>
    <x v="9"/>
    <n v="0"/>
    <n v="0"/>
    <n v="0"/>
    <n v="0"/>
    <n v="0"/>
    <n v="0"/>
    <n v="0"/>
    <n v="0"/>
    <x v="25"/>
    <x v="22"/>
    <x v="27"/>
    <n v="1440"/>
    <n v="1841"/>
  </r>
  <r>
    <n v="6775888955"/>
    <x v="10"/>
    <n v="637"/>
    <n v="0.46000000800000002"/>
    <n v="0.46000000800000002"/>
    <n v="0"/>
    <n v="0"/>
    <n v="0"/>
    <n v="0.46000000800000002"/>
    <n v="0"/>
    <x v="25"/>
    <x v="22"/>
    <x v="297"/>
    <n v="1420"/>
    <n v="1922"/>
  </r>
  <r>
    <n v="6775888955"/>
    <x v="11"/>
    <n v="0"/>
    <n v="0"/>
    <n v="0"/>
    <n v="0"/>
    <n v="0"/>
    <n v="0"/>
    <n v="0"/>
    <n v="0"/>
    <x v="25"/>
    <x v="22"/>
    <x v="27"/>
    <n v="1440"/>
    <n v="1841"/>
  </r>
  <r>
    <n v="6775888955"/>
    <x v="12"/>
    <n v="2153"/>
    <n v="1.539999962"/>
    <n v="1.539999962"/>
    <n v="0"/>
    <n v="0.769999981"/>
    <n v="0.62000000499999997"/>
    <n v="0.15000000599999999"/>
    <n v="0"/>
    <x v="28"/>
    <x v="24"/>
    <x v="298"/>
    <n v="1400"/>
    <n v="2053"/>
  </r>
  <r>
    <n v="6775888955"/>
    <x v="13"/>
    <n v="6474"/>
    <n v="4.6399998660000001"/>
    <n v="4.6399998660000001"/>
    <n v="0"/>
    <n v="2.2699999809999998"/>
    <n v="0.46000000800000002"/>
    <n v="1.8999999759999999"/>
    <n v="0"/>
    <x v="19"/>
    <x v="0"/>
    <x v="299"/>
    <n v="1302"/>
    <n v="2484"/>
  </r>
  <r>
    <n v="6775888955"/>
    <x v="14"/>
    <n v="7091"/>
    <n v="5.2699999809999998"/>
    <n v="5.2699999809999998"/>
    <n v="1.9595960379999999"/>
    <n v="3.4800000190000002"/>
    <n v="0.87000000499999997"/>
    <n v="0.730000019"/>
    <n v="0"/>
    <x v="6"/>
    <x v="68"/>
    <x v="300"/>
    <n v="1321"/>
    <n v="2584"/>
  </r>
  <r>
    <n v="6775888955"/>
    <x v="15"/>
    <n v="0"/>
    <n v="0"/>
    <n v="0"/>
    <n v="0"/>
    <n v="0"/>
    <n v="0"/>
    <n v="0"/>
    <n v="0"/>
    <x v="25"/>
    <x v="22"/>
    <x v="27"/>
    <n v="1440"/>
    <n v="1841"/>
  </r>
  <r>
    <n v="6775888955"/>
    <x v="16"/>
    <n v="703"/>
    <n v="0.5"/>
    <n v="0.5"/>
    <n v="0"/>
    <n v="5.9999998999999998E-2"/>
    <n v="0.20000000300000001"/>
    <n v="0.23999999499999999"/>
    <n v="0"/>
    <x v="31"/>
    <x v="0"/>
    <x v="301"/>
    <n v="1410"/>
    <n v="1993"/>
  </r>
  <r>
    <n v="6775888955"/>
    <x v="17"/>
    <n v="0"/>
    <n v="0"/>
    <n v="0"/>
    <n v="0"/>
    <n v="0"/>
    <n v="0"/>
    <n v="0"/>
    <n v="0"/>
    <x v="25"/>
    <x v="22"/>
    <x v="27"/>
    <n v="1440"/>
    <n v="1841"/>
  </r>
  <r>
    <n v="6775888955"/>
    <x v="18"/>
    <n v="2503"/>
    <n v="1.789999962"/>
    <n v="1.789999962"/>
    <n v="0"/>
    <n v="0.15999999600000001"/>
    <n v="0.15999999600000001"/>
    <n v="1.480000019"/>
    <n v="0"/>
    <x v="33"/>
    <x v="38"/>
    <x v="269"/>
    <n v="1344"/>
    <n v="2280"/>
  </r>
  <r>
    <n v="6775888955"/>
    <x v="19"/>
    <n v="2487"/>
    <n v="1.7799999710000001"/>
    <n v="1.7799999710000001"/>
    <n v="0"/>
    <n v="0.47999998900000002"/>
    <n v="0.62000000499999997"/>
    <n v="0.68000000699999996"/>
    <n v="0"/>
    <x v="36"/>
    <x v="3"/>
    <x v="302"/>
    <n v="1347"/>
    <n v="2319"/>
  </r>
  <r>
    <n v="6775888955"/>
    <x v="20"/>
    <n v="0"/>
    <n v="0"/>
    <n v="0"/>
    <n v="0"/>
    <n v="0"/>
    <n v="0"/>
    <n v="0"/>
    <n v="0"/>
    <x v="25"/>
    <x v="22"/>
    <x v="27"/>
    <n v="1440"/>
    <n v="1841"/>
  </r>
  <r>
    <n v="6775888955"/>
    <x v="21"/>
    <n v="9"/>
    <n v="0.01"/>
    <n v="0.01"/>
    <n v="0"/>
    <n v="0"/>
    <n v="0"/>
    <n v="0.01"/>
    <n v="0"/>
    <x v="25"/>
    <x v="22"/>
    <x v="85"/>
    <n v="1439"/>
    <n v="1843"/>
  </r>
  <r>
    <n v="6775888955"/>
    <x v="22"/>
    <n v="0"/>
    <n v="0"/>
    <n v="0"/>
    <n v="0"/>
    <n v="0"/>
    <n v="0"/>
    <n v="0"/>
    <n v="0"/>
    <x v="25"/>
    <x v="22"/>
    <x v="27"/>
    <n v="1440"/>
    <n v="1841"/>
  </r>
  <r>
    <n v="6775888955"/>
    <x v="23"/>
    <n v="0"/>
    <n v="0"/>
    <n v="0"/>
    <n v="0"/>
    <n v="0"/>
    <n v="0"/>
    <n v="0"/>
    <n v="0"/>
    <x v="25"/>
    <x v="22"/>
    <x v="27"/>
    <n v="1440"/>
    <n v="1841"/>
  </r>
  <r>
    <n v="6775888955"/>
    <x v="24"/>
    <n v="4697"/>
    <n v="3.369999886"/>
    <n v="3.369999886"/>
    <n v="0"/>
    <n v="0.469999999"/>
    <n v="0.93000000699999996"/>
    <n v="1.9299999480000001"/>
    <n v="0"/>
    <x v="41"/>
    <x v="16"/>
    <x v="91"/>
    <n v="1318"/>
    <n v="2496"/>
  </r>
  <r>
    <n v="6775888955"/>
    <x v="25"/>
    <n v="1967"/>
    <n v="1.4099999670000001"/>
    <n v="1.4099999670000001"/>
    <n v="0"/>
    <n v="0.12999999500000001"/>
    <n v="0.23999999499999999"/>
    <n v="1.0499999520000001"/>
    <n v="0"/>
    <x v="31"/>
    <x v="12"/>
    <x v="79"/>
    <n v="551"/>
    <n v="1032"/>
  </r>
  <r>
    <n v="6962181067"/>
    <x v="0"/>
    <n v="10199"/>
    <n v="6.7399997709999999"/>
    <n v="6.7399997709999999"/>
    <n v="0"/>
    <n v="3.4000000950000002"/>
    <n v="0.829999983"/>
    <n v="2.5099999899999998"/>
    <n v="0"/>
    <x v="7"/>
    <x v="13"/>
    <x v="16"/>
    <n v="796"/>
    <n v="1994"/>
  </r>
  <r>
    <n v="6962181067"/>
    <x v="1"/>
    <n v="5652"/>
    <n v="3.7400000100000002"/>
    <n v="3.7400000100000002"/>
    <n v="0"/>
    <n v="0.56999999300000004"/>
    <n v="1.210000038"/>
    <n v="1.960000038"/>
    <n v="0"/>
    <x v="35"/>
    <x v="18"/>
    <x v="206"/>
    <n v="548"/>
    <n v="1718"/>
  </r>
  <r>
    <n v="6962181067"/>
    <x v="2"/>
    <n v="1551"/>
    <n v="1.0299999710000001"/>
    <n v="1.0299999710000001"/>
    <n v="0"/>
    <n v="0"/>
    <n v="0"/>
    <n v="1.0299999710000001"/>
    <n v="0"/>
    <x v="25"/>
    <x v="22"/>
    <x v="66"/>
    <n v="862"/>
    <n v="1466"/>
  </r>
  <r>
    <n v="6962181067"/>
    <x v="3"/>
    <n v="5563"/>
    <n v="3.6800000669999999"/>
    <n v="3.6800000669999999"/>
    <n v="0"/>
    <n v="0"/>
    <n v="0"/>
    <n v="3.6800000669999999"/>
    <n v="0"/>
    <x v="25"/>
    <x v="22"/>
    <x v="1"/>
    <n v="837"/>
    <n v="1756"/>
  </r>
  <r>
    <n v="6962181067"/>
    <x v="4"/>
    <n v="13217"/>
    <n v="8.7399997710000008"/>
    <n v="8.7399997710000008"/>
    <n v="0"/>
    <n v="3.6600000860000002"/>
    <n v="0.189999998"/>
    <n v="4.8800001139999996"/>
    <n v="0"/>
    <x v="7"/>
    <x v="39"/>
    <x v="191"/>
    <n v="741"/>
    <n v="2173"/>
  </r>
  <r>
    <n v="6962181067"/>
    <x v="5"/>
    <n v="10145"/>
    <n v="6.7100000380000004"/>
    <n v="6.7100000380000004"/>
    <n v="0"/>
    <n v="0.33000001299999998"/>
    <n v="0.68000000699999996"/>
    <n v="5.6900000569999998"/>
    <n v="0"/>
    <x v="32"/>
    <x v="0"/>
    <x v="76"/>
    <n v="634"/>
    <n v="2027"/>
  </r>
  <r>
    <n v="6962181067"/>
    <x v="6"/>
    <n v="11404"/>
    <n v="7.5399999619999996"/>
    <n v="7.5399999619999996"/>
    <n v="0"/>
    <n v="0.829999983"/>
    <n v="2.3900001049999999"/>
    <n v="4.3200001720000003"/>
    <n v="0"/>
    <x v="47"/>
    <x v="30"/>
    <x v="12"/>
    <n v="689"/>
    <n v="2039"/>
  </r>
  <r>
    <n v="6962181067"/>
    <x v="7"/>
    <n v="10742"/>
    <n v="7.0999999049999998"/>
    <n v="7.0999999049999998"/>
    <n v="0"/>
    <n v="2.0999999049999998"/>
    <n v="2.130000114"/>
    <n v="2.869999886"/>
    <n v="0"/>
    <x v="50"/>
    <x v="33"/>
    <x v="149"/>
    <n v="659"/>
    <n v="2046"/>
  </r>
  <r>
    <n v="6962181067"/>
    <x v="8"/>
    <n v="13928"/>
    <n v="9.5500001910000005"/>
    <n v="9.5500001910000005"/>
    <n v="0"/>
    <n v="4.2800002099999999"/>
    <n v="0.189999998"/>
    <n v="5.0900001530000001"/>
    <n v="0"/>
    <x v="16"/>
    <x v="29"/>
    <x v="123"/>
    <n v="639"/>
    <n v="2174"/>
  </r>
  <r>
    <n v="6962181067"/>
    <x v="9"/>
    <n v="11835"/>
    <n v="9.7100000380000004"/>
    <n v="7.8800001139999996"/>
    <n v="4.0816922189999998"/>
    <n v="3.9900000100000002"/>
    <n v="2.0999999049999998"/>
    <n v="3.5099999899999998"/>
    <n v="0.109999999"/>
    <x v="87"/>
    <x v="10"/>
    <x v="25"/>
    <n v="708"/>
    <n v="2179"/>
  </r>
  <r>
    <n v="6962181067"/>
    <x v="10"/>
    <n v="10725"/>
    <n v="7.0900001530000001"/>
    <n v="7.0900001530000001"/>
    <n v="0"/>
    <n v="1.769999981"/>
    <n v="1.5499999520000001"/>
    <n v="3.7699999809999998"/>
    <n v="0"/>
    <x v="2"/>
    <x v="31"/>
    <x v="246"/>
    <n v="659"/>
    <n v="2086"/>
  </r>
  <r>
    <n v="6962181067"/>
    <x v="11"/>
    <n v="20031"/>
    <n v="13.239999770000001"/>
    <n v="13.239999770000001"/>
    <n v="0"/>
    <n v="4.1999998090000004"/>
    <n v="2"/>
    <n v="7.0399999619999996"/>
    <n v="0"/>
    <x v="52"/>
    <x v="33"/>
    <x v="303"/>
    <n v="484"/>
    <n v="2571"/>
  </r>
  <r>
    <n v="6962181067"/>
    <x v="12"/>
    <n v="5029"/>
    <n v="3.3199999330000001"/>
    <n v="3.3199999330000001"/>
    <n v="0"/>
    <n v="0"/>
    <n v="0"/>
    <n v="3.3199999330000001"/>
    <n v="0"/>
    <x v="25"/>
    <x v="22"/>
    <x v="38"/>
    <n v="720"/>
    <n v="1705"/>
  </r>
  <r>
    <n v="6962181067"/>
    <x v="13"/>
    <n v="13239"/>
    <n v="9.2700004580000002"/>
    <n v="9.0799999239999991"/>
    <n v="2.7851750850000001"/>
    <n v="3.0199999809999998"/>
    <n v="1.6799999480000001"/>
    <n v="4.4600000380000004"/>
    <n v="0.10000000100000001"/>
    <x v="50"/>
    <x v="7"/>
    <x v="108"/>
    <n v="637"/>
    <n v="2194"/>
  </r>
  <r>
    <n v="6962181067"/>
    <x v="14"/>
    <n v="10433"/>
    <n v="6.9000000950000002"/>
    <n v="6.9000000950000002"/>
    <n v="0"/>
    <n v="2.579999924"/>
    <n v="0.41999998700000002"/>
    <n v="3.9000000950000002"/>
    <n v="0"/>
    <x v="4"/>
    <x v="23"/>
    <x v="19"/>
    <n v="680"/>
    <n v="2012"/>
  </r>
  <r>
    <n v="6962181067"/>
    <x v="15"/>
    <n v="10320"/>
    <n v="6.8200001720000003"/>
    <n v="6.8200001720000003"/>
    <n v="0"/>
    <n v="0.55000001200000004"/>
    <n v="2.0199999809999998"/>
    <n v="4.25"/>
    <n v="0"/>
    <x v="30"/>
    <x v="64"/>
    <x v="14"/>
    <n v="697"/>
    <n v="2034"/>
  </r>
  <r>
    <n v="6962181067"/>
    <x v="16"/>
    <n v="12627"/>
    <n v="8.3500003809999992"/>
    <n v="8.3500003809999992"/>
    <n v="0"/>
    <n v="2.5099999899999998"/>
    <n v="0.23999999499999999"/>
    <n v="5.5900001530000001"/>
    <n v="0"/>
    <x v="5"/>
    <x v="9"/>
    <x v="133"/>
    <n v="621"/>
    <n v="2182"/>
  </r>
  <r>
    <n v="6962181067"/>
    <x v="17"/>
    <n v="10762"/>
    <n v="7.1100001339999999"/>
    <n v="7.1100001339999999"/>
    <n v="0"/>
    <n v="0.81999999300000004"/>
    <n v="0.47999998900000002"/>
    <n v="5.8099999430000002"/>
    <n v="0"/>
    <x v="41"/>
    <x v="17"/>
    <x v="75"/>
    <n v="645"/>
    <n v="2254"/>
  </r>
  <r>
    <n v="6962181067"/>
    <x v="18"/>
    <n v="10081"/>
    <n v="6.6599998469999999"/>
    <n v="6.6599998469999999"/>
    <n v="0"/>
    <n v="2.2400000100000002"/>
    <n v="0.75999998999999996"/>
    <n v="3.670000076"/>
    <n v="0"/>
    <x v="40"/>
    <x v="6"/>
    <x v="256"/>
    <n v="731"/>
    <n v="2002"/>
  </r>
  <r>
    <n v="6962181067"/>
    <x v="19"/>
    <n v="5454"/>
    <n v="3.6099998950000001"/>
    <n v="3.6099998950000001"/>
    <n v="0"/>
    <n v="0"/>
    <n v="0"/>
    <n v="3.6099998950000001"/>
    <n v="0"/>
    <x v="25"/>
    <x v="22"/>
    <x v="232"/>
    <n v="722"/>
    <n v="1740"/>
  </r>
  <r>
    <n v="6962181067"/>
    <x v="20"/>
    <n v="12912"/>
    <n v="8.5399999619999996"/>
    <n v="8.5399999619999996"/>
    <n v="0"/>
    <n v="1.2000000479999999"/>
    <n v="2"/>
    <n v="5.3400001530000001"/>
    <n v="0"/>
    <x v="58"/>
    <x v="65"/>
    <x v="224"/>
    <n v="655"/>
    <n v="2162"/>
  </r>
  <r>
    <n v="6962181067"/>
    <x v="21"/>
    <n v="12109"/>
    <n v="8.1199998860000004"/>
    <n v="8.1199998860000004"/>
    <n v="0"/>
    <n v="1.7400000099999999"/>
    <n v="2.039999962"/>
    <n v="4.329999924"/>
    <n v="0"/>
    <x v="1"/>
    <x v="25"/>
    <x v="235"/>
    <n v="654"/>
    <n v="2072"/>
  </r>
  <r>
    <n v="6962181067"/>
    <x v="22"/>
    <n v="10147"/>
    <n v="6.7100000380000004"/>
    <n v="6.7100000380000004"/>
    <n v="0"/>
    <n v="0.469999999"/>
    <n v="1.6799999480000001"/>
    <n v="4.5500001909999996"/>
    <n v="0"/>
    <x v="26"/>
    <x v="25"/>
    <x v="166"/>
    <n v="683"/>
    <n v="2086"/>
  </r>
  <r>
    <n v="6962181067"/>
    <x v="23"/>
    <n v="10524"/>
    <n v="6.9600000380000004"/>
    <n v="6.9600000380000004"/>
    <n v="0"/>
    <n v="0.99000001000000004"/>
    <n v="1.1599999670000001"/>
    <n v="4.8099999430000002"/>
    <n v="0"/>
    <x v="42"/>
    <x v="19"/>
    <x v="176"/>
    <n v="591"/>
    <n v="2066"/>
  </r>
  <r>
    <n v="6962181067"/>
    <x v="24"/>
    <n v="5908"/>
    <n v="3.9100000860000002"/>
    <n v="3.9100000860000002"/>
    <n v="0"/>
    <n v="0"/>
    <n v="0"/>
    <n v="3.9100000860000002"/>
    <n v="0"/>
    <x v="25"/>
    <x v="22"/>
    <x v="229"/>
    <n v="717"/>
    <n v="1850"/>
  </r>
  <r>
    <n v="6962181067"/>
    <x v="25"/>
    <n v="6815"/>
    <n v="4.5"/>
    <n v="4.5"/>
    <n v="0"/>
    <n v="0"/>
    <n v="0"/>
    <n v="4.5"/>
    <n v="0"/>
    <x v="25"/>
    <x v="22"/>
    <x v="0"/>
    <n v="745"/>
    <n v="1947"/>
  </r>
  <r>
    <n v="6962181067"/>
    <x v="26"/>
    <n v="4188"/>
    <n v="2.7699999809999998"/>
    <n v="2.7699999809999998"/>
    <n v="0"/>
    <n v="0"/>
    <n v="0.519999981"/>
    <n v="2.25"/>
    <n v="0"/>
    <x v="25"/>
    <x v="13"/>
    <x v="36"/>
    <n v="709"/>
    <n v="1659"/>
  </r>
  <r>
    <n v="6962181067"/>
    <x v="27"/>
    <n v="12342"/>
    <n v="8.7200002669999996"/>
    <n v="8.6800003050000001"/>
    <n v="3.1678218839999999"/>
    <n v="3.9000000950000002"/>
    <n v="1.1799999480000001"/>
    <n v="3.6500000950000002"/>
    <n v="0"/>
    <x v="43"/>
    <x v="11"/>
    <x v="236"/>
    <n v="607"/>
    <n v="2105"/>
  </r>
  <r>
    <n v="6962181067"/>
    <x v="28"/>
    <n v="15448"/>
    <n v="10.210000040000001"/>
    <n v="10.210000040000001"/>
    <n v="0"/>
    <n v="3.4700000289999999"/>
    <n v="1.75"/>
    <n v="4.9899997709999999"/>
    <n v="0"/>
    <x v="79"/>
    <x v="3"/>
    <x v="115"/>
    <n v="626"/>
    <n v="2361"/>
  </r>
  <r>
    <n v="6962181067"/>
    <x v="29"/>
    <n v="6722"/>
    <n v="4.4400000569999998"/>
    <n v="4.4400000569999998"/>
    <n v="0"/>
    <n v="1.4900000099999999"/>
    <n v="0.310000002"/>
    <n v="2.6500000950000002"/>
    <n v="0"/>
    <x v="21"/>
    <x v="23"/>
    <x v="38"/>
    <n v="709"/>
    <n v="1855"/>
  </r>
  <r>
    <n v="6962181067"/>
    <x v="30"/>
    <n v="3587"/>
    <n v="2.369999886"/>
    <n v="2.369999886"/>
    <n v="0"/>
    <n v="0"/>
    <n v="0.25"/>
    <n v="2.1099998950000001"/>
    <n v="0"/>
    <x v="25"/>
    <x v="9"/>
    <x v="295"/>
    <n v="127"/>
    <n v="928"/>
  </r>
  <r>
    <n v="7007744171"/>
    <x v="0"/>
    <n v="14172"/>
    <n v="10.289999959999999"/>
    <n v="9.4799995419999998"/>
    <n v="4.869782925"/>
    <n v="4.5"/>
    <n v="0.37999999499999998"/>
    <n v="5.4099998469999999"/>
    <n v="0"/>
    <x v="87"/>
    <x v="9"/>
    <x v="137"/>
    <n v="1024"/>
    <n v="2937"/>
  </r>
  <r>
    <n v="7007744171"/>
    <x v="1"/>
    <n v="12862"/>
    <n v="9.6499996190000008"/>
    <n v="8.6000003809999992"/>
    <n v="4.8513069150000003"/>
    <n v="4.6100001339999999"/>
    <n v="0.560000002"/>
    <n v="4.4800000190000002"/>
    <n v="0"/>
    <x v="88"/>
    <x v="19"/>
    <x v="304"/>
    <n v="1101"/>
    <n v="2742"/>
  </r>
  <r>
    <n v="7007744171"/>
    <x v="2"/>
    <n v="11179"/>
    <n v="8.2399997710000008"/>
    <n v="7.4800000190000002"/>
    <n v="3.2854149339999998"/>
    <n v="2.9500000480000002"/>
    <n v="0.34000000400000002"/>
    <n v="4.9600000380000004"/>
    <n v="0"/>
    <x v="64"/>
    <x v="20"/>
    <x v="138"/>
    <n v="1096"/>
    <n v="2668"/>
  </r>
  <r>
    <n v="7007744171"/>
    <x v="3"/>
    <n v="5273"/>
    <n v="3.5299999710000001"/>
    <n v="3.5299999710000001"/>
    <n v="0"/>
    <n v="0"/>
    <n v="0"/>
    <n v="3.5299999710000001"/>
    <n v="0"/>
    <x v="25"/>
    <x v="22"/>
    <x v="34"/>
    <n v="1238"/>
    <n v="2098"/>
  </r>
  <r>
    <n v="7007744171"/>
    <x v="4"/>
    <n v="4631"/>
    <n v="3.0999999049999998"/>
    <n v="3.0999999049999998"/>
    <n v="0"/>
    <n v="0"/>
    <n v="0"/>
    <n v="3.0999999049999998"/>
    <n v="0"/>
    <x v="25"/>
    <x v="22"/>
    <x v="20"/>
    <n v="1155"/>
    <n v="2076"/>
  </r>
  <r>
    <n v="7007744171"/>
    <x v="5"/>
    <n v="8059"/>
    <n v="5.3899998660000001"/>
    <n v="5.3899998660000001"/>
    <n v="0"/>
    <n v="0"/>
    <n v="0"/>
    <n v="5.3899998660000001"/>
    <n v="0"/>
    <x v="25"/>
    <x v="22"/>
    <x v="176"/>
    <n v="1135"/>
    <n v="2383"/>
  </r>
  <r>
    <n v="7007744171"/>
    <x v="6"/>
    <n v="14816"/>
    <n v="10.97999954"/>
    <n v="9.9099998469999999"/>
    <n v="4.9305500980000003"/>
    <n v="3.789999962"/>
    <n v="2.119999886"/>
    <n v="5.0500001909999996"/>
    <n v="0.02"/>
    <x v="16"/>
    <x v="7"/>
    <x v="166"/>
    <n v="1077"/>
    <n v="2832"/>
  </r>
  <r>
    <n v="7007744171"/>
    <x v="7"/>
    <n v="14194"/>
    <n v="10.47999954"/>
    <n v="9.5"/>
    <n v="4.9421420100000004"/>
    <n v="4.4099998469999999"/>
    <n v="0.75999998999999996"/>
    <n v="5.3099999430000002"/>
    <n v="0"/>
    <x v="87"/>
    <x v="37"/>
    <x v="138"/>
    <n v="1066"/>
    <n v="2812"/>
  </r>
  <r>
    <n v="7007744171"/>
    <x v="8"/>
    <n v="15566"/>
    <n v="11.31000042"/>
    <n v="10.40999985"/>
    <n v="4.924840927"/>
    <n v="4.7899999619999996"/>
    <n v="0.670000017"/>
    <n v="5.8600001339999999"/>
    <n v="0"/>
    <x v="89"/>
    <x v="31"/>
    <x v="303"/>
    <n v="1000"/>
    <n v="3096"/>
  </r>
  <r>
    <n v="7007744171"/>
    <x v="9"/>
    <n v="13744"/>
    <n v="9.1899995800000003"/>
    <n v="9.1899995800000003"/>
    <n v="0"/>
    <n v="2.1500000950000002"/>
    <n v="1.8700000050000001"/>
    <n v="5.170000076"/>
    <n v="0"/>
    <x v="2"/>
    <x v="3"/>
    <x v="128"/>
    <n v="1049"/>
    <n v="2763"/>
  </r>
  <r>
    <n v="7007744171"/>
    <x v="10"/>
    <n v="15299"/>
    <n v="10.239999770000001"/>
    <n v="10.239999770000001"/>
    <n v="0"/>
    <n v="4.0999999049999998"/>
    <n v="1.7599999900000001"/>
    <n v="4.3699998860000004"/>
    <n v="0"/>
    <x v="90"/>
    <x v="76"/>
    <x v="304"/>
    <n v="1065"/>
    <n v="2889"/>
  </r>
  <r>
    <n v="7007744171"/>
    <x v="11"/>
    <n v="8093"/>
    <n v="5.4099998469999999"/>
    <n v="5.4099998469999999"/>
    <n v="0"/>
    <n v="0.12999999500000001"/>
    <n v="1.1299999949999999"/>
    <n v="4.1500000950000002"/>
    <n v="0"/>
    <x v="31"/>
    <x v="45"/>
    <x v="70"/>
    <n v="1190"/>
    <n v="2284"/>
  </r>
  <r>
    <n v="7007744171"/>
    <x v="12"/>
    <n v="11085"/>
    <n v="7.420000076"/>
    <n v="7.420000076"/>
    <n v="0"/>
    <n v="0"/>
    <n v="0"/>
    <n v="7.420000076"/>
    <n v="0"/>
    <x v="25"/>
    <x v="22"/>
    <x v="305"/>
    <n v="1021"/>
    <n v="2667"/>
  </r>
  <r>
    <n v="7007744171"/>
    <x v="13"/>
    <n v="18229"/>
    <n v="13.34000015"/>
    <n v="12.19999981"/>
    <n v="4.8617920879999996"/>
    <n v="4.3099999430000002"/>
    <n v="1.3700000050000001"/>
    <n v="7.670000076"/>
    <n v="0"/>
    <x v="34"/>
    <x v="18"/>
    <x v="306"/>
    <n v="986"/>
    <n v="3055"/>
  </r>
  <r>
    <n v="7007744171"/>
    <x v="14"/>
    <n v="15090"/>
    <n v="10.100000380000001"/>
    <n v="10.100000380000001"/>
    <n v="0"/>
    <n v="0.93000000699999996"/>
    <n v="0.939999998"/>
    <n v="8.2299995419999998"/>
    <n v="0"/>
    <x v="17"/>
    <x v="19"/>
    <x v="307"/>
    <n v="978"/>
    <n v="2939"/>
  </r>
  <r>
    <n v="7007744171"/>
    <x v="15"/>
    <n v="13541"/>
    <n v="10.22000027"/>
    <n v="9.0600004199999997"/>
    <n v="4.8856048579999998"/>
    <n v="4.2699999809999998"/>
    <n v="0.66000002599999996"/>
    <n v="5.2899999619999996"/>
    <n v="0"/>
    <x v="7"/>
    <x v="8"/>
    <x v="308"/>
    <n v="1041"/>
    <n v="2830"/>
  </r>
  <r>
    <n v="7007744171"/>
    <x v="16"/>
    <n v="15128"/>
    <n v="10.119999890000001"/>
    <n v="10.119999890000001"/>
    <n v="0"/>
    <n v="1.0900000329999999"/>
    <n v="0.769999981"/>
    <n v="8.2600002289999992"/>
    <n v="0"/>
    <x v="17"/>
    <x v="6"/>
    <x v="144"/>
    <n v="1007"/>
    <n v="2836"/>
  </r>
  <r>
    <n v="7007744171"/>
    <x v="17"/>
    <n v="20067"/>
    <n v="14.30000019"/>
    <n v="13.420000079999999"/>
    <n v="4.9111461639999998"/>
    <n v="4.3099999430000002"/>
    <n v="2.0499999519999998"/>
    <n v="7.9499998090000004"/>
    <n v="0"/>
    <x v="46"/>
    <x v="30"/>
    <x v="168"/>
    <n v="961"/>
    <n v="3180"/>
  </r>
  <r>
    <n v="7007744171"/>
    <x v="18"/>
    <n v="3761"/>
    <n v="2.5199999809999998"/>
    <n v="2.5199999809999998"/>
    <n v="0"/>
    <n v="0"/>
    <n v="0"/>
    <n v="2.5199999809999998"/>
    <n v="0"/>
    <x v="25"/>
    <x v="22"/>
    <x v="247"/>
    <n v="1240"/>
    <n v="2051"/>
  </r>
  <r>
    <n v="7007744171"/>
    <x v="19"/>
    <n v="5600"/>
    <n v="3.75"/>
    <n v="3.75"/>
    <n v="0"/>
    <n v="0"/>
    <n v="0"/>
    <n v="3.75"/>
    <n v="0"/>
    <x v="25"/>
    <x v="22"/>
    <x v="256"/>
    <n v="1142"/>
    <n v="2225"/>
  </r>
  <r>
    <n v="7007744171"/>
    <x v="20"/>
    <n v="13041"/>
    <n v="9.1800003050000001"/>
    <n v="8.7200002669999996"/>
    <n v="2.8323259350000001"/>
    <n v="4.6399998660000001"/>
    <n v="0.69999998799999996"/>
    <n v="3.829999924"/>
    <n v="0"/>
    <x v="90"/>
    <x v="13"/>
    <x v="21"/>
    <n v="1112"/>
    <n v="2642"/>
  </r>
  <r>
    <n v="7007744171"/>
    <x v="21"/>
    <n v="14510"/>
    <n v="10.869999890000001"/>
    <n v="9.7100000380000004"/>
    <n v="4.9123678210000001"/>
    <n v="4.4800000190000002"/>
    <n v="1.019999981"/>
    <n v="5.3600001339999999"/>
    <n v="0"/>
    <x v="52"/>
    <x v="7"/>
    <x v="145"/>
    <n v="1021"/>
    <n v="2976"/>
  </r>
  <r>
    <n v="7007744171"/>
    <x v="22"/>
    <n v="0"/>
    <n v="0"/>
    <n v="0"/>
    <n v="0"/>
    <n v="0"/>
    <n v="0"/>
    <n v="0"/>
    <n v="0"/>
    <x v="25"/>
    <x v="22"/>
    <x v="27"/>
    <n v="1440"/>
    <n v="1557"/>
  </r>
  <r>
    <n v="7007744171"/>
    <x v="23"/>
    <n v="15010"/>
    <n v="11.100000380000001"/>
    <n v="10.039999959999999"/>
    <n v="4.8782320019999998"/>
    <n v="4.329999924"/>
    <n v="1.289999962"/>
    <n v="5.4800000190000002"/>
    <n v="0"/>
    <x v="87"/>
    <x v="14"/>
    <x v="241"/>
    <n v="1047"/>
    <n v="2933"/>
  </r>
  <r>
    <n v="7007744171"/>
    <x v="24"/>
    <n v="11459"/>
    <n v="7.670000076"/>
    <n v="7.670000076"/>
    <n v="0"/>
    <n v="3"/>
    <n v="0.810000002"/>
    <n v="3.8599998950000001"/>
    <n v="0"/>
    <x v="23"/>
    <x v="0"/>
    <x v="89"/>
    <n v="1136"/>
    <n v="2553"/>
  </r>
  <r>
    <n v="7007744171"/>
    <x v="25"/>
    <n v="0"/>
    <n v="0"/>
    <n v="0"/>
    <n v="0"/>
    <n v="0"/>
    <n v="0"/>
    <n v="0"/>
    <n v="0"/>
    <x v="25"/>
    <x v="22"/>
    <x v="27"/>
    <n v="111"/>
    <n v="120"/>
  </r>
  <r>
    <n v="7086361926"/>
    <x v="0"/>
    <n v="11317"/>
    <n v="8.4099998469999999"/>
    <n v="8.4099998469999999"/>
    <n v="0"/>
    <n v="5.2699999809999998"/>
    <n v="0.15000000599999999"/>
    <n v="2.9700000289999999"/>
    <n v="0"/>
    <x v="69"/>
    <x v="20"/>
    <x v="129"/>
    <n v="745"/>
    <n v="2772"/>
  </r>
  <r>
    <n v="7086361926"/>
    <x v="1"/>
    <n v="5813"/>
    <n v="3.619999886"/>
    <n v="3.619999886"/>
    <n v="0"/>
    <n v="0.560000002"/>
    <n v="0.209999993"/>
    <n v="2.8399999139999998"/>
    <n v="0"/>
    <x v="14"/>
    <x v="41"/>
    <x v="78"/>
    <n v="744"/>
    <n v="2516"/>
  </r>
  <r>
    <n v="7086361926"/>
    <x v="2"/>
    <n v="9123"/>
    <n v="6.1199998860000004"/>
    <n v="6.1199998860000004"/>
    <n v="0"/>
    <n v="2.0299999710000001"/>
    <n v="0.33000001299999998"/>
    <n v="3.6600000860000002"/>
    <n v="0"/>
    <x v="50"/>
    <x v="46"/>
    <x v="16"/>
    <n v="787"/>
    <n v="2734"/>
  </r>
  <r>
    <n v="7086361926"/>
    <x v="3"/>
    <n v="8585"/>
    <n v="5.670000076"/>
    <n v="5.670000076"/>
    <n v="0"/>
    <n v="2.039999962"/>
    <n v="1.1100000139999999"/>
    <n v="2.5299999710000001"/>
    <n v="0"/>
    <x v="2"/>
    <x v="11"/>
    <x v="54"/>
    <n v="864"/>
    <n v="2395"/>
  </r>
  <r>
    <n v="7086361926"/>
    <x v="4"/>
    <n v="31"/>
    <n v="0.01"/>
    <n v="0.01"/>
    <n v="0"/>
    <n v="0"/>
    <n v="0"/>
    <n v="0.01"/>
    <n v="0"/>
    <x v="25"/>
    <x v="22"/>
    <x v="210"/>
    <n v="1437"/>
    <n v="1635"/>
  </r>
  <r>
    <n v="7086361926"/>
    <x v="5"/>
    <n v="0"/>
    <n v="0"/>
    <n v="0"/>
    <n v="0"/>
    <n v="0"/>
    <n v="0"/>
    <n v="0"/>
    <n v="0"/>
    <x v="25"/>
    <x v="22"/>
    <x v="27"/>
    <n v="1440"/>
    <n v="1629"/>
  </r>
  <r>
    <n v="7086361926"/>
    <x v="6"/>
    <n v="9827"/>
    <n v="6.7100000380000004"/>
    <n v="6.7100000380000004"/>
    <n v="0"/>
    <n v="3.170000076"/>
    <n v="1.2200000289999999"/>
    <n v="2.3099999430000002"/>
    <n v="0"/>
    <x v="65"/>
    <x v="27"/>
    <x v="239"/>
    <n v="1136"/>
    <n v="2743"/>
  </r>
  <r>
    <n v="7086361926"/>
    <x v="7"/>
    <n v="10688"/>
    <n v="7.2899999619999996"/>
    <n v="7.2899999619999996"/>
    <n v="0"/>
    <n v="3.5299999710000001"/>
    <n v="1.230000019"/>
    <n v="2.5099999899999998"/>
    <n v="0"/>
    <x v="91"/>
    <x v="77"/>
    <x v="205"/>
    <n v="671"/>
    <n v="2944"/>
  </r>
  <r>
    <n v="7086361926"/>
    <x v="8"/>
    <n v="14365"/>
    <n v="10.64000034"/>
    <n v="10.64000034"/>
    <n v="0"/>
    <n v="7.6399998660000001"/>
    <n v="0.44999998800000002"/>
    <n v="2.539999962"/>
    <n v="0"/>
    <x v="77"/>
    <x v="0"/>
    <x v="99"/>
    <n v="797"/>
    <n v="2997"/>
  </r>
  <r>
    <n v="7086361926"/>
    <x v="9"/>
    <n v="9469"/>
    <n v="6.1799998279999997"/>
    <n v="6.1799998279999997"/>
    <n v="0"/>
    <n v="1.3600000139999999"/>
    <n v="0.30000001199999998"/>
    <n v="4.5100002290000001"/>
    <n v="0"/>
    <x v="9"/>
    <x v="20"/>
    <x v="24"/>
    <n v="758"/>
    <n v="2463"/>
  </r>
  <r>
    <n v="7086361926"/>
    <x v="10"/>
    <n v="9753"/>
    <n v="6.5300002099999999"/>
    <n v="6.5300002099999999"/>
    <n v="0"/>
    <n v="2.869999886"/>
    <n v="0.97000002900000004"/>
    <n v="2.670000076"/>
    <n v="0"/>
    <x v="52"/>
    <x v="78"/>
    <x v="129"/>
    <n v="762"/>
    <n v="2846"/>
  </r>
  <r>
    <n v="7086361926"/>
    <x v="11"/>
    <n v="2817"/>
    <n v="1.809999943"/>
    <n v="1.809999943"/>
    <n v="0"/>
    <n v="0"/>
    <n v="0"/>
    <n v="1.7999999520000001"/>
    <n v="0"/>
    <x v="25"/>
    <x v="22"/>
    <x v="309"/>
    <n v="1350"/>
    <n v="1965"/>
  </r>
  <r>
    <n v="7086361926"/>
    <x v="12"/>
    <n v="3520"/>
    <n v="2.1600000860000002"/>
    <n v="2.1600000860000002"/>
    <n v="0"/>
    <n v="0"/>
    <n v="0"/>
    <n v="2.1500000950000002"/>
    <n v="0"/>
    <x v="25"/>
    <x v="22"/>
    <x v="64"/>
    <n v="566"/>
    <n v="2049"/>
  </r>
  <r>
    <n v="7086361926"/>
    <x v="13"/>
    <n v="10091"/>
    <n v="6.8200001720000003"/>
    <n v="6.8200001720000003"/>
    <n v="0"/>
    <n v="3.75"/>
    <n v="0.69999998799999996"/>
    <n v="2.369999886"/>
    <n v="0"/>
    <x v="66"/>
    <x v="65"/>
    <x v="202"/>
    <n v="706"/>
    <n v="2752"/>
  </r>
  <r>
    <n v="7086361926"/>
    <x v="14"/>
    <n v="10387"/>
    <n v="7.0700001720000003"/>
    <n v="7.0700001720000003"/>
    <n v="0"/>
    <n v="4.1599998469999999"/>
    <n v="0.769999981"/>
    <n v="2.119999886"/>
    <n v="0"/>
    <x v="86"/>
    <x v="31"/>
    <x v="310"/>
    <n v="726"/>
    <n v="2781"/>
  </r>
  <r>
    <n v="7086361926"/>
    <x v="15"/>
    <n v="11107"/>
    <n v="8.3400001530000001"/>
    <n v="8.3400001530000001"/>
    <n v="0"/>
    <n v="5.6300001139999996"/>
    <n v="0.18000000699999999"/>
    <n v="2.5299999710000001"/>
    <n v="0"/>
    <x v="46"/>
    <x v="20"/>
    <x v="99"/>
    <n v="829"/>
    <n v="2693"/>
  </r>
  <r>
    <n v="7086361926"/>
    <x v="16"/>
    <n v="11584"/>
    <n v="7.8000001909999996"/>
    <n v="7.8000001909999996"/>
    <n v="0"/>
    <n v="2.789999962"/>
    <n v="1.6399999860000001"/>
    <n v="3.3599998950000001"/>
    <n v="0"/>
    <x v="92"/>
    <x v="47"/>
    <x v="311"/>
    <n v="810"/>
    <n v="2862"/>
  </r>
  <r>
    <n v="7086361926"/>
    <x v="17"/>
    <n v="7881"/>
    <n v="4.9499998090000004"/>
    <n v="4.9499998090000004"/>
    <n v="0"/>
    <n v="0.49000000999999999"/>
    <n v="0.44999998800000002"/>
    <n v="4"/>
    <n v="0"/>
    <x v="21"/>
    <x v="25"/>
    <x v="51"/>
    <n v="1198"/>
    <n v="2616"/>
  </r>
  <r>
    <n v="7086361926"/>
    <x v="18"/>
    <n v="14560"/>
    <n v="9.4099998469999999"/>
    <n v="9.4099998469999999"/>
    <n v="0"/>
    <n v="3.119999886"/>
    <n v="1.039999962"/>
    <n v="5.2399997709999999"/>
    <n v="0"/>
    <x v="6"/>
    <x v="37"/>
    <x v="86"/>
    <n v="584"/>
    <n v="2995"/>
  </r>
  <r>
    <n v="7086361926"/>
    <x v="19"/>
    <n v="12390"/>
    <n v="8.0699996949999999"/>
    <n v="8.0699996949999999"/>
    <n v="0"/>
    <n v="2.2999999519999998"/>
    <n v="0.89999997600000003"/>
    <n v="4.8499999049999998"/>
    <n v="0"/>
    <x v="2"/>
    <x v="17"/>
    <x v="143"/>
    <n v="685"/>
    <n v="2730"/>
  </r>
  <r>
    <n v="7086361926"/>
    <x v="20"/>
    <n v="10052"/>
    <n v="6.8099999430000002"/>
    <n v="6.8099999430000002"/>
    <n v="0"/>
    <n v="3.4800000190000002"/>
    <n v="0.66000002599999996"/>
    <n v="2.6600000860000002"/>
    <n v="0"/>
    <x v="10"/>
    <x v="41"/>
    <x v="54"/>
    <n v="737"/>
    <n v="2754"/>
  </r>
  <r>
    <n v="7086361926"/>
    <x v="21"/>
    <n v="10288"/>
    <n v="6.7600002290000001"/>
    <n v="6.7600002290000001"/>
    <n v="0"/>
    <n v="2.7400000100000002"/>
    <n v="0.85000002399999997"/>
    <n v="3.1600000860000002"/>
    <n v="0"/>
    <x v="51"/>
    <x v="25"/>
    <x v="52"/>
    <n v="761"/>
    <n v="2754"/>
  </r>
  <r>
    <n v="7086361926"/>
    <x v="22"/>
    <n v="10988"/>
    <n v="8.3100004199999997"/>
    <n v="8.3100004199999997"/>
    <n v="0"/>
    <n v="5.2800002099999999"/>
    <n v="0.119999997"/>
    <n v="2.9000000950000002"/>
    <n v="0"/>
    <x v="20"/>
    <x v="8"/>
    <x v="58"/>
    <n v="843"/>
    <n v="2655"/>
  </r>
  <r>
    <n v="7086361926"/>
    <x v="23"/>
    <n v="8564"/>
    <n v="5.5999999049999998"/>
    <n v="5.5999999049999998"/>
    <n v="0"/>
    <n v="1.7799999710000001"/>
    <n v="0.829999983"/>
    <n v="2.9500000480000002"/>
    <n v="0"/>
    <x v="21"/>
    <x v="13"/>
    <x v="122"/>
    <n v="1253"/>
    <n v="2386"/>
  </r>
  <r>
    <n v="7086361926"/>
    <x v="24"/>
    <n v="12461"/>
    <n v="8.3800001139999996"/>
    <n v="8.3800001139999996"/>
    <n v="0"/>
    <n v="3.8199999330000001"/>
    <n v="1.4299999480000001"/>
    <n v="3.119999886"/>
    <n v="0"/>
    <x v="93"/>
    <x v="16"/>
    <x v="42"/>
    <n v="834"/>
    <n v="2924"/>
  </r>
  <r>
    <n v="7086361926"/>
    <x v="25"/>
    <n v="12827"/>
    <n v="8.4799995419999998"/>
    <n v="8.4799995419999998"/>
    <n v="0"/>
    <n v="1.460000038"/>
    <n v="2.329999924"/>
    <n v="4.6799998279999997"/>
    <n v="0"/>
    <x v="49"/>
    <x v="30"/>
    <x v="3"/>
    <n v="621"/>
    <n v="2739"/>
  </r>
  <r>
    <n v="7086361926"/>
    <x v="26"/>
    <n v="10677"/>
    <n v="7.0999999049999998"/>
    <n v="7.0999999049999998"/>
    <n v="0"/>
    <n v="2.3099999430000002"/>
    <n v="1.5299999710000001"/>
    <n v="3.25"/>
    <n v="0"/>
    <x v="40"/>
    <x v="10"/>
    <x v="83"/>
    <n v="695"/>
    <n v="2534"/>
  </r>
  <r>
    <n v="7086361926"/>
    <x v="27"/>
    <n v="13566"/>
    <n v="9.1099996569999995"/>
    <n v="9.1099996569999995"/>
    <n v="0"/>
    <n v="4.2600002290000001"/>
    <n v="1.710000038"/>
    <n v="3.119999886"/>
    <n v="0"/>
    <x v="91"/>
    <x v="76"/>
    <x v="46"/>
    <n v="743"/>
    <n v="2960"/>
  </r>
  <r>
    <n v="7086361926"/>
    <x v="28"/>
    <n v="14433"/>
    <n v="10.789999959999999"/>
    <n v="10.789999959999999"/>
    <n v="0"/>
    <n v="7.1100001339999999"/>
    <n v="1.2000000479999999"/>
    <n v="2.4500000480000002"/>
    <n v="0"/>
    <x v="48"/>
    <x v="14"/>
    <x v="312"/>
    <n v="1182"/>
    <n v="2800"/>
  </r>
  <r>
    <n v="7086361926"/>
    <x v="29"/>
    <n v="9572"/>
    <n v="6.5199999809999998"/>
    <n v="6.5199999809999998"/>
    <n v="0"/>
    <n v="2.8900001049999999"/>
    <n v="1.3899999860000001"/>
    <n v="2.2300000190000002"/>
    <n v="0"/>
    <x v="51"/>
    <x v="42"/>
    <x v="164"/>
    <n v="757"/>
    <n v="2735"/>
  </r>
  <r>
    <n v="7086361926"/>
    <x v="30"/>
    <n v="3789"/>
    <n v="2.5599999430000002"/>
    <n v="2.5599999430000002"/>
    <n v="0"/>
    <n v="0.37999999499999998"/>
    <n v="0.27000001099999998"/>
    <n v="1.8899999860000001"/>
    <n v="0"/>
    <x v="32"/>
    <x v="29"/>
    <x v="218"/>
    <n v="343"/>
    <n v="1199"/>
  </r>
  <r>
    <n v="8053475328"/>
    <x v="0"/>
    <n v="18060"/>
    <n v="14.119999890000001"/>
    <n v="14.119999890000001"/>
    <n v="0"/>
    <n v="11.64000034"/>
    <n v="0.38999998600000002"/>
    <n v="2.0999999049999998"/>
    <n v="0"/>
    <x v="94"/>
    <x v="9"/>
    <x v="160"/>
    <n v="1193"/>
    <n v="3186"/>
  </r>
  <r>
    <n v="8053475328"/>
    <x v="1"/>
    <n v="16433"/>
    <n v="13.350000380000001"/>
    <n v="13.350000380000001"/>
    <n v="0"/>
    <n v="10.43000031"/>
    <n v="0.469999999"/>
    <n v="2.4500000480000002"/>
    <n v="0"/>
    <x v="95"/>
    <x v="8"/>
    <x v="290"/>
    <n v="1177"/>
    <n v="3140"/>
  </r>
  <r>
    <n v="8053475328"/>
    <x v="2"/>
    <n v="20159"/>
    <n v="15.97000027"/>
    <n v="15.97000027"/>
    <n v="0"/>
    <n v="12.34000015"/>
    <n v="0.209999993"/>
    <n v="3.3599998950000001"/>
    <n v="0"/>
    <x v="96"/>
    <x v="12"/>
    <x v="313"/>
    <n v="1123"/>
    <n v="3411"/>
  </r>
  <r>
    <n v="8053475328"/>
    <x v="3"/>
    <n v="20669"/>
    <n v="16.239999770000001"/>
    <n v="16.239999770000001"/>
    <n v="0"/>
    <n v="13.260000229999999"/>
    <n v="0.38999998600000002"/>
    <n v="2.5899999139999998"/>
    <n v="0"/>
    <x v="97"/>
    <x v="9"/>
    <x v="272"/>
    <n v="1142"/>
    <n v="3410"/>
  </r>
  <r>
    <n v="8053475328"/>
    <x v="4"/>
    <n v="14549"/>
    <n v="11.10999966"/>
    <n v="11.10999966"/>
    <n v="0"/>
    <n v="9.3599996569999995"/>
    <n v="0.27000001099999998"/>
    <n v="1.4900000099999999"/>
    <n v="0"/>
    <x v="98"/>
    <x v="20"/>
    <x v="314"/>
    <n v="1255"/>
    <n v="2867"/>
  </r>
  <r>
    <n v="8053475328"/>
    <x v="5"/>
    <n v="18827"/>
    <n v="13.68999958"/>
    <n v="13.68999958"/>
    <n v="0"/>
    <n v="9.2399997710000008"/>
    <n v="0.80000001200000004"/>
    <n v="3.6400001049999999"/>
    <n v="0"/>
    <x v="99"/>
    <x v="11"/>
    <x v="149"/>
    <n v="1113"/>
    <n v="3213"/>
  </r>
  <r>
    <n v="8053475328"/>
    <x v="6"/>
    <n v="17076"/>
    <n v="12.65999985"/>
    <n v="12.65999985"/>
    <n v="0"/>
    <n v="9.0799999239999991"/>
    <n v="0.23000000400000001"/>
    <n v="3.3499999049999998"/>
    <n v="0"/>
    <x v="100"/>
    <x v="20"/>
    <x v="149"/>
    <n v="1137"/>
    <n v="3133"/>
  </r>
  <r>
    <n v="8053475328"/>
    <x v="7"/>
    <n v="15929"/>
    <n v="12.47999954"/>
    <n v="12.47999954"/>
    <n v="0"/>
    <n v="9.2200002669999996"/>
    <n v="0.310000002"/>
    <n v="2.9500000480000002"/>
    <n v="0"/>
    <x v="101"/>
    <x v="23"/>
    <x v="136"/>
    <n v="1152"/>
    <n v="3114"/>
  </r>
  <r>
    <n v="8053475328"/>
    <x v="8"/>
    <n v="15108"/>
    <n v="12.18999958"/>
    <n v="12.18999958"/>
    <n v="0"/>
    <n v="9.5799999239999991"/>
    <n v="0.23000000400000001"/>
    <n v="2.380000114"/>
    <n v="0"/>
    <x v="102"/>
    <x v="12"/>
    <x v="272"/>
    <n v="695"/>
    <n v="3043"/>
  </r>
  <r>
    <n v="8053475328"/>
    <x v="9"/>
    <n v="16057"/>
    <n v="12.510000229999999"/>
    <n v="12.510000229999999"/>
    <n v="0"/>
    <n v="9.6700000760000009"/>
    <n v="0.25"/>
    <n v="2.579999924"/>
    <n v="0"/>
    <x v="103"/>
    <x v="20"/>
    <x v="60"/>
    <n v="1164"/>
    <n v="3103"/>
  </r>
  <r>
    <n v="8053475328"/>
    <x v="10"/>
    <n v="10520"/>
    <n v="8.2899999619999996"/>
    <n v="8.2899999619999996"/>
    <n v="0"/>
    <n v="6.2600002290000001"/>
    <n v="0.15000000599999999"/>
    <n v="1.8799999949999999"/>
    <n v="0"/>
    <x v="89"/>
    <x v="39"/>
    <x v="49"/>
    <n v="1260"/>
    <n v="2655"/>
  </r>
  <r>
    <n v="8053475328"/>
    <x v="11"/>
    <n v="22359"/>
    <n v="17.190000529999999"/>
    <n v="17.190000529999999"/>
    <n v="0"/>
    <n v="12.539999959999999"/>
    <n v="0.62999999500000003"/>
    <n v="4.0199999809999998"/>
    <n v="0"/>
    <x v="104"/>
    <x v="13"/>
    <x v="70"/>
    <n v="741"/>
    <n v="3554"/>
  </r>
  <r>
    <n v="8053475328"/>
    <x v="12"/>
    <n v="22988"/>
    <n v="17.950000760000002"/>
    <n v="17.950000760000002"/>
    <n v="0"/>
    <n v="13.130000109999999"/>
    <n v="1.5499999520000001"/>
    <n v="3.2599999899999998"/>
    <n v="0"/>
    <x v="105"/>
    <x v="31"/>
    <x v="51"/>
    <n v="1096"/>
    <n v="3577"/>
  </r>
  <r>
    <n v="8053475328"/>
    <x v="13"/>
    <n v="20500"/>
    <n v="15.68999958"/>
    <n v="15.68999958"/>
    <n v="0"/>
    <n v="11.369999890000001"/>
    <n v="0.46000000800000002"/>
    <n v="3.8599998950000001"/>
    <n v="0"/>
    <x v="71"/>
    <x v="38"/>
    <x v="3"/>
    <n v="1104"/>
    <n v="3403"/>
  </r>
  <r>
    <n v="8053475328"/>
    <x v="14"/>
    <n v="12685"/>
    <n v="9.6199998860000004"/>
    <n v="9.6199998860000004"/>
    <n v="0"/>
    <n v="6.3099999430000002"/>
    <n v="0.20000000300000001"/>
    <n v="3.0999999049999998"/>
    <n v="0"/>
    <x v="106"/>
    <x v="12"/>
    <x v="40"/>
    <n v="1182"/>
    <n v="2846"/>
  </r>
  <r>
    <n v="8053475328"/>
    <x v="15"/>
    <n v="12422"/>
    <n v="9.8199996949999999"/>
    <n v="9.8199996949999999"/>
    <n v="0"/>
    <n v="6.4600000380000004"/>
    <n v="0.43000000700000002"/>
    <n v="2.9300000669999999"/>
    <n v="0"/>
    <x v="89"/>
    <x v="4"/>
    <x v="201"/>
    <n v="1187"/>
    <n v="2852"/>
  </r>
  <r>
    <n v="8053475328"/>
    <x v="16"/>
    <n v="15447"/>
    <n v="12.399999619999999"/>
    <n v="12.399999619999999"/>
    <n v="0"/>
    <n v="9.6700000760000009"/>
    <n v="0.38999998600000002"/>
    <n v="2.3499999049999998"/>
    <n v="0"/>
    <x v="101"/>
    <x v="38"/>
    <x v="129"/>
    <n v="1188"/>
    <n v="3062"/>
  </r>
  <r>
    <n v="8053475328"/>
    <x v="17"/>
    <n v="12315"/>
    <n v="9.6499996190000008"/>
    <n v="9.6499996190000008"/>
    <n v="0"/>
    <n v="6.170000076"/>
    <n v="0.310000002"/>
    <n v="3.170000076"/>
    <n v="0"/>
    <x v="52"/>
    <x v="9"/>
    <x v="273"/>
    <n v="1215"/>
    <n v="2794"/>
  </r>
  <r>
    <n v="8053475328"/>
    <x v="18"/>
    <n v="7135"/>
    <n v="5.5900001530000001"/>
    <n v="5.5900001530000001"/>
    <n v="0"/>
    <n v="2.9900000100000002"/>
    <n v="5.9999998999999998E-2"/>
    <n v="2.539999962"/>
    <n v="0"/>
    <x v="44"/>
    <x v="32"/>
    <x v="200"/>
    <n v="1281"/>
    <n v="2408"/>
  </r>
  <r>
    <n v="8053475328"/>
    <x v="19"/>
    <n v="1170"/>
    <n v="0.85000002399999997"/>
    <n v="0.85000002399999997"/>
    <n v="0"/>
    <n v="0"/>
    <n v="0"/>
    <n v="0.85000002399999997"/>
    <n v="0"/>
    <x v="25"/>
    <x v="22"/>
    <x v="97"/>
    <n v="1389"/>
    <n v="1886"/>
  </r>
  <r>
    <n v="8053475328"/>
    <x v="20"/>
    <n v="1969"/>
    <n v="1.4299999480000001"/>
    <n v="1.4299999480000001"/>
    <n v="0"/>
    <n v="0"/>
    <n v="0"/>
    <n v="1.4299999480000001"/>
    <n v="0"/>
    <x v="25"/>
    <x v="22"/>
    <x v="102"/>
    <n v="1345"/>
    <n v="1988"/>
  </r>
  <r>
    <n v="8053475328"/>
    <x v="21"/>
    <n v="15484"/>
    <n v="11.899999619999999"/>
    <n v="11.899999619999999"/>
    <n v="0"/>
    <n v="8.3900003430000005"/>
    <n v="0.93000000699999996"/>
    <n v="2.5899999139999998"/>
    <n v="0"/>
    <x v="77"/>
    <x v="19"/>
    <x v="268"/>
    <n v="1166"/>
    <n v="3023"/>
  </r>
  <r>
    <n v="8053475328"/>
    <x v="22"/>
    <n v="14581"/>
    <n v="11.149999619999999"/>
    <n v="11.149999619999999"/>
    <n v="0"/>
    <n v="8.8199996949999999"/>
    <n v="0.40000000600000002"/>
    <n v="1.9099999670000001"/>
    <n v="0"/>
    <x v="102"/>
    <x v="9"/>
    <x v="160"/>
    <n v="1220"/>
    <n v="2918"/>
  </r>
  <r>
    <n v="8053475328"/>
    <x v="23"/>
    <n v="14990"/>
    <n v="11.510000229999999"/>
    <n v="11.510000229999999"/>
    <n v="0"/>
    <n v="8.8500003809999992"/>
    <n v="0.44999998800000002"/>
    <n v="2.210000038"/>
    <n v="0"/>
    <x v="107"/>
    <x v="38"/>
    <x v="10"/>
    <n v="1208"/>
    <n v="2950"/>
  </r>
  <r>
    <n v="8053475328"/>
    <x v="24"/>
    <n v="13953"/>
    <n v="11"/>
    <n v="11"/>
    <n v="0"/>
    <n v="9.1000003809999992"/>
    <n v="0.689999998"/>
    <n v="1.210000038"/>
    <n v="0"/>
    <x v="101"/>
    <x v="17"/>
    <x v="309"/>
    <n v="1245"/>
    <n v="2859"/>
  </r>
  <r>
    <n v="8053475328"/>
    <x v="25"/>
    <n v="19769"/>
    <n v="15.670000079999999"/>
    <n v="15.670000079999999"/>
    <n v="0"/>
    <n v="12.43999958"/>
    <n v="0.87999999500000003"/>
    <n v="2.3499999049999998"/>
    <n v="0"/>
    <x v="108"/>
    <x v="5"/>
    <x v="29"/>
    <n v="1076"/>
    <n v="3331"/>
  </r>
  <r>
    <n v="8053475328"/>
    <x v="26"/>
    <n v="22026"/>
    <n v="17.649999619999999"/>
    <n v="17.649999619999999"/>
    <n v="0"/>
    <n v="13.399999619999999"/>
    <n v="0.58999997400000004"/>
    <n v="3.6600000860000002"/>
    <n v="0"/>
    <x v="104"/>
    <x v="13"/>
    <x v="150"/>
    <n v="1073"/>
    <n v="3589"/>
  </r>
  <r>
    <n v="8053475328"/>
    <x v="27"/>
    <n v="12465"/>
    <n v="9.3800001139999996"/>
    <n v="9.3800001139999996"/>
    <n v="0"/>
    <n v="6.1199998860000004"/>
    <n v="0.56999999300000004"/>
    <n v="2.6900000569999998"/>
    <n v="0"/>
    <x v="10"/>
    <x v="8"/>
    <x v="29"/>
    <n v="1214"/>
    <n v="2765"/>
  </r>
  <r>
    <n v="8053475328"/>
    <x v="28"/>
    <n v="14810"/>
    <n v="11.35999966"/>
    <n v="11.35999966"/>
    <n v="0"/>
    <n v="9.0900001530000001"/>
    <n v="0.41999998700000002"/>
    <n v="1.8500000240000001"/>
    <n v="0"/>
    <x v="98"/>
    <x v="4"/>
    <x v="43"/>
    <n v="1219"/>
    <n v="2926"/>
  </r>
  <r>
    <n v="8053475328"/>
    <x v="29"/>
    <n v="12209"/>
    <n v="9.3999996190000008"/>
    <n v="9.3999996190000008"/>
    <n v="0"/>
    <n v="6.079999924"/>
    <n v="0.280000001"/>
    <n v="3.039999962"/>
    <n v="0"/>
    <x v="89"/>
    <x v="23"/>
    <x v="90"/>
    <n v="1189"/>
    <n v="2809"/>
  </r>
  <r>
    <n v="8053475328"/>
    <x v="30"/>
    <n v="4998"/>
    <n v="3.9100000860000002"/>
    <n v="3.9100000860000002"/>
    <n v="0"/>
    <n v="2.9500000480000002"/>
    <n v="0.20000000300000001"/>
    <n v="0.75999998999999996"/>
    <n v="0"/>
    <x v="8"/>
    <x v="29"/>
    <x v="315"/>
    <n v="839"/>
    <n v="1505"/>
  </r>
  <r>
    <n v="8253242879"/>
    <x v="0"/>
    <n v="9033"/>
    <n v="7.1599998469999999"/>
    <n v="7.1599998469999999"/>
    <n v="0"/>
    <n v="5.4299998279999997"/>
    <n v="0.14000000100000001"/>
    <n v="1.5900000329999999"/>
    <n v="0"/>
    <x v="67"/>
    <x v="43"/>
    <x v="42"/>
    <n v="1244"/>
    <n v="2044"/>
  </r>
  <r>
    <n v="8253242879"/>
    <x v="1"/>
    <n v="8053"/>
    <n v="6.0999999049999998"/>
    <n v="6.0999999049999998"/>
    <n v="0"/>
    <n v="4.170000076"/>
    <n v="0.62999999500000003"/>
    <n v="1.309999943"/>
    <n v="0"/>
    <x v="50"/>
    <x v="2"/>
    <x v="31"/>
    <n v="1298"/>
    <n v="1935"/>
  </r>
  <r>
    <n v="8253242879"/>
    <x v="2"/>
    <n v="5234"/>
    <n v="3.460000038"/>
    <n v="3.460000038"/>
    <n v="0"/>
    <n v="1.9299999480000001"/>
    <n v="0.99000001000000004"/>
    <n v="0.540000021"/>
    <n v="0"/>
    <x v="3"/>
    <x v="6"/>
    <x v="316"/>
    <n v="1362"/>
    <n v="1705"/>
  </r>
  <r>
    <n v="8253242879"/>
    <x v="3"/>
    <n v="2672"/>
    <n v="1.769999981"/>
    <n v="1.769999981"/>
    <n v="0"/>
    <n v="0"/>
    <n v="0"/>
    <n v="1.7599999900000001"/>
    <n v="0"/>
    <x v="25"/>
    <x v="22"/>
    <x v="295"/>
    <n v="1335"/>
    <n v="1632"/>
  </r>
  <r>
    <n v="8253242879"/>
    <x v="4"/>
    <n v="9256"/>
    <n v="6.1399998660000001"/>
    <n v="6.1399998660000001"/>
    <n v="0"/>
    <n v="0.43000000700000002"/>
    <n v="3.2699999809999998"/>
    <n v="2.4500000480000002"/>
    <n v="0"/>
    <x v="39"/>
    <x v="27"/>
    <x v="43"/>
    <n v="1268"/>
    <n v="1880"/>
  </r>
  <r>
    <n v="8253242879"/>
    <x v="5"/>
    <n v="10204"/>
    <n v="7.9099998469999999"/>
    <n v="7.9099998469999999"/>
    <n v="0"/>
    <n v="5.4299998279999997"/>
    <n v="0.15000000599999999"/>
    <n v="2.329999924"/>
    <n v="0"/>
    <x v="11"/>
    <x v="12"/>
    <x v="317"/>
    <n v="1237"/>
    <n v="2112"/>
  </r>
  <r>
    <n v="8253242879"/>
    <x v="6"/>
    <n v="5151"/>
    <n v="3.4800000190000002"/>
    <n v="3.4800000190000002"/>
    <n v="0"/>
    <n v="1.039999962"/>
    <n v="0.62999999500000003"/>
    <n v="1.7999999520000001"/>
    <n v="0"/>
    <x v="17"/>
    <x v="6"/>
    <x v="10"/>
    <n v="1278"/>
    <n v="1829"/>
  </r>
  <r>
    <n v="8253242879"/>
    <x v="7"/>
    <n v="4212"/>
    <n v="2.7799999710000001"/>
    <n v="2.7799999710000001"/>
    <n v="0"/>
    <n v="0"/>
    <n v="0"/>
    <n v="2.7799999710000001"/>
    <n v="0"/>
    <x v="25"/>
    <x v="22"/>
    <x v="5"/>
    <n v="1276"/>
    <n v="1763"/>
  </r>
  <r>
    <n v="8253242879"/>
    <x v="8"/>
    <n v="6466"/>
    <n v="4.2699999809999998"/>
    <n v="4.2699999809999998"/>
    <n v="0"/>
    <n v="0.33000001299999998"/>
    <n v="0.81999999300000004"/>
    <n v="3.1099998950000001"/>
    <n v="0.01"/>
    <x v="32"/>
    <x v="24"/>
    <x v="13"/>
    <n v="1201"/>
    <n v="1931"/>
  </r>
  <r>
    <n v="8253242879"/>
    <x v="9"/>
    <n v="11268"/>
    <n v="8.5600004199999997"/>
    <n v="8.5600004199999997"/>
    <n v="0"/>
    <n v="5.8800001139999996"/>
    <n v="0.93000000699999996"/>
    <n v="1.75"/>
    <n v="0"/>
    <x v="68"/>
    <x v="5"/>
    <x v="199"/>
    <n v="1199"/>
    <n v="2218"/>
  </r>
  <r>
    <n v="8253242879"/>
    <x v="10"/>
    <n v="2824"/>
    <n v="1.8700000050000001"/>
    <n v="1.8700000050000001"/>
    <n v="0"/>
    <n v="0"/>
    <n v="0"/>
    <n v="1.8700000050000001"/>
    <n v="0"/>
    <x v="25"/>
    <x v="22"/>
    <x v="71"/>
    <n v="1320"/>
    <n v="1651"/>
  </r>
  <r>
    <n v="8253242879"/>
    <x v="11"/>
    <n v="9282"/>
    <n v="6.2600002290000001"/>
    <n v="6.2600002290000001"/>
    <n v="0"/>
    <n v="2.0899999139999998"/>
    <n v="1.039999962"/>
    <n v="3.130000114"/>
    <n v="0"/>
    <x v="2"/>
    <x v="41"/>
    <x v="136"/>
    <n v="1193"/>
    <n v="2132"/>
  </r>
  <r>
    <n v="8253242879"/>
    <x v="12"/>
    <n v="8905"/>
    <n v="7.1300001139999996"/>
    <n v="7.1300001139999996"/>
    <n v="0"/>
    <n v="5.5999999049999998"/>
    <n v="0.189999998"/>
    <n v="1.3400000329999999"/>
    <n v="0"/>
    <x v="11"/>
    <x v="29"/>
    <x v="155"/>
    <n v="1313"/>
    <n v="1976"/>
  </r>
  <r>
    <n v="8253242879"/>
    <x v="13"/>
    <n v="6829"/>
    <n v="4.5100002290000001"/>
    <n v="4.5100002290000001"/>
    <n v="0"/>
    <n v="0.36000001399999998"/>
    <n v="2.3900001049999999"/>
    <n v="1.769999981"/>
    <n v="0"/>
    <x v="30"/>
    <x v="72"/>
    <x v="48"/>
    <n v="1261"/>
    <n v="1909"/>
  </r>
  <r>
    <n v="8253242879"/>
    <x v="14"/>
    <n v="4562"/>
    <n v="3.039999962"/>
    <n v="3.039999962"/>
    <n v="0"/>
    <n v="1.1799999480000001"/>
    <n v="0.49000000999999999"/>
    <n v="1.3700000050000001"/>
    <n v="0"/>
    <x v="9"/>
    <x v="13"/>
    <x v="104"/>
    <n v="1299"/>
    <n v="1813"/>
  </r>
  <r>
    <n v="8253242879"/>
    <x v="15"/>
    <n v="10232"/>
    <n v="8.1800003050000001"/>
    <n v="8.1800003050000001"/>
    <n v="0"/>
    <n v="6.2399997709999999"/>
    <n v="0.23000000400000001"/>
    <n v="1.7000000479999999"/>
    <n v="0"/>
    <x v="20"/>
    <x v="12"/>
    <x v="267"/>
    <n v="1286"/>
    <n v="2008"/>
  </r>
  <r>
    <n v="8253242879"/>
    <x v="16"/>
    <n v="2718"/>
    <n v="1.7999999520000001"/>
    <n v="1.7999999520000001"/>
    <n v="0"/>
    <n v="0.670000017"/>
    <n v="0.77999997099999996"/>
    <n v="0.34000000400000002"/>
    <n v="0"/>
    <x v="28"/>
    <x v="6"/>
    <x v="297"/>
    <n v="1393"/>
    <n v="1580"/>
  </r>
  <r>
    <n v="8253242879"/>
    <x v="17"/>
    <n v="6260"/>
    <n v="4.2600002290000001"/>
    <n v="4.2600002290000001"/>
    <n v="0"/>
    <n v="1.289999962"/>
    <n v="0.540000021"/>
    <n v="2.4000000950000002"/>
    <n v="0"/>
    <x v="17"/>
    <x v="13"/>
    <x v="318"/>
    <n v="1257"/>
    <n v="1854"/>
  </r>
  <r>
    <n v="8253242879"/>
    <x v="18"/>
    <n v="0"/>
    <n v="0"/>
    <n v="0"/>
    <n v="0"/>
    <n v="0"/>
    <n v="0"/>
    <n v="0"/>
    <n v="0"/>
    <x v="25"/>
    <x v="22"/>
    <x v="27"/>
    <n v="1440"/>
    <n v="0"/>
  </r>
  <r>
    <n v="8378563200"/>
    <x v="0"/>
    <n v="7626"/>
    <n v="6.0500001909999996"/>
    <n v="6.0500001909999996"/>
    <n v="2.2530810830000001"/>
    <n v="0.829999983"/>
    <n v="0.709999979"/>
    <n v="4.5"/>
    <n v="0"/>
    <x v="60"/>
    <x v="17"/>
    <x v="290"/>
    <n v="723"/>
    <n v="3635"/>
  </r>
  <r>
    <n v="8378563200"/>
    <x v="1"/>
    <n v="12386"/>
    <n v="9.8199996949999999"/>
    <n v="9.8199996949999999"/>
    <n v="2.0921471120000001"/>
    <n v="4.9600000380000004"/>
    <n v="0.64999997600000003"/>
    <n v="4.2100000380000004"/>
    <n v="0"/>
    <x v="94"/>
    <x v="13"/>
    <x v="319"/>
    <n v="680"/>
    <n v="4079"/>
  </r>
  <r>
    <n v="8378563200"/>
    <x v="2"/>
    <n v="13318"/>
    <n v="10.56000042"/>
    <n v="10.56000042"/>
    <n v="2.2530810830000001"/>
    <n v="5.6199998860000004"/>
    <n v="1.0299999710000001"/>
    <n v="3.9100000860000002"/>
    <n v="0"/>
    <x v="109"/>
    <x v="11"/>
    <x v="212"/>
    <n v="699"/>
    <n v="4163"/>
  </r>
  <r>
    <n v="8378563200"/>
    <x v="3"/>
    <n v="14461"/>
    <n v="11.47000027"/>
    <n v="11.47000027"/>
    <n v="0"/>
    <n v="4.9099998469999999"/>
    <n v="1.1499999759999999"/>
    <n v="5.4099998469999999"/>
    <n v="0"/>
    <x v="89"/>
    <x v="14"/>
    <x v="181"/>
    <n v="729"/>
    <n v="3666"/>
  </r>
  <r>
    <n v="8378563200"/>
    <x v="4"/>
    <n v="11207"/>
    <n v="8.8900003430000005"/>
    <n v="8.8900003430000005"/>
    <n v="0"/>
    <n v="5.3699998860000004"/>
    <n v="1.0700000519999999"/>
    <n v="2.4400000569999998"/>
    <n v="0"/>
    <x v="90"/>
    <x v="11"/>
    <x v="206"/>
    <n v="563"/>
    <n v="3363"/>
  </r>
  <r>
    <n v="8378563200"/>
    <x v="5"/>
    <n v="2132"/>
    <n v="1.690000057"/>
    <n v="1.690000057"/>
    <n v="0"/>
    <n v="0"/>
    <n v="0"/>
    <n v="1.690000057"/>
    <n v="0"/>
    <x v="25"/>
    <x v="22"/>
    <x v="320"/>
    <n v="599"/>
    <n v="2572"/>
  </r>
  <r>
    <n v="8378563200"/>
    <x v="6"/>
    <n v="13630"/>
    <n v="10.81000042"/>
    <n v="10.81000042"/>
    <n v="2.0921471120000001"/>
    <n v="5.0500001909999996"/>
    <n v="0.560000002"/>
    <n v="5.1999998090000004"/>
    <n v="0"/>
    <x v="110"/>
    <x v="4"/>
    <x v="212"/>
    <n v="720"/>
    <n v="4157"/>
  </r>
  <r>
    <n v="8378563200"/>
    <x v="7"/>
    <n v="13070"/>
    <n v="10.35999966"/>
    <n v="10.35999966"/>
    <n v="2.2530810830000001"/>
    <n v="5.3000001909999996"/>
    <n v="0.87999999500000003"/>
    <n v="4.1799998279999997"/>
    <n v="0"/>
    <x v="62"/>
    <x v="1"/>
    <x v="42"/>
    <n v="737"/>
    <n v="4092"/>
  </r>
  <r>
    <n v="8378563200"/>
    <x v="8"/>
    <n v="9388"/>
    <n v="7.4400000569999998"/>
    <n v="7.4400000569999998"/>
    <n v="2.0921471120000001"/>
    <n v="2.2300000190000002"/>
    <n v="0.439999998"/>
    <n v="4.7800002099999999"/>
    <n v="0"/>
    <x v="111"/>
    <x v="9"/>
    <x v="319"/>
    <n v="763"/>
    <n v="3787"/>
  </r>
  <r>
    <n v="8378563200"/>
    <x v="9"/>
    <n v="15148"/>
    <n v="12.010000229999999"/>
    <n v="12.010000229999999"/>
    <n v="2.2530810830000001"/>
    <n v="6.9000000950000002"/>
    <n v="0.81999999300000004"/>
    <n v="4.2899999619999996"/>
    <n v="0"/>
    <x v="112"/>
    <x v="6"/>
    <x v="99"/>
    <n v="677"/>
    <n v="4236"/>
  </r>
  <r>
    <n v="8378563200"/>
    <x v="10"/>
    <n v="12200"/>
    <n v="9.6700000760000009"/>
    <n v="9.6700000760000009"/>
    <n v="2.0921471120000001"/>
    <n v="4.9099998469999999"/>
    <n v="0.58999997400000004"/>
    <n v="4.1799998279999997"/>
    <n v="0"/>
    <x v="113"/>
    <x v="8"/>
    <x v="273"/>
    <n v="769"/>
    <n v="4044"/>
  </r>
  <r>
    <n v="8378563200"/>
    <x v="11"/>
    <n v="5709"/>
    <n v="4.5300002099999999"/>
    <n v="4.5300002099999999"/>
    <n v="0"/>
    <n v="1.519999981"/>
    <n v="0.519999981"/>
    <n v="2.4800000190000002"/>
    <n v="0"/>
    <x v="9"/>
    <x v="4"/>
    <x v="318"/>
    <n v="740"/>
    <n v="2908"/>
  </r>
  <r>
    <n v="8378563200"/>
    <x v="12"/>
    <n v="3703"/>
    <n v="2.9400000569999998"/>
    <n v="2.9400000569999998"/>
    <n v="0"/>
    <n v="0"/>
    <n v="0"/>
    <n v="2.9400000569999998"/>
    <n v="0"/>
    <x v="25"/>
    <x v="22"/>
    <x v="58"/>
    <n v="734"/>
    <n v="2741"/>
  </r>
  <r>
    <n v="8378563200"/>
    <x v="13"/>
    <n v="12405"/>
    <n v="9.8400001530000001"/>
    <n v="9.8400001530000001"/>
    <n v="2.0921471120000001"/>
    <n v="5.0500001909999996"/>
    <n v="0.87000000499999997"/>
    <n v="3.920000076"/>
    <n v="0"/>
    <x v="110"/>
    <x v="6"/>
    <x v="35"/>
    <n v="692"/>
    <n v="4005"/>
  </r>
  <r>
    <n v="8378563200"/>
    <x v="14"/>
    <n v="16208"/>
    <n v="12.850000380000001"/>
    <n v="12.850000380000001"/>
    <n v="0"/>
    <n v="7.5100002290000001"/>
    <n v="0.920000017"/>
    <n v="4.420000076"/>
    <n v="0"/>
    <x v="101"/>
    <x v="24"/>
    <x v="311"/>
    <n v="593"/>
    <n v="3763"/>
  </r>
  <r>
    <n v="8378563200"/>
    <x v="15"/>
    <n v="7359"/>
    <n v="5.8400001530000001"/>
    <n v="5.8400001530000001"/>
    <n v="0"/>
    <n v="0.33000001299999998"/>
    <n v="0.18000000699999999"/>
    <n v="5.329999924"/>
    <n v="0"/>
    <x v="59"/>
    <x v="29"/>
    <x v="101"/>
    <n v="676"/>
    <n v="3061"/>
  </r>
  <r>
    <n v="8378563200"/>
    <x v="16"/>
    <n v="5417"/>
    <n v="4.3000001909999996"/>
    <n v="4.3000001909999996"/>
    <n v="0"/>
    <n v="0.89999997600000003"/>
    <n v="0.49000000999999999"/>
    <n v="2.9100000860000002"/>
    <n v="0"/>
    <x v="28"/>
    <x v="4"/>
    <x v="54"/>
    <n v="711"/>
    <n v="2884"/>
  </r>
  <r>
    <n v="8378563200"/>
    <x v="17"/>
    <n v="6175"/>
    <n v="4.9000000950000002"/>
    <n v="4.9000000950000002"/>
    <n v="0"/>
    <n v="0.25"/>
    <n v="0.36000001399999998"/>
    <n v="4.2699999809999998"/>
    <n v="0"/>
    <x v="33"/>
    <x v="23"/>
    <x v="199"/>
    <n v="767"/>
    <n v="2982"/>
  </r>
  <r>
    <n v="8378563200"/>
    <x v="18"/>
    <n v="2946"/>
    <n v="2.3399999139999998"/>
    <n v="2.3399999139999998"/>
    <n v="0"/>
    <n v="0"/>
    <n v="0"/>
    <n v="2.3399999139999998"/>
    <n v="0"/>
    <x v="25"/>
    <x v="22"/>
    <x v="62"/>
    <n v="780"/>
    <n v="2660"/>
  </r>
  <r>
    <n v="8378563200"/>
    <x v="19"/>
    <n v="11419"/>
    <n v="9.0600004199999997"/>
    <n v="9.0600004199999997"/>
    <n v="0"/>
    <n v="6.0300002099999999"/>
    <n v="0.560000002"/>
    <n v="2.4700000289999999"/>
    <n v="0"/>
    <x v="114"/>
    <x v="4"/>
    <x v="33"/>
    <n v="669"/>
    <n v="3369"/>
  </r>
  <r>
    <n v="8378563200"/>
    <x v="20"/>
    <n v="6064"/>
    <n v="4.8099999430000002"/>
    <n v="4.8099999430000002"/>
    <n v="2.0921471120000001"/>
    <n v="0.62999999500000003"/>
    <n v="0.17000000200000001"/>
    <n v="4.0100002290000001"/>
    <n v="0"/>
    <x v="81"/>
    <x v="29"/>
    <x v="206"/>
    <n v="802"/>
    <n v="3491"/>
  </r>
  <r>
    <n v="8378563200"/>
    <x v="21"/>
    <n v="8712"/>
    <n v="6.9099998469999999"/>
    <n v="6.9099998469999999"/>
    <n v="2.2530810830000001"/>
    <n v="1.3400000329999999"/>
    <n v="1.059999943"/>
    <n v="4.5"/>
    <n v="0"/>
    <x v="114"/>
    <x v="5"/>
    <x v="149"/>
    <n v="822"/>
    <n v="3784"/>
  </r>
  <r>
    <n v="8378563200"/>
    <x v="22"/>
    <n v="7875"/>
    <n v="6.2399997709999999"/>
    <n v="6.2399997709999999"/>
    <n v="0"/>
    <n v="1.559999943"/>
    <n v="0.49000000999999999"/>
    <n v="4.1999998090000004"/>
    <n v="0"/>
    <x v="9"/>
    <x v="4"/>
    <x v="321"/>
    <n v="680"/>
    <n v="3110"/>
  </r>
  <r>
    <n v="8378563200"/>
    <x v="23"/>
    <n v="8567"/>
    <n v="6.7899999619999996"/>
    <n v="6.7899999619999996"/>
    <n v="2.2530810830000001"/>
    <n v="0.88999998599999997"/>
    <n v="0.15999999600000001"/>
    <n v="5.7399997709999999"/>
    <n v="0"/>
    <x v="10"/>
    <x v="39"/>
    <x v="25"/>
    <n v="764"/>
    <n v="3783"/>
  </r>
  <r>
    <n v="8378563200"/>
    <x v="24"/>
    <n v="7045"/>
    <n v="5.5900001530000001"/>
    <n v="5.5900001530000001"/>
    <n v="2.0921471120000001"/>
    <n v="1.5499999520000001"/>
    <n v="0.25"/>
    <n v="3.7799999710000001"/>
    <n v="0"/>
    <x v="115"/>
    <x v="12"/>
    <x v="47"/>
    <n v="831"/>
    <n v="3644"/>
  </r>
  <r>
    <n v="8378563200"/>
    <x v="25"/>
    <n v="4468"/>
    <n v="3.539999962"/>
    <n v="3.539999962"/>
    <n v="0"/>
    <n v="0"/>
    <n v="0"/>
    <n v="3.539999962"/>
    <n v="0"/>
    <x v="25"/>
    <x v="22"/>
    <x v="272"/>
    <n v="851"/>
    <n v="2799"/>
  </r>
  <r>
    <n v="8378563200"/>
    <x v="26"/>
    <n v="2943"/>
    <n v="2.329999924"/>
    <n v="2.329999924"/>
    <n v="0"/>
    <n v="0"/>
    <n v="0"/>
    <n v="2.329999924"/>
    <n v="0"/>
    <x v="25"/>
    <x v="22"/>
    <x v="54"/>
    <n v="621"/>
    <n v="2685"/>
  </r>
  <r>
    <n v="8378563200"/>
    <x v="27"/>
    <n v="8382"/>
    <n v="6.6500000950000002"/>
    <n v="6.6500000950000002"/>
    <n v="2.0921471120000001"/>
    <n v="1.269999981"/>
    <n v="0.66000002599999996"/>
    <n v="4.7199997900000001"/>
    <n v="0"/>
    <x v="114"/>
    <x v="0"/>
    <x v="46"/>
    <n v="772"/>
    <n v="3721"/>
  </r>
  <r>
    <n v="8378563200"/>
    <x v="28"/>
    <n v="6582"/>
    <n v="5.2199997900000001"/>
    <n v="5.2199997900000001"/>
    <n v="2.2530810830000001"/>
    <n v="0.66000002599999996"/>
    <n v="0.63999998599999997"/>
    <n v="3.920000076"/>
    <n v="0"/>
    <x v="81"/>
    <x v="0"/>
    <x v="52"/>
    <n v="840"/>
    <n v="3586"/>
  </r>
  <r>
    <n v="8378563200"/>
    <x v="29"/>
    <n v="9143"/>
    <n v="7.25"/>
    <n v="7.25"/>
    <n v="2.0921471120000001"/>
    <n v="1.3899999860000001"/>
    <n v="0.58999997400000004"/>
    <n v="5.2699999809999998"/>
    <n v="0"/>
    <x v="48"/>
    <x v="4"/>
    <x v="90"/>
    <n v="763"/>
    <n v="3788"/>
  </r>
  <r>
    <n v="8378563200"/>
    <x v="30"/>
    <n v="4561"/>
    <n v="3.619999886"/>
    <n v="3.619999886"/>
    <n v="0"/>
    <n v="0.64999997600000003"/>
    <n v="0.27000001099999998"/>
    <n v="2.6900000569999998"/>
    <n v="0"/>
    <x v="35"/>
    <x v="20"/>
    <x v="50"/>
    <n v="433"/>
    <n v="1976"/>
  </r>
  <r>
    <n v="8583815059"/>
    <x v="0"/>
    <n v="5014"/>
    <n v="3.9100000860000002"/>
    <n v="3.9100000860000002"/>
    <n v="0"/>
    <n v="0"/>
    <n v="0.33000001299999998"/>
    <n v="3.579999924"/>
    <n v="0"/>
    <x v="25"/>
    <x v="23"/>
    <x v="185"/>
    <n v="1237"/>
    <n v="2650"/>
  </r>
  <r>
    <n v="8583815059"/>
    <x v="1"/>
    <n v="5571"/>
    <n v="4.3499999049999998"/>
    <n v="4.3499999049999998"/>
    <n v="0"/>
    <n v="0.15000000599999999"/>
    <n v="0.97000002900000004"/>
    <n v="3.2300000190000002"/>
    <n v="0"/>
    <x v="31"/>
    <x v="14"/>
    <x v="276"/>
    <n v="1252"/>
    <n v="2654"/>
  </r>
  <r>
    <n v="8583815059"/>
    <x v="2"/>
    <n v="3135"/>
    <n v="2.4500000480000002"/>
    <n v="2.4500000480000002"/>
    <n v="0"/>
    <n v="0"/>
    <n v="0"/>
    <n v="2.4300000669999999"/>
    <n v="0"/>
    <x v="25"/>
    <x v="22"/>
    <x v="216"/>
    <n v="1306"/>
    <n v="2443"/>
  </r>
  <r>
    <n v="8583815059"/>
    <x v="3"/>
    <n v="3430"/>
    <n v="2.6800000669999999"/>
    <n v="2.6800000669999999"/>
    <n v="0"/>
    <n v="0"/>
    <n v="0"/>
    <n v="0.89999997600000003"/>
    <n v="0"/>
    <x v="25"/>
    <x v="22"/>
    <x v="322"/>
    <n v="1375"/>
    <n v="2505"/>
  </r>
  <r>
    <n v="8583815059"/>
    <x v="4"/>
    <n v="5319"/>
    <n v="4.1500000950000002"/>
    <n v="4.1500000950000002"/>
    <n v="0"/>
    <n v="0"/>
    <n v="0"/>
    <n v="0"/>
    <n v="0"/>
    <x v="25"/>
    <x v="22"/>
    <x v="27"/>
    <n v="1440"/>
    <n v="2693"/>
  </r>
  <r>
    <n v="8583815059"/>
    <x v="5"/>
    <n v="3008"/>
    <n v="2.3499999049999998"/>
    <n v="2.3499999049999998"/>
    <n v="0"/>
    <n v="0"/>
    <n v="0"/>
    <n v="0"/>
    <n v="0"/>
    <x v="25"/>
    <x v="22"/>
    <x v="27"/>
    <n v="1440"/>
    <n v="2439"/>
  </r>
  <r>
    <n v="8583815059"/>
    <x v="6"/>
    <n v="3864"/>
    <n v="3.0099999899999998"/>
    <n v="3.0099999899999998"/>
    <n v="0"/>
    <n v="0.310000002"/>
    <n v="1.059999943"/>
    <n v="1.3500000240000001"/>
    <n v="0"/>
    <x v="59"/>
    <x v="19"/>
    <x v="295"/>
    <n v="1309"/>
    <n v="2536"/>
  </r>
  <r>
    <n v="8583815059"/>
    <x v="7"/>
    <n v="5697"/>
    <n v="4.4400000569999998"/>
    <n v="4.4400000569999998"/>
    <n v="0"/>
    <n v="0.52999997099999996"/>
    <n v="0.47999998900000002"/>
    <n v="3.4400000569999998"/>
    <n v="0"/>
    <x v="30"/>
    <x v="4"/>
    <x v="47"/>
    <n v="1257"/>
    <n v="2668"/>
  </r>
  <r>
    <n v="8583815059"/>
    <x v="8"/>
    <n v="5273"/>
    <n v="4.1100001339999999"/>
    <n v="4.1100001339999999"/>
    <n v="0"/>
    <n v="0"/>
    <n v="1.039999962"/>
    <n v="3.0699999330000001"/>
    <n v="0"/>
    <x v="25"/>
    <x v="10"/>
    <x v="321"/>
    <n v="1246"/>
    <n v="2647"/>
  </r>
  <r>
    <n v="8583815059"/>
    <x v="9"/>
    <n v="8538"/>
    <n v="6.6599998469999999"/>
    <n v="6.6599998469999999"/>
    <n v="0"/>
    <n v="2.630000114"/>
    <n v="1.019999981"/>
    <n v="3.0099999899999998"/>
    <n v="0"/>
    <x v="50"/>
    <x v="24"/>
    <x v="272"/>
    <n v="1229"/>
    <n v="2883"/>
  </r>
  <r>
    <n v="8583815059"/>
    <x v="10"/>
    <n v="8687"/>
    <n v="6.7800002099999999"/>
    <n v="6.7800002099999999"/>
    <n v="0"/>
    <n v="0.28999999199999998"/>
    <n v="2.4100000860000002"/>
    <n v="4.079999924"/>
    <n v="0"/>
    <x v="59"/>
    <x v="72"/>
    <x v="61"/>
    <n v="1170"/>
    <n v="2944"/>
  </r>
  <r>
    <n v="8583815059"/>
    <x v="11"/>
    <n v="9423"/>
    <n v="7.3499999049999998"/>
    <n v="7.3499999049999998"/>
    <n v="0"/>
    <n v="0.52999997099999996"/>
    <n v="2.0299999710000001"/>
    <n v="4.75"/>
    <n v="0"/>
    <x v="30"/>
    <x v="79"/>
    <x v="12"/>
    <n v="1151"/>
    <n v="3012"/>
  </r>
  <r>
    <n v="8583815059"/>
    <x v="12"/>
    <n v="8286"/>
    <n v="6.4600000380000004"/>
    <n v="6.4600000380000004"/>
    <n v="0"/>
    <n v="0.15000000599999999"/>
    <n v="2.0499999519999998"/>
    <n v="4.2699999809999998"/>
    <n v="0"/>
    <x v="31"/>
    <x v="79"/>
    <x v="24"/>
    <n v="1188"/>
    <n v="2889"/>
  </r>
  <r>
    <n v="8583815059"/>
    <x v="13"/>
    <n v="4503"/>
    <n v="3.5099999899999998"/>
    <n v="3.5099999899999998"/>
    <n v="0"/>
    <n v="1.4700000289999999"/>
    <n v="0.23999999499999999"/>
    <n v="1.809999943"/>
    <n v="0"/>
    <x v="58"/>
    <x v="20"/>
    <x v="323"/>
    <n v="1294"/>
    <n v="2547"/>
  </r>
  <r>
    <n v="8583815059"/>
    <x v="14"/>
    <n v="10499"/>
    <n v="8.1899995800000003"/>
    <n v="8.1899995800000003"/>
    <n v="0"/>
    <n v="7.0000000000000007E-2"/>
    <n v="4.2199997900000001"/>
    <n v="3.8900001049999999"/>
    <n v="0"/>
    <x v="37"/>
    <x v="80"/>
    <x v="25"/>
    <n v="1134"/>
    <n v="3093"/>
  </r>
  <r>
    <n v="8583815059"/>
    <x v="15"/>
    <n v="12474"/>
    <n v="9.7299995419999998"/>
    <n v="9.7299995419999998"/>
    <n v="0"/>
    <n v="6.5999999049999998"/>
    <n v="0.27000001099999998"/>
    <n v="2.869999886"/>
    <n v="0"/>
    <x v="61"/>
    <x v="12"/>
    <x v="202"/>
    <n v="1229"/>
    <n v="3142"/>
  </r>
  <r>
    <n v="8583815059"/>
    <x v="16"/>
    <n v="6174"/>
    <n v="4.8200001720000003"/>
    <n v="4.8200001720000003"/>
    <n v="0"/>
    <n v="0"/>
    <n v="1.2000000479999999"/>
    <n v="3.6099998950000001"/>
    <n v="0"/>
    <x v="25"/>
    <x v="15"/>
    <x v="20"/>
    <n v="1209"/>
    <n v="2757"/>
  </r>
  <r>
    <n v="8583815059"/>
    <x v="17"/>
    <n v="15168"/>
    <n v="11.829999920000001"/>
    <n v="11.829999920000001"/>
    <n v="0"/>
    <n v="3.9000000950000002"/>
    <n v="3"/>
    <n v="4.920000076"/>
    <n v="0"/>
    <x v="24"/>
    <x v="52"/>
    <x v="143"/>
    <n v="1069"/>
    <n v="3513"/>
  </r>
  <r>
    <n v="8583815059"/>
    <x v="18"/>
    <n v="10085"/>
    <n v="7.8699998860000004"/>
    <n v="7.8699998860000004"/>
    <n v="0"/>
    <n v="0.15000000599999999"/>
    <n v="1.2799999710000001"/>
    <n v="6.4299998279999997"/>
    <n v="0"/>
    <x v="31"/>
    <x v="15"/>
    <x v="241"/>
    <n v="1093"/>
    <n v="3164"/>
  </r>
  <r>
    <n v="8583815059"/>
    <x v="19"/>
    <n v="4512"/>
    <n v="3.5199999809999998"/>
    <n v="3.5199999809999998"/>
    <n v="0"/>
    <n v="0.77999997099999996"/>
    <n v="0.119999997"/>
    <n v="2.039999962"/>
    <n v="0"/>
    <x v="38"/>
    <x v="43"/>
    <x v="49"/>
    <n v="1311"/>
    <n v="2596"/>
  </r>
  <r>
    <n v="8583815059"/>
    <x v="20"/>
    <n v="8469"/>
    <n v="6.6100001339999999"/>
    <n v="6.6100001339999999"/>
    <n v="0"/>
    <n v="0"/>
    <n v="0"/>
    <n v="0"/>
    <n v="0"/>
    <x v="25"/>
    <x v="22"/>
    <x v="27"/>
    <n v="1440"/>
    <n v="2894"/>
  </r>
  <r>
    <n v="8583815059"/>
    <x v="21"/>
    <n v="12015"/>
    <n v="9.3699998860000004"/>
    <n v="9.3699998860000004"/>
    <n v="0"/>
    <n v="0"/>
    <n v="0"/>
    <n v="0"/>
    <n v="0"/>
    <x v="25"/>
    <x v="22"/>
    <x v="27"/>
    <n v="1440"/>
    <n v="3212"/>
  </r>
  <r>
    <n v="8583815059"/>
    <x v="22"/>
    <n v="3588"/>
    <n v="2.7999999519999998"/>
    <n v="2.7999999519999998"/>
    <n v="0"/>
    <n v="0"/>
    <n v="0"/>
    <n v="0"/>
    <n v="0"/>
    <x v="25"/>
    <x v="22"/>
    <x v="27"/>
    <n v="1440"/>
    <n v="2516"/>
  </r>
  <r>
    <n v="8583815059"/>
    <x v="23"/>
    <n v="12427"/>
    <n v="9.6899995800000003"/>
    <n v="9.6899995800000003"/>
    <n v="0"/>
    <n v="0"/>
    <n v="0"/>
    <n v="1.1799999480000001"/>
    <n v="0"/>
    <x v="25"/>
    <x v="22"/>
    <x v="103"/>
    <n v="1370"/>
    <n v="3266"/>
  </r>
  <r>
    <n v="8583815059"/>
    <x v="24"/>
    <n v="5843"/>
    <n v="4.5599999430000002"/>
    <n v="4.5599999430000002"/>
    <n v="0"/>
    <n v="0.14000000100000001"/>
    <n v="1.190000057"/>
    <n v="3.2300000190000002"/>
    <n v="0"/>
    <x v="31"/>
    <x v="19"/>
    <x v="47"/>
    <n v="1250"/>
    <n v="2683"/>
  </r>
  <r>
    <n v="8583815059"/>
    <x v="25"/>
    <n v="6117"/>
    <n v="4.7699999809999998"/>
    <n v="4.7699999809999998"/>
    <n v="0"/>
    <n v="0"/>
    <n v="0"/>
    <n v="4.7699999809999998"/>
    <n v="0"/>
    <x v="25"/>
    <x v="22"/>
    <x v="21"/>
    <n v="1190"/>
    <n v="2810"/>
  </r>
  <r>
    <n v="8583815059"/>
    <x v="26"/>
    <n v="9217"/>
    <n v="7.1900000569999998"/>
    <n v="7.1900000569999998"/>
    <n v="0"/>
    <n v="0.219999999"/>
    <n v="3.3099999430000002"/>
    <n v="3.6600000860000002"/>
    <n v="0"/>
    <x v="33"/>
    <x v="48"/>
    <x v="51"/>
    <n v="1183"/>
    <n v="2940"/>
  </r>
  <r>
    <n v="8583815059"/>
    <x v="27"/>
    <n v="9877"/>
    <n v="7.6999998090000004"/>
    <n v="7.6999998090000004"/>
    <n v="0"/>
    <n v="5.7600002290000001"/>
    <n v="0.17000000200000001"/>
    <n v="1.730000019"/>
    <n v="0"/>
    <x v="10"/>
    <x v="29"/>
    <x v="324"/>
    <n v="1260"/>
    <n v="2947"/>
  </r>
  <r>
    <n v="8583815059"/>
    <x v="28"/>
    <n v="8240"/>
    <n v="6.4299998279999997"/>
    <n v="6.4299998279999997"/>
    <n v="0"/>
    <n v="0.689999998"/>
    <n v="2.0099999899999998"/>
    <n v="3.7200000289999999"/>
    <n v="0"/>
    <x v="36"/>
    <x v="49"/>
    <x v="130"/>
    <n v="1226"/>
    <n v="2846"/>
  </r>
  <r>
    <n v="8583815059"/>
    <x v="29"/>
    <n v="8701"/>
    <n v="6.7899999619999996"/>
    <n v="6.7899999619999996"/>
    <n v="0"/>
    <n v="0.37000000500000002"/>
    <n v="3.2400000100000002"/>
    <n v="3.170000076"/>
    <n v="0"/>
    <x v="32"/>
    <x v="35"/>
    <x v="213"/>
    <n v="1106"/>
    <n v="2804"/>
  </r>
  <r>
    <n v="8583815059"/>
    <x v="30"/>
    <n v="0"/>
    <n v="0"/>
    <n v="0"/>
    <n v="0"/>
    <n v="0"/>
    <n v="0"/>
    <n v="0"/>
    <n v="0"/>
    <x v="25"/>
    <x v="22"/>
    <x v="27"/>
    <n v="1440"/>
    <n v="0"/>
  </r>
  <r>
    <n v="8792009665"/>
    <x v="0"/>
    <n v="2564"/>
    <n v="1.6399999860000001"/>
    <n v="1.6399999860000001"/>
    <n v="0"/>
    <n v="0"/>
    <n v="0"/>
    <n v="1.6399999860000001"/>
    <n v="0"/>
    <x v="25"/>
    <x v="22"/>
    <x v="325"/>
    <n v="831"/>
    <n v="2044"/>
  </r>
  <r>
    <n v="8792009665"/>
    <x v="1"/>
    <n v="1320"/>
    <n v="0.83999997400000004"/>
    <n v="0.83999997400000004"/>
    <n v="0"/>
    <n v="0"/>
    <n v="0"/>
    <n v="0.83999997400000004"/>
    <n v="0"/>
    <x v="25"/>
    <x v="22"/>
    <x v="155"/>
    <n v="806"/>
    <n v="1934"/>
  </r>
  <r>
    <n v="8792009665"/>
    <x v="2"/>
    <n v="1219"/>
    <n v="0.77999997099999996"/>
    <n v="0.77999997099999996"/>
    <n v="0"/>
    <n v="0"/>
    <n v="0"/>
    <n v="0.77999997099999996"/>
    <n v="0"/>
    <x v="25"/>
    <x v="22"/>
    <x v="269"/>
    <n v="853"/>
    <n v="1963"/>
  </r>
  <r>
    <n v="8792009665"/>
    <x v="3"/>
    <n v="2483"/>
    <n v="1.5900000329999999"/>
    <n v="1.5900000329999999"/>
    <n v="0"/>
    <n v="0"/>
    <n v="0"/>
    <n v="1.5900000329999999"/>
    <n v="0"/>
    <x v="25"/>
    <x v="22"/>
    <x v="326"/>
    <n v="937"/>
    <n v="2009"/>
  </r>
  <r>
    <n v="8792009665"/>
    <x v="4"/>
    <n v="244"/>
    <n v="0.15999999600000001"/>
    <n v="0.15999999600000001"/>
    <n v="0"/>
    <n v="0"/>
    <n v="0"/>
    <n v="0.15999999600000001"/>
    <n v="0"/>
    <x v="25"/>
    <x v="22"/>
    <x v="100"/>
    <n v="1428"/>
    <n v="1721"/>
  </r>
  <r>
    <n v="8792009665"/>
    <x v="5"/>
    <n v="0"/>
    <n v="0"/>
    <n v="0"/>
    <n v="0"/>
    <n v="0"/>
    <n v="0"/>
    <n v="0"/>
    <n v="0"/>
    <x v="25"/>
    <x v="22"/>
    <x v="27"/>
    <n v="1440"/>
    <n v="1688"/>
  </r>
  <r>
    <n v="8792009665"/>
    <x v="6"/>
    <n v="0"/>
    <n v="0"/>
    <n v="0"/>
    <n v="0"/>
    <n v="0"/>
    <n v="0"/>
    <n v="0"/>
    <n v="0"/>
    <x v="25"/>
    <x v="22"/>
    <x v="27"/>
    <n v="1440"/>
    <n v="1688"/>
  </r>
  <r>
    <n v="8792009665"/>
    <x v="7"/>
    <n v="0"/>
    <n v="0"/>
    <n v="0"/>
    <n v="0"/>
    <n v="0"/>
    <n v="0"/>
    <n v="0"/>
    <n v="0"/>
    <x v="25"/>
    <x v="22"/>
    <x v="27"/>
    <n v="1440"/>
    <n v="1688"/>
  </r>
  <r>
    <n v="8792009665"/>
    <x v="8"/>
    <n v="3147"/>
    <n v="2.0099999899999998"/>
    <n v="2.0099999899999998"/>
    <n v="0"/>
    <n v="0"/>
    <n v="0.280000001"/>
    <n v="1.7400000099999999"/>
    <n v="0"/>
    <x v="25"/>
    <x v="4"/>
    <x v="54"/>
    <n v="744"/>
    <n v="2188"/>
  </r>
  <r>
    <n v="8792009665"/>
    <x v="9"/>
    <n v="144"/>
    <n v="9.0000003999999995E-2"/>
    <n v="9.0000003999999995E-2"/>
    <n v="0"/>
    <n v="0"/>
    <n v="0"/>
    <n v="9.0000003999999995E-2"/>
    <n v="0"/>
    <x v="25"/>
    <x v="22"/>
    <x v="209"/>
    <n v="1431"/>
    <n v="1720"/>
  </r>
  <r>
    <n v="8792009665"/>
    <x v="10"/>
    <n v="4068"/>
    <n v="2.5999999049999998"/>
    <n v="2.5999999049999998"/>
    <n v="0"/>
    <n v="5.0000001000000002E-2"/>
    <n v="0.280000001"/>
    <n v="2.2699999809999998"/>
    <n v="0"/>
    <x v="37"/>
    <x v="5"/>
    <x v="149"/>
    <n v="817"/>
    <n v="2419"/>
  </r>
  <r>
    <n v="8792009665"/>
    <x v="11"/>
    <n v="5245"/>
    <n v="3.3599998950000001"/>
    <n v="3.3599998950000001"/>
    <n v="0"/>
    <n v="0.15999999600000001"/>
    <n v="0.439999998"/>
    <n v="2.75"/>
    <n v="0"/>
    <x v="35"/>
    <x v="66"/>
    <x v="248"/>
    <n v="795"/>
    <n v="2748"/>
  </r>
  <r>
    <n v="8792009665"/>
    <x v="12"/>
    <n v="400"/>
    <n v="0.25999999000000001"/>
    <n v="0.25999999000000001"/>
    <n v="0"/>
    <n v="3.9999999000000001E-2"/>
    <n v="5.0000001000000002E-2"/>
    <n v="0.15999999600000001"/>
    <n v="0"/>
    <x v="33"/>
    <x v="9"/>
    <x v="296"/>
    <n v="1410"/>
    <n v="1799"/>
  </r>
  <r>
    <n v="8792009665"/>
    <x v="13"/>
    <n v="0"/>
    <n v="0"/>
    <n v="0"/>
    <n v="0"/>
    <n v="0"/>
    <n v="0"/>
    <n v="0"/>
    <n v="0"/>
    <x v="25"/>
    <x v="22"/>
    <x v="27"/>
    <n v="1440"/>
    <n v="1688"/>
  </r>
  <r>
    <n v="8792009665"/>
    <x v="14"/>
    <n v="1321"/>
    <n v="0.85000002399999997"/>
    <n v="0.85000002399999997"/>
    <n v="0"/>
    <n v="0"/>
    <n v="0"/>
    <n v="0.85000002399999997"/>
    <n v="0"/>
    <x v="25"/>
    <x v="22"/>
    <x v="327"/>
    <n v="1360"/>
    <n v="1928"/>
  </r>
  <r>
    <n v="8792009665"/>
    <x v="15"/>
    <n v="1758"/>
    <n v="1.1299999949999999"/>
    <n v="1.1299999949999999"/>
    <n v="0"/>
    <n v="0"/>
    <n v="0"/>
    <n v="1.1299999949999999"/>
    <n v="0"/>
    <x v="25"/>
    <x v="22"/>
    <x v="55"/>
    <n v="900"/>
    <n v="2067"/>
  </r>
  <r>
    <n v="8792009665"/>
    <x v="16"/>
    <n v="6157"/>
    <n v="3.9400000569999998"/>
    <n v="3.9400000569999998"/>
    <n v="0"/>
    <n v="0"/>
    <n v="0"/>
    <n v="3.9400000569999998"/>
    <n v="0"/>
    <x v="25"/>
    <x v="22"/>
    <x v="328"/>
    <n v="714"/>
    <n v="2780"/>
  </r>
  <r>
    <n v="8792009665"/>
    <x v="17"/>
    <n v="8360"/>
    <n v="5.3499999049999998"/>
    <n v="5.3499999049999998"/>
    <n v="0"/>
    <n v="0.14000000100000001"/>
    <n v="0.280000001"/>
    <n v="4.9299998279999997"/>
    <n v="0"/>
    <x v="39"/>
    <x v="13"/>
    <x v="329"/>
    <n v="634"/>
    <n v="3101"/>
  </r>
  <r>
    <n v="8792009665"/>
    <x v="18"/>
    <n v="7174"/>
    <n v="4.5900001530000001"/>
    <n v="4.5900001530000001"/>
    <n v="0"/>
    <n v="0.33000001299999998"/>
    <n v="0.36000001399999998"/>
    <n v="3.9100000860000002"/>
    <n v="0"/>
    <x v="38"/>
    <x v="5"/>
    <x v="233"/>
    <n v="749"/>
    <n v="2896"/>
  </r>
  <r>
    <n v="8792009665"/>
    <x v="19"/>
    <n v="1619"/>
    <n v="1.039999962"/>
    <n v="1.039999962"/>
    <n v="0"/>
    <n v="0"/>
    <n v="0"/>
    <n v="1.039999962"/>
    <n v="0"/>
    <x v="25"/>
    <x v="22"/>
    <x v="278"/>
    <n v="834"/>
    <n v="1962"/>
  </r>
  <r>
    <n v="8792009665"/>
    <x v="20"/>
    <n v="1831"/>
    <n v="1.1699999569999999"/>
    <n v="1.1699999569999999"/>
    <n v="0"/>
    <n v="0"/>
    <n v="0"/>
    <n v="1.1699999569999999"/>
    <n v="0"/>
    <x v="25"/>
    <x v="22"/>
    <x v="330"/>
    <n v="916"/>
    <n v="2015"/>
  </r>
  <r>
    <n v="8792009665"/>
    <x v="21"/>
    <n v="2421"/>
    <n v="1.5499999520000001"/>
    <n v="1.5499999520000001"/>
    <n v="0"/>
    <n v="0"/>
    <n v="0"/>
    <n v="1.5499999520000001"/>
    <n v="0"/>
    <x v="25"/>
    <x v="22"/>
    <x v="290"/>
    <n v="739"/>
    <n v="2297"/>
  </r>
  <r>
    <n v="8792009665"/>
    <x v="22"/>
    <n v="2283"/>
    <n v="1.460000038"/>
    <n v="1.460000038"/>
    <n v="0"/>
    <n v="0"/>
    <n v="0"/>
    <n v="1.460000038"/>
    <n v="0"/>
    <x v="25"/>
    <x v="22"/>
    <x v="202"/>
    <n v="848"/>
    <n v="2067"/>
  </r>
  <r>
    <n v="8792009665"/>
    <x v="23"/>
    <n v="0"/>
    <n v="0"/>
    <n v="0"/>
    <n v="0"/>
    <n v="0"/>
    <n v="0"/>
    <n v="0"/>
    <n v="0"/>
    <x v="25"/>
    <x v="22"/>
    <x v="27"/>
    <n v="1440"/>
    <n v="1688"/>
  </r>
  <r>
    <n v="8792009665"/>
    <x v="24"/>
    <n v="0"/>
    <n v="0"/>
    <n v="0"/>
    <n v="0"/>
    <n v="0"/>
    <n v="0"/>
    <n v="0"/>
    <n v="0"/>
    <x v="25"/>
    <x v="22"/>
    <x v="27"/>
    <n v="1440"/>
    <n v="1688"/>
  </r>
  <r>
    <n v="8792009665"/>
    <x v="25"/>
    <n v="0"/>
    <n v="0"/>
    <n v="0"/>
    <n v="0"/>
    <n v="0"/>
    <n v="0"/>
    <n v="0"/>
    <n v="0"/>
    <x v="25"/>
    <x v="22"/>
    <x v="27"/>
    <n v="1440"/>
    <n v="1688"/>
  </r>
  <r>
    <n v="8792009665"/>
    <x v="26"/>
    <n v="0"/>
    <n v="0"/>
    <n v="0"/>
    <n v="0"/>
    <n v="0"/>
    <n v="0"/>
    <n v="0"/>
    <n v="0"/>
    <x v="25"/>
    <x v="22"/>
    <x v="27"/>
    <n v="1440"/>
    <n v="1688"/>
  </r>
  <r>
    <n v="8792009665"/>
    <x v="27"/>
    <n v="0"/>
    <n v="0"/>
    <n v="0"/>
    <n v="0"/>
    <n v="0"/>
    <n v="0"/>
    <n v="0"/>
    <n v="0"/>
    <x v="25"/>
    <x v="22"/>
    <x v="27"/>
    <n v="1440"/>
    <n v="1688"/>
  </r>
  <r>
    <n v="8792009665"/>
    <x v="28"/>
    <n v="0"/>
    <n v="0"/>
    <n v="0"/>
    <n v="0"/>
    <n v="0"/>
    <n v="0"/>
    <n v="0"/>
    <n v="0"/>
    <x v="25"/>
    <x v="22"/>
    <x v="27"/>
    <n v="48"/>
    <n v="57"/>
  </r>
  <r>
    <n v="8877689391"/>
    <x v="0"/>
    <n v="23186"/>
    <n v="20.399999619999999"/>
    <n v="20.399999619999999"/>
    <n v="0"/>
    <n v="12.22000027"/>
    <n v="0.34000000400000002"/>
    <n v="7.8200001720000003"/>
    <n v="0"/>
    <x v="116"/>
    <x v="23"/>
    <x v="253"/>
    <n v="1036"/>
    <n v="3921"/>
  </r>
  <r>
    <n v="8877689391"/>
    <x v="1"/>
    <n v="15337"/>
    <n v="9.5799999239999991"/>
    <n v="9.5799999239999991"/>
    <n v="0"/>
    <n v="3.5499999519999998"/>
    <n v="0.37999999499999998"/>
    <n v="5.6399998660000001"/>
    <n v="0"/>
    <x v="76"/>
    <x v="24"/>
    <x v="13"/>
    <n v="1098"/>
    <n v="3566"/>
  </r>
  <r>
    <n v="8877689391"/>
    <x v="2"/>
    <n v="21129"/>
    <n v="18.979999540000001"/>
    <n v="18.979999540000001"/>
    <n v="0"/>
    <n v="10.55000019"/>
    <n v="0.58999997400000004"/>
    <n v="7.75"/>
    <n v="0.02"/>
    <x v="106"/>
    <x v="0"/>
    <x v="331"/>
    <n v="1061"/>
    <n v="3793"/>
  </r>
  <r>
    <n v="8877689391"/>
    <x v="3"/>
    <n v="13422"/>
    <n v="7.170000076"/>
    <n v="7.170000076"/>
    <n v="0"/>
    <n v="5.0000001000000002E-2"/>
    <n v="5.0000001000000002E-2"/>
    <n v="7.0100002290000001"/>
    <n v="0.01"/>
    <x v="117"/>
    <x v="32"/>
    <x v="117"/>
    <n v="1052"/>
    <n v="3934"/>
  </r>
  <r>
    <n v="8877689391"/>
    <x v="4"/>
    <n v="29326"/>
    <n v="25.290000920000001"/>
    <n v="25.290000920000001"/>
    <n v="0"/>
    <n v="13.239999770000001"/>
    <n v="1.210000038"/>
    <n v="10.710000040000001"/>
    <n v="0"/>
    <x v="118"/>
    <x v="40"/>
    <x v="332"/>
    <n v="888"/>
    <n v="4547"/>
  </r>
  <r>
    <n v="8877689391"/>
    <x v="5"/>
    <n v="15118"/>
    <n v="8.8699998860000004"/>
    <n v="8.8699998860000004"/>
    <n v="0"/>
    <n v="0"/>
    <n v="7.0000000000000007E-2"/>
    <n v="8.7899999619999996"/>
    <n v="0"/>
    <x v="52"/>
    <x v="17"/>
    <x v="333"/>
    <n v="1060"/>
    <n v="3545"/>
  </r>
  <r>
    <n v="8877689391"/>
    <x v="6"/>
    <n v="11423"/>
    <n v="8.6700000760000009"/>
    <n v="8.6700000760000009"/>
    <n v="0"/>
    <n v="2.4400000569999998"/>
    <n v="0.27000001099999998"/>
    <n v="5.9400000569999998"/>
    <n v="0"/>
    <x v="3"/>
    <x v="12"/>
    <x v="136"/>
    <n v="1215"/>
    <n v="2761"/>
  </r>
  <r>
    <n v="8877689391"/>
    <x v="7"/>
    <n v="18785"/>
    <n v="17.399999619999999"/>
    <n v="17.399999619999999"/>
    <n v="0"/>
    <n v="12.149999619999999"/>
    <n v="0.18000000699999999"/>
    <n v="5.0300002099999999"/>
    <n v="0"/>
    <x v="111"/>
    <x v="0"/>
    <x v="25"/>
    <n v="1131"/>
    <n v="3676"/>
  </r>
  <r>
    <n v="8877689391"/>
    <x v="8"/>
    <n v="19948"/>
    <n v="18.11000061"/>
    <n v="18.11000061"/>
    <n v="0"/>
    <n v="11.02000046"/>
    <n v="0.689999998"/>
    <n v="6.3400001530000001"/>
    <n v="0"/>
    <x v="13"/>
    <x v="1"/>
    <x v="238"/>
    <n v="1123"/>
    <n v="3679"/>
  </r>
  <r>
    <n v="8877689391"/>
    <x v="9"/>
    <n v="19377"/>
    <n v="17.620000839999999"/>
    <n v="17.620000839999999"/>
    <n v="0"/>
    <n v="12.289999959999999"/>
    <n v="0.41999998700000002"/>
    <n v="4.8899998660000001"/>
    <n v="0"/>
    <x v="111"/>
    <x v="0"/>
    <x v="245"/>
    <n v="1119"/>
    <n v="3659"/>
  </r>
  <r>
    <n v="8877689391"/>
    <x v="10"/>
    <n v="18258"/>
    <n v="16.309999470000001"/>
    <n v="16.309999470000001"/>
    <n v="0"/>
    <n v="10.22999954"/>
    <n v="2.9999998999999999E-2"/>
    <n v="5.9699997900000001"/>
    <n v="5.0000001000000002E-2"/>
    <x v="65"/>
    <x v="43"/>
    <x v="30"/>
    <n v="1141"/>
    <n v="3427"/>
  </r>
  <r>
    <n v="8877689391"/>
    <x v="11"/>
    <n v="11200"/>
    <n v="7.4299998279999997"/>
    <n v="7.4299998279999997"/>
    <n v="0"/>
    <n v="0"/>
    <n v="0"/>
    <n v="7.4000000950000002"/>
    <n v="0.01"/>
    <x v="100"/>
    <x v="20"/>
    <x v="163"/>
    <n v="1032"/>
    <n v="3891"/>
  </r>
  <r>
    <n v="8877689391"/>
    <x v="12"/>
    <n v="16674"/>
    <n v="15.739999770000001"/>
    <n v="15.739999770000001"/>
    <n v="0"/>
    <n v="11.010000229999999"/>
    <n v="0.01"/>
    <n v="4.6900000569999998"/>
    <n v="0"/>
    <x v="90"/>
    <x v="32"/>
    <x v="39"/>
    <n v="1148"/>
    <n v="3455"/>
  </r>
  <r>
    <n v="8877689391"/>
    <x v="13"/>
    <n v="12986"/>
    <n v="8.7399997710000008"/>
    <n v="8.7399997710000008"/>
    <n v="0"/>
    <n v="2.369999886"/>
    <n v="7.0000000000000007E-2"/>
    <n v="6.2699999809999998"/>
    <n v="0.01"/>
    <x v="113"/>
    <x v="9"/>
    <x v="334"/>
    <n v="1101"/>
    <n v="3802"/>
  </r>
  <r>
    <n v="8877689391"/>
    <x v="14"/>
    <n v="11101"/>
    <n v="8.4300003050000001"/>
    <n v="8.4300003050000001"/>
    <n v="0"/>
    <n v="1.7599999900000001"/>
    <n v="0.12999999500000001"/>
    <n v="6.5"/>
    <n v="0"/>
    <x v="56"/>
    <x v="39"/>
    <x v="143"/>
    <n v="1157"/>
    <n v="2860"/>
  </r>
  <r>
    <n v="8877689391"/>
    <x v="15"/>
    <n v="23629"/>
    <n v="20.649999619999999"/>
    <n v="20.649999619999999"/>
    <n v="0"/>
    <n v="13.06999969"/>
    <n v="0.439999998"/>
    <n v="7.0999999049999998"/>
    <n v="0"/>
    <x v="107"/>
    <x v="9"/>
    <x v="264"/>
    <n v="1104"/>
    <n v="3808"/>
  </r>
  <r>
    <n v="8877689391"/>
    <x v="16"/>
    <n v="14890"/>
    <n v="11.30000019"/>
    <n v="11.30000019"/>
    <n v="0"/>
    <n v="4.9299998279999997"/>
    <n v="0.37999999499999998"/>
    <n v="5.9699997900000001"/>
    <n v="0"/>
    <x v="52"/>
    <x v="9"/>
    <x v="236"/>
    <n v="1143"/>
    <n v="3060"/>
  </r>
  <r>
    <n v="8877689391"/>
    <x v="17"/>
    <n v="9733"/>
    <n v="7.3899998660000001"/>
    <n v="7.3899998660000001"/>
    <n v="0"/>
    <n v="1.3799999949999999"/>
    <n v="0.17000000200000001"/>
    <n v="5.7899999619999996"/>
    <n v="0"/>
    <x v="58"/>
    <x v="12"/>
    <x v="270"/>
    <n v="1207"/>
    <n v="2698"/>
  </r>
  <r>
    <n v="8877689391"/>
    <x v="18"/>
    <n v="27745"/>
    <n v="26.719999309999999"/>
    <n v="26.719999309999999"/>
    <n v="0"/>
    <n v="21.659999849999998"/>
    <n v="7.9999998000000003E-2"/>
    <n v="4.9299998279999997"/>
    <n v="0"/>
    <x v="119"/>
    <x v="29"/>
    <x v="70"/>
    <n v="1089"/>
    <n v="4398"/>
  </r>
  <r>
    <n v="8877689391"/>
    <x v="19"/>
    <n v="10930"/>
    <n v="8.3199996949999999"/>
    <n v="8.3199996949999999"/>
    <n v="0"/>
    <n v="3.130000114"/>
    <n v="0.56999999300000004"/>
    <n v="4.5700001720000003"/>
    <n v="0"/>
    <x v="4"/>
    <x v="8"/>
    <x v="47"/>
    <n v="1226"/>
    <n v="2786"/>
  </r>
  <r>
    <n v="8877689391"/>
    <x v="20"/>
    <n v="4790"/>
    <n v="3.6400001049999999"/>
    <n v="3.6400001049999999"/>
    <n v="0"/>
    <n v="0"/>
    <n v="0"/>
    <n v="3.5599999430000002"/>
    <n v="0"/>
    <x v="25"/>
    <x v="22"/>
    <x v="295"/>
    <n v="1335"/>
    <n v="2189"/>
  </r>
  <r>
    <n v="8877689391"/>
    <x v="21"/>
    <n v="10818"/>
    <n v="8.2100000380000004"/>
    <n v="8.2100000380000004"/>
    <n v="0"/>
    <n v="1.3899999860000001"/>
    <n v="0.10000000100000001"/>
    <n v="6.670000076"/>
    <n v="0.01"/>
    <x v="9"/>
    <x v="39"/>
    <x v="142"/>
    <n v="1189"/>
    <n v="2817"/>
  </r>
  <r>
    <n v="8877689391"/>
    <x v="22"/>
    <n v="18193"/>
    <n v="16.299999239999998"/>
    <n v="16.299999239999998"/>
    <n v="0"/>
    <n v="10.420000079999999"/>
    <n v="0.310000002"/>
    <n v="5.5300002099999999"/>
    <n v="0"/>
    <x v="10"/>
    <x v="9"/>
    <x v="61"/>
    <n v="1154"/>
    <n v="3477"/>
  </r>
  <r>
    <n v="8877689391"/>
    <x v="23"/>
    <n v="14055"/>
    <n v="10.670000079999999"/>
    <n v="10.670000079999999"/>
    <n v="0"/>
    <n v="5.4600000380000004"/>
    <n v="0.81999999300000004"/>
    <n v="4.3699998860000004"/>
    <n v="0"/>
    <x v="91"/>
    <x v="17"/>
    <x v="126"/>
    <n v="1170"/>
    <n v="3052"/>
  </r>
  <r>
    <n v="8877689391"/>
    <x v="24"/>
    <n v="21727"/>
    <n v="19.340000150000002"/>
    <n v="19.340000150000002"/>
    <n v="0"/>
    <n v="12.789999959999999"/>
    <n v="0.28999999199999998"/>
    <n v="6.1599998469999999"/>
    <n v="0"/>
    <x v="98"/>
    <x v="37"/>
    <x v="248"/>
    <n v="1095"/>
    <n v="4015"/>
  </r>
  <r>
    <n v="8877689391"/>
    <x v="25"/>
    <n v="12332"/>
    <n v="8.1300001139999996"/>
    <n v="8.1300001139999996"/>
    <n v="0"/>
    <n v="7.9999998000000003E-2"/>
    <n v="0.959999979"/>
    <n v="6.9899997709999999"/>
    <n v="0"/>
    <x v="120"/>
    <x v="15"/>
    <x v="124"/>
    <n v="1036"/>
    <n v="4142"/>
  </r>
  <r>
    <n v="8877689391"/>
    <x v="26"/>
    <n v="10686"/>
    <n v="8.1099996569999995"/>
    <n v="8.1099996569999995"/>
    <n v="0"/>
    <n v="1.0800000430000001"/>
    <n v="0.20000000300000001"/>
    <n v="6.8000001909999996"/>
    <n v="0"/>
    <x v="27"/>
    <x v="29"/>
    <x v="119"/>
    <n v="1174"/>
    <n v="2847"/>
  </r>
  <r>
    <n v="8877689391"/>
    <x v="27"/>
    <n v="20226"/>
    <n v="18.25"/>
    <n v="18.25"/>
    <n v="0"/>
    <n v="11.100000380000001"/>
    <n v="0.80000001200000004"/>
    <n v="6.2399997709999999"/>
    <n v="5.0000001000000002E-2"/>
    <x v="13"/>
    <x v="1"/>
    <x v="1"/>
    <n v="1131"/>
    <n v="3710"/>
  </r>
  <r>
    <n v="8877689391"/>
    <x v="28"/>
    <n v="10733"/>
    <n v="8.1499996190000008"/>
    <n v="8.1499996190000008"/>
    <n v="0"/>
    <n v="1.3500000240000001"/>
    <n v="0.46000000800000002"/>
    <n v="6.2800002099999999"/>
    <n v="0"/>
    <x v="58"/>
    <x v="2"/>
    <x v="45"/>
    <n v="1187"/>
    <n v="2832"/>
  </r>
  <r>
    <n v="8877689391"/>
    <x v="29"/>
    <n v="21420"/>
    <n v="19.559999470000001"/>
    <n v="19.559999470000001"/>
    <n v="0"/>
    <n v="13.22000027"/>
    <n v="0.40999999599999998"/>
    <n v="5.8899998660000001"/>
    <n v="0"/>
    <x v="121"/>
    <x v="8"/>
    <x v="184"/>
    <n v="1127"/>
    <n v="3832"/>
  </r>
  <r>
    <n v="8877689391"/>
    <x v="30"/>
    <n v="8064"/>
    <n v="6.1199998860000004"/>
    <n v="6.1199998860000004"/>
    <n v="0"/>
    <n v="1.8200000519999999"/>
    <n v="3.9999999000000001E-2"/>
    <n v="4.25"/>
    <n v="0"/>
    <x v="53"/>
    <x v="32"/>
    <x v="240"/>
    <n v="770"/>
    <n v="18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CEECF4-0325-4797-A1DB-91EFD4AA3F7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5" firstHeaderRow="1" firstDataRow="2" firstDataCol="1"/>
  <pivotFields count="10">
    <pivotField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showAll="0"/>
    <pivotField axis="axisCol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</pivotFields>
  <rowItems count="1">
    <i/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unt of Group of user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06D73F-2938-4A07-8E92-D4CD2A13540C}" name="PivotTable7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4" rowHeaderCaption="Dates">
  <location ref="A3:B34" firstHeaderRow="1" firstDataRow="1" firstDataCol="1"/>
  <pivotFields count="15">
    <pivotField dataField="1" showAll="0"/>
    <pivotField axis="axisRow" showAll="0">
      <items count="3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</rowItems>
  <colItems count="1">
    <i/>
  </colItems>
  <dataFields count="1">
    <dataField name="Count of Id" fld="0" subtotal="count" baseField="1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35C350-092F-4584-83C1-034EFD558F14}" name="PivotTable8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5" rowHeaderCaption="Dates">
  <location ref="A3:B34" firstHeaderRow="1" firstDataRow="1" firstDataCol="1"/>
  <pivotFields count="15">
    <pivotField showAll="0"/>
    <pivotField axis="axisRow" showAll="0">
      <items count="3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3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</rowItems>
  <colItems count="1">
    <i/>
  </colItems>
  <dataFields count="1">
    <dataField name="Average of TotalDistance" fld="3" subtotal="average" baseField="1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8DDE14-65AC-4FE6-A504-A51FF9202881}" name="PivotTable9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2" rowHeaderCaption="Dates">
  <location ref="A3:B34" firstHeaderRow="1" firstDataRow="1" firstDataCol="1"/>
  <pivotFields count="15">
    <pivotField showAll="0"/>
    <pivotField axis="axisRow" showAll="0">
      <items count="3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3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</rowItems>
  <colItems count="1">
    <i/>
  </colItems>
  <dataFields count="1">
    <dataField name="Sum of TotalSteps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E2DF57-D70D-4E29-B73C-28960A11C82C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 rowHeaderCaption="Dates">
  <location ref="A3:D35" firstHeaderRow="0" firstDataRow="1" firstDataCol="1"/>
  <pivotFields count="15">
    <pivotField showAll="0"/>
    <pivotField axis="axisRow" showAll="0">
      <items count="3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23">
        <item x="25"/>
        <item x="37"/>
        <item x="31"/>
        <item x="33"/>
        <item x="59"/>
        <item x="32"/>
        <item x="39"/>
        <item x="30"/>
        <item x="35"/>
        <item x="36"/>
        <item x="38"/>
        <item x="28"/>
        <item x="41"/>
        <item x="47"/>
        <item x="42"/>
        <item x="26"/>
        <item x="17"/>
        <item x="27"/>
        <item x="58"/>
        <item x="9"/>
        <item x="49"/>
        <item x="1"/>
        <item x="56"/>
        <item x="53"/>
        <item x="21"/>
        <item x="0"/>
        <item x="54"/>
        <item x="44"/>
        <item x="8"/>
        <item x="3"/>
        <item x="2"/>
        <item x="14"/>
        <item x="40"/>
        <item x="19"/>
        <item x="64"/>
        <item x="50"/>
        <item x="4"/>
        <item x="22"/>
        <item x="5"/>
        <item x="12"/>
        <item x="67"/>
        <item x="11"/>
        <item x="6"/>
        <item x="43"/>
        <item x="23"/>
        <item x="20"/>
        <item x="24"/>
        <item x="55"/>
        <item x="16"/>
        <item x="68"/>
        <item x="7"/>
        <item x="34"/>
        <item x="18"/>
        <item x="87"/>
        <item x="92"/>
        <item x="46"/>
        <item x="88"/>
        <item x="51"/>
        <item x="52"/>
        <item x="69"/>
        <item x="89"/>
        <item x="65"/>
        <item x="79"/>
        <item x="81"/>
        <item x="90"/>
        <item x="60"/>
        <item x="10"/>
        <item x="91"/>
        <item x="106"/>
        <item x="66"/>
        <item x="86"/>
        <item x="114"/>
        <item x="48"/>
        <item x="13"/>
        <item x="115"/>
        <item x="57"/>
        <item x="61"/>
        <item x="15"/>
        <item x="111"/>
        <item x="93"/>
        <item x="116"/>
        <item x="70"/>
        <item x="77"/>
        <item x="121"/>
        <item x="102"/>
        <item x="101"/>
        <item x="107"/>
        <item x="118"/>
        <item x="95"/>
        <item x="98"/>
        <item x="83"/>
        <item x="82"/>
        <item x="103"/>
        <item x="100"/>
        <item x="45"/>
        <item x="120"/>
        <item x="117"/>
        <item x="63"/>
        <item x="76"/>
        <item x="78"/>
        <item x="99"/>
        <item x="113"/>
        <item x="75"/>
        <item x="72"/>
        <item x="94"/>
        <item x="110"/>
        <item x="71"/>
        <item x="96"/>
        <item x="62"/>
        <item x="108"/>
        <item x="109"/>
        <item x="119"/>
        <item x="104"/>
        <item x="105"/>
        <item x="97"/>
        <item x="112"/>
        <item x="73"/>
        <item x="29"/>
        <item x="85"/>
        <item x="74"/>
        <item x="84"/>
        <item x="80"/>
        <item t="default"/>
      </items>
    </pivotField>
    <pivotField dataField="1" showAll="0">
      <items count="82">
        <item x="22"/>
        <item x="32"/>
        <item x="43"/>
        <item x="39"/>
        <item x="29"/>
        <item x="12"/>
        <item x="20"/>
        <item x="23"/>
        <item x="9"/>
        <item x="38"/>
        <item x="4"/>
        <item x="2"/>
        <item x="8"/>
        <item x="0"/>
        <item x="13"/>
        <item x="17"/>
        <item x="6"/>
        <item x="37"/>
        <item x="24"/>
        <item x="1"/>
        <item x="5"/>
        <item x="11"/>
        <item x="19"/>
        <item x="14"/>
        <item x="18"/>
        <item x="45"/>
        <item x="41"/>
        <item x="10"/>
        <item x="15"/>
        <item x="40"/>
        <item x="68"/>
        <item x="7"/>
        <item x="46"/>
        <item x="31"/>
        <item x="3"/>
        <item x="16"/>
        <item x="25"/>
        <item x="71"/>
        <item x="64"/>
        <item x="65"/>
        <item x="42"/>
        <item x="33"/>
        <item x="30"/>
        <item x="49"/>
        <item x="79"/>
        <item x="66"/>
        <item x="21"/>
        <item x="44"/>
        <item x="47"/>
        <item x="76"/>
        <item x="27"/>
        <item x="55"/>
        <item x="34"/>
        <item x="72"/>
        <item x="59"/>
        <item x="67"/>
        <item x="28"/>
        <item x="78"/>
        <item x="26"/>
        <item x="74"/>
        <item x="69"/>
        <item x="52"/>
        <item x="77"/>
        <item x="35"/>
        <item x="48"/>
        <item x="73"/>
        <item x="50"/>
        <item x="60"/>
        <item x="58"/>
        <item x="80"/>
        <item x="54"/>
        <item x="36"/>
        <item x="51"/>
        <item x="57"/>
        <item x="53"/>
        <item x="75"/>
        <item x="63"/>
        <item x="61"/>
        <item x="62"/>
        <item x="70"/>
        <item x="56"/>
        <item t="default"/>
      </items>
    </pivotField>
    <pivotField dataField="1" showAll="0">
      <items count="336">
        <item x="27"/>
        <item x="85"/>
        <item x="93"/>
        <item x="210"/>
        <item x="172"/>
        <item x="209"/>
        <item x="84"/>
        <item x="298"/>
        <item x="100"/>
        <item x="301"/>
        <item x="98"/>
        <item x="296"/>
        <item x="297"/>
        <item x="217"/>
        <item x="211"/>
        <item x="95"/>
        <item x="316"/>
        <item x="219"/>
        <item x="65"/>
        <item x="315"/>
        <item x="159"/>
        <item x="157"/>
        <item x="266"/>
        <item x="300"/>
        <item x="105"/>
        <item x="79"/>
        <item x="302"/>
        <item x="97"/>
        <item x="73"/>
        <item x="94"/>
        <item x="218"/>
        <item x="127"/>
        <item x="279"/>
        <item x="322"/>
        <item x="221"/>
        <item x="265"/>
        <item x="103"/>
        <item x="259"/>
        <item x="91"/>
        <item x="156"/>
        <item x="278"/>
        <item x="327"/>
        <item x="74"/>
        <item x="155"/>
        <item x="314"/>
        <item x="269"/>
        <item x="294"/>
        <item x="66"/>
        <item x="92"/>
        <item x="96"/>
        <item x="68"/>
        <item x="309"/>
        <item x="53"/>
        <item x="299"/>
        <item x="320"/>
        <item x="69"/>
        <item x="102"/>
        <item x="31"/>
        <item x="330"/>
        <item x="50"/>
        <item x="267"/>
        <item x="295"/>
        <item x="312"/>
        <item x="56"/>
        <item x="104"/>
        <item x="324"/>
        <item x="274"/>
        <item x="55"/>
        <item x="275"/>
        <item x="239"/>
        <item x="43"/>
        <item x="325"/>
        <item x="49"/>
        <item x="48"/>
        <item x="71"/>
        <item x="62"/>
        <item x="323"/>
        <item x="160"/>
        <item x="205"/>
        <item x="64"/>
        <item x="326"/>
        <item x="33"/>
        <item x="164"/>
        <item x="202"/>
        <item x="10"/>
        <item x="200"/>
        <item x="310"/>
        <item x="203"/>
        <item x="216"/>
        <item x="58"/>
        <item x="318"/>
        <item x="240"/>
        <item x="54"/>
        <item x="41"/>
        <item x="35"/>
        <item x="206"/>
        <item x="277"/>
        <item x="258"/>
        <item x="99"/>
        <item x="28"/>
        <item x="83"/>
        <item x="29"/>
        <item x="122"/>
        <item x="44"/>
        <item x="36"/>
        <item x="52"/>
        <item x="129"/>
        <item x="42"/>
        <item x="78"/>
        <item x="290"/>
        <item x="317"/>
        <item x="272"/>
        <item x="273"/>
        <item x="67"/>
        <item x="311"/>
        <item x="130"/>
        <item x="276"/>
        <item x="5"/>
        <item x="268"/>
        <item x="47"/>
        <item x="321"/>
        <item x="208"/>
        <item x="319"/>
        <item x="60"/>
        <item x="46"/>
        <item x="199"/>
        <item x="215"/>
        <item x="212"/>
        <item x="23"/>
        <item x="32"/>
        <item x="213"/>
        <item x="207"/>
        <item x="243"/>
        <item x="244"/>
        <item x="2"/>
        <item x="51"/>
        <item x="201"/>
        <item x="90"/>
        <item x="40"/>
        <item x="37"/>
        <item x="126"/>
        <item x="16"/>
        <item x="181"/>
        <item x="136"/>
        <item x="101"/>
        <item x="313"/>
        <item x="204"/>
        <item x="149"/>
        <item x="185"/>
        <item x="125"/>
        <item x="38"/>
        <item x="247"/>
        <item x="230"/>
        <item x="34"/>
        <item x="20"/>
        <item x="154"/>
        <item x="8"/>
        <item x="24"/>
        <item x="262"/>
        <item x="170"/>
        <item x="3"/>
        <item x="270"/>
        <item x="9"/>
        <item x="61"/>
        <item x="184"/>
        <item x="25"/>
        <item x="232"/>
        <item x="13"/>
        <item x="1"/>
        <item x="334"/>
        <item x="228"/>
        <item x="87"/>
        <item x="4"/>
        <item x="250"/>
        <item x="70"/>
        <item x="45"/>
        <item x="238"/>
        <item x="245"/>
        <item x="39"/>
        <item x="150"/>
        <item x="142"/>
        <item x="236"/>
        <item x="248"/>
        <item x="6"/>
        <item x="158"/>
        <item x="264"/>
        <item x="30"/>
        <item x="256"/>
        <item x="12"/>
        <item x="231"/>
        <item x="246"/>
        <item x="234"/>
        <item x="153"/>
        <item x="15"/>
        <item x="242"/>
        <item x="119"/>
        <item x="17"/>
        <item x="89"/>
        <item x="81"/>
        <item x="114"/>
        <item x="21"/>
        <item x="26"/>
        <item x="59"/>
        <item x="121"/>
        <item x="19"/>
        <item x="112"/>
        <item x="57"/>
        <item x="107"/>
        <item x="143"/>
        <item x="132"/>
        <item x="304"/>
        <item x="11"/>
        <item x="214"/>
        <item x="7"/>
        <item x="271"/>
        <item x="152"/>
        <item x="235"/>
        <item x="167"/>
        <item x="169"/>
        <item x="261"/>
        <item x="124"/>
        <item x="120"/>
        <item x="113"/>
        <item x="194"/>
        <item x="115"/>
        <item x="111"/>
        <item x="18"/>
        <item x="63"/>
        <item x="14"/>
        <item x="191"/>
        <item x="117"/>
        <item x="108"/>
        <item x="151"/>
        <item x="166"/>
        <item x="134"/>
        <item x="223"/>
        <item x="133"/>
        <item x="22"/>
        <item x="162"/>
        <item x="116"/>
        <item x="106"/>
        <item x="255"/>
        <item x="284"/>
        <item x="76"/>
        <item x="123"/>
        <item x="331"/>
        <item x="229"/>
        <item x="163"/>
        <item x="233"/>
        <item x="88"/>
        <item x="77"/>
        <item x="138"/>
        <item x="176"/>
        <item x="147"/>
        <item x="333"/>
        <item x="86"/>
        <item x="183"/>
        <item x="328"/>
        <item x="110"/>
        <item x="253"/>
        <item x="224"/>
        <item x="225"/>
        <item x="241"/>
        <item x="249"/>
        <item x="161"/>
        <item x="165"/>
        <item x="293"/>
        <item x="192"/>
        <item x="257"/>
        <item x="190"/>
        <item x="128"/>
        <item x="0"/>
        <item x="227"/>
        <item x="145"/>
        <item x="109"/>
        <item x="196"/>
        <item x="186"/>
        <item x="148"/>
        <item x="308"/>
        <item x="80"/>
        <item x="252"/>
        <item x="146"/>
        <item x="222"/>
        <item x="139"/>
        <item x="197"/>
        <item x="303"/>
        <item x="283"/>
        <item x="237"/>
        <item x="135"/>
        <item x="137"/>
        <item x="173"/>
        <item x="182"/>
        <item x="171"/>
        <item x="118"/>
        <item x="286"/>
        <item x="187"/>
        <item x="180"/>
        <item x="254"/>
        <item x="75"/>
        <item x="189"/>
        <item x="179"/>
        <item x="82"/>
        <item x="226"/>
        <item x="193"/>
        <item x="178"/>
        <item x="306"/>
        <item x="329"/>
        <item x="168"/>
        <item x="141"/>
        <item x="198"/>
        <item x="177"/>
        <item x="220"/>
        <item x="251"/>
        <item x="289"/>
        <item x="144"/>
        <item x="72"/>
        <item x="174"/>
        <item x="260"/>
        <item x="292"/>
        <item x="195"/>
        <item x="305"/>
        <item x="188"/>
        <item x="307"/>
        <item x="332"/>
        <item x="131"/>
        <item x="263"/>
        <item x="175"/>
        <item x="287"/>
        <item x="288"/>
        <item x="140"/>
        <item x="282"/>
        <item x="291"/>
        <item x="285"/>
        <item x="280"/>
        <item x="281"/>
        <item t="default"/>
      </items>
    </pivotField>
    <pivotField showAll="0"/>
    <pivotField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LightlyActiveMinutes" fld="12" baseField="0" baseItem="0"/>
    <dataField name="Sum of VeryActiveMinutes" fld="10" baseField="0" baseItem="0"/>
    <dataField name="Sum of FairlyActiveMinutes" fld="11" baseField="0" baseItem="0"/>
  </dataFields>
  <chartFormats count="10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2"/>
          </reference>
          <reference field="1" count="1" selected="0">
            <x v="16"/>
          </reference>
        </references>
      </pivotArea>
    </chartFormat>
    <chartFormat chart="1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112406-A330-459C-9647-D1D892E50494}" name="PivotTable12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3" rowHeaderCaption="Dates">
  <location ref="A3:B34" firstHeaderRow="1" firstDataRow="1" firstDataCol="1"/>
  <pivotFields count="15">
    <pivotField showAll="0"/>
    <pivotField axis="axisRow" showAll="0">
      <items count="3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</rowItems>
  <colItems count="1">
    <i/>
  </colItems>
  <dataFields count="1">
    <dataField name="Sum of Calories" fld="14" baseField="0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1BCF00-6B0A-4794-865C-66E79616013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User ID">
  <location ref="A3:B37" firstHeaderRow="1" firstDataRow="1" firstDataCol="1"/>
  <pivotFields count="10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Sum of Sum of TotalStep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91D6E7-92C4-46F0-96BB-FA836D96FC7F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User ID">
  <location ref="A3:B37" firstHeaderRow="1" firstDataRow="1" firstDataCol="1"/>
  <pivotFields count="10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Sum of FitnessTracker_Us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3BAAD5-3913-43A6-8939-1A1134E7051F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User ID">
  <location ref="A3:B37" firstHeaderRow="1" firstDataRow="1" firstDataCol="1"/>
  <pivotFields count="10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Sum of Sum of Calori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A9FAB8-A4F9-4485-91F4-0D46225D6934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5" firstHeaderRow="1" firstDataRow="2" firstDataCol="1"/>
  <pivotFields count="10">
    <pivotField showAll="0"/>
    <pivotField showAll="0"/>
    <pivotField axis="axisCol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How_Activ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33C589-2F45-4FC2-8399-F9E35D25203A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User ID">
  <location ref="A3:B37" firstHeaderRow="1" firstDataRow="1" firstDataCol="1"/>
  <pivotFields count="10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Sum of Mean of TotalDistanc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56BAB0-508C-46A1-89CD-F8E5DEC8B67A}" name="PivotTable8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6" rowHeaderCaption="Category">
  <location ref="B2:C5" firstHeaderRow="1" firstDataRow="1" firstDataCol="1"/>
  <pivotFields count="10">
    <pivotField showAll="0"/>
    <pivotField showAll="0"/>
    <pivotField showAll="0"/>
    <pivotField showAll="0"/>
    <pivotField axis="axisRow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>
      <x v="2"/>
    </i>
  </rowItems>
  <colItems count="1">
    <i/>
  </colItems>
  <dataFields count="1">
    <dataField name="Count of Group of user" fld="4" subtotal="count" baseField="0" baseItem="0"/>
  </dataFields>
  <chartFormats count="8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5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5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8AD27E-547F-4939-AD08-82F8A4049EDB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User ID">
  <location ref="A3:B37" firstHeaderRow="1" firstDataRow="1" firstDataCol="1"/>
  <pivotFields count="10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Sum of Sum of TotalStep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464FCC-7BBD-4290-8BB6-FCB365953DBC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User ID">
  <location ref="A3:D37" firstHeaderRow="0" firstDataRow="1" firstDataCol="1"/>
  <pivotFields count="10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VeryActiveMinute" fld="9" baseField="0" baseItem="0"/>
    <dataField name="Sum of LightlyActiveMinute" fld="7" baseField="0" baseItem="0"/>
    <dataField name="Sum of FairlyActiveMinut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3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ivotTable" Target="../pivotTables/pivot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DF0D-B6CA-45EE-985A-E30854E8785B}">
  <dimension ref="A1:AA36"/>
  <sheetViews>
    <sheetView tabSelected="1" zoomScale="70" zoomScaleNormal="70" workbookViewId="0">
      <selection sqref="A1:AA1"/>
    </sheetView>
  </sheetViews>
  <sheetFormatPr defaultRowHeight="14.5" x14ac:dyDescent="0.35"/>
  <cols>
    <col min="1" max="1" width="3.90625" customWidth="1"/>
    <col min="2" max="2" width="11.6328125" bestFit="1" customWidth="1"/>
    <col min="3" max="3" width="20.08984375" bestFit="1" customWidth="1"/>
    <col min="4" max="4" width="14" bestFit="1" customWidth="1"/>
    <col min="5" max="5" width="23.1796875" bestFit="1" customWidth="1"/>
    <col min="6" max="6" width="17.08984375" bestFit="1" customWidth="1"/>
    <col min="7" max="7" width="16.81640625" bestFit="1" customWidth="1"/>
    <col min="8" max="8" width="14.6328125" bestFit="1" customWidth="1"/>
    <col min="9" max="9" width="26.1796875" bestFit="1" customWidth="1"/>
    <col min="10" max="10" width="25.1796875" bestFit="1" customWidth="1"/>
    <col min="11" max="11" width="24.26953125" bestFit="1" customWidth="1"/>
    <col min="12" max="12" width="14.81640625" customWidth="1"/>
    <col min="13" max="13" width="1.90625" customWidth="1"/>
    <col min="14" max="14" width="15.6328125" customWidth="1"/>
  </cols>
  <sheetData>
    <row r="1" spans="1:27" ht="49" customHeight="1" thickBot="1" x14ac:dyDescent="0.4">
      <c r="A1" s="46" t="s">
        <v>19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8"/>
    </row>
    <row r="2" spans="1:27" ht="15" thickBot="1" x14ac:dyDescent="0.4"/>
    <row r="3" spans="1:27" ht="15" thickBot="1" x14ac:dyDescent="0.4">
      <c r="B3" s="12" t="s">
        <v>16</v>
      </c>
      <c r="C3" s="13" t="s">
        <v>0</v>
      </c>
      <c r="D3" s="13" t="s">
        <v>12</v>
      </c>
      <c r="E3" s="13" t="s">
        <v>15</v>
      </c>
      <c r="F3" s="13" t="s">
        <v>17</v>
      </c>
      <c r="G3" s="13" t="s">
        <v>1</v>
      </c>
      <c r="H3" s="13" t="s">
        <v>2</v>
      </c>
      <c r="I3" s="13" t="s">
        <v>3</v>
      </c>
      <c r="J3" s="13" t="s">
        <v>4</v>
      </c>
      <c r="K3" s="14" t="s">
        <v>5</v>
      </c>
    </row>
    <row r="4" spans="1:27" x14ac:dyDescent="0.35">
      <c r="B4" s="9">
        <v>1503960366</v>
      </c>
      <c r="C4" s="10">
        <v>31</v>
      </c>
      <c r="D4" s="10" t="s">
        <v>6</v>
      </c>
      <c r="E4" s="10">
        <v>7.8096773855161299</v>
      </c>
      <c r="F4" s="10" t="s">
        <v>7</v>
      </c>
      <c r="G4" s="10">
        <v>375619</v>
      </c>
      <c r="H4" s="10">
        <v>56309</v>
      </c>
      <c r="I4" s="10">
        <v>6818</v>
      </c>
      <c r="J4" s="10">
        <v>594</v>
      </c>
      <c r="K4" s="11">
        <v>1200</v>
      </c>
      <c r="N4" s="34" t="s">
        <v>20</v>
      </c>
      <c r="O4" s="35"/>
      <c r="P4" s="35"/>
      <c r="Q4" s="35"/>
      <c r="R4" s="35"/>
      <c r="S4" s="35"/>
      <c r="T4" s="35"/>
      <c r="U4" s="35"/>
      <c r="V4" s="35"/>
      <c r="W4" s="35"/>
      <c r="X4" s="36"/>
    </row>
    <row r="5" spans="1:27" x14ac:dyDescent="0.35">
      <c r="B5" s="4">
        <v>1624580081</v>
      </c>
      <c r="C5" s="3">
        <v>31</v>
      </c>
      <c r="D5" s="3" t="s">
        <v>6</v>
      </c>
      <c r="E5" s="3">
        <v>3.9148387295161284</v>
      </c>
      <c r="F5" s="3" t="s">
        <v>8</v>
      </c>
      <c r="G5" s="3">
        <v>178061</v>
      </c>
      <c r="H5" s="3">
        <v>45984</v>
      </c>
      <c r="I5" s="3">
        <v>4758</v>
      </c>
      <c r="J5" s="3">
        <v>180</v>
      </c>
      <c r="K5" s="5">
        <v>269</v>
      </c>
      <c r="N5" s="28" t="s">
        <v>21</v>
      </c>
      <c r="O5" s="29"/>
      <c r="P5" s="29"/>
      <c r="Q5" s="29"/>
      <c r="R5" s="29"/>
      <c r="S5" s="29"/>
      <c r="T5" s="29"/>
      <c r="U5" s="29"/>
      <c r="V5" s="29"/>
      <c r="W5" s="29"/>
      <c r="X5" s="30"/>
    </row>
    <row r="6" spans="1:27" ht="15" customHeight="1" x14ac:dyDescent="0.35">
      <c r="B6" s="4">
        <v>1644430081</v>
      </c>
      <c r="C6" s="3">
        <v>30</v>
      </c>
      <c r="D6" s="3" t="s">
        <v>6</v>
      </c>
      <c r="E6" s="3">
        <v>5.2953333539000011</v>
      </c>
      <c r="F6" s="3" t="s">
        <v>9</v>
      </c>
      <c r="G6" s="3">
        <v>218489</v>
      </c>
      <c r="H6" s="3">
        <v>84339</v>
      </c>
      <c r="I6" s="3">
        <v>5354</v>
      </c>
      <c r="J6" s="3">
        <v>641</v>
      </c>
      <c r="K6" s="5">
        <v>287</v>
      </c>
      <c r="N6" s="28" t="s">
        <v>22</v>
      </c>
      <c r="O6" s="29"/>
      <c r="P6" s="29"/>
      <c r="Q6" s="29"/>
      <c r="R6" s="29"/>
      <c r="S6" s="29"/>
      <c r="T6" s="29"/>
      <c r="U6" s="29"/>
      <c r="V6" s="29"/>
      <c r="W6" s="29"/>
      <c r="X6" s="30"/>
    </row>
    <row r="7" spans="1:27" ht="15" thickBot="1" x14ac:dyDescent="0.4">
      <c r="B7" s="4">
        <v>1844505072</v>
      </c>
      <c r="C7" s="3">
        <v>31</v>
      </c>
      <c r="D7" s="3" t="s">
        <v>6</v>
      </c>
      <c r="E7" s="3">
        <v>1.7061290368387099</v>
      </c>
      <c r="F7" s="3" t="s">
        <v>8</v>
      </c>
      <c r="G7" s="3">
        <v>79982</v>
      </c>
      <c r="H7" s="3">
        <v>48778</v>
      </c>
      <c r="I7" s="3">
        <v>3579</v>
      </c>
      <c r="J7" s="3">
        <v>40</v>
      </c>
      <c r="K7" s="5">
        <v>4</v>
      </c>
      <c r="N7" s="31" t="s">
        <v>23</v>
      </c>
      <c r="O7" s="32"/>
      <c r="P7" s="32"/>
      <c r="Q7" s="32"/>
      <c r="R7" s="32"/>
      <c r="S7" s="32"/>
      <c r="T7" s="32"/>
      <c r="U7" s="32"/>
      <c r="V7" s="32"/>
      <c r="W7" s="32"/>
      <c r="X7" s="33"/>
    </row>
    <row r="8" spans="1:27" x14ac:dyDescent="0.35">
      <c r="B8" s="4">
        <v>1927972279</v>
      </c>
      <c r="C8" s="3">
        <v>31</v>
      </c>
      <c r="D8" s="3" t="s">
        <v>6</v>
      </c>
      <c r="E8" s="3">
        <v>0.63451612316129025</v>
      </c>
      <c r="F8" s="3" t="s">
        <v>8</v>
      </c>
      <c r="G8" s="3">
        <v>28400</v>
      </c>
      <c r="H8" s="3">
        <v>67357</v>
      </c>
      <c r="I8" s="3">
        <v>1196</v>
      </c>
      <c r="J8" s="3">
        <v>24</v>
      </c>
      <c r="K8" s="5">
        <v>41</v>
      </c>
    </row>
    <row r="9" spans="1:27" x14ac:dyDescent="0.35">
      <c r="B9" s="4">
        <v>2022484408</v>
      </c>
      <c r="C9" s="3">
        <v>31</v>
      </c>
      <c r="D9" s="3" t="s">
        <v>6</v>
      </c>
      <c r="E9" s="3">
        <v>8.0841934911290316</v>
      </c>
      <c r="F9" s="3" t="s">
        <v>7</v>
      </c>
      <c r="G9" s="3">
        <v>352490</v>
      </c>
      <c r="H9" s="3">
        <v>77809</v>
      </c>
      <c r="I9" s="3">
        <v>7981</v>
      </c>
      <c r="J9" s="3">
        <v>600</v>
      </c>
      <c r="K9" s="5">
        <v>1125</v>
      </c>
    </row>
    <row r="10" spans="1:27" x14ac:dyDescent="0.35">
      <c r="B10" s="4">
        <v>2026352035</v>
      </c>
      <c r="C10" s="3">
        <v>31</v>
      </c>
      <c r="D10" s="3" t="s">
        <v>6</v>
      </c>
      <c r="E10" s="3">
        <v>3.4548387153870972</v>
      </c>
      <c r="F10" s="3" t="s">
        <v>8</v>
      </c>
      <c r="G10" s="3">
        <v>172573</v>
      </c>
      <c r="H10" s="3">
        <v>47760</v>
      </c>
      <c r="I10" s="3">
        <v>7956</v>
      </c>
      <c r="J10" s="3">
        <v>8</v>
      </c>
      <c r="K10" s="5">
        <v>3</v>
      </c>
    </row>
    <row r="11" spans="1:27" ht="13" customHeight="1" x14ac:dyDescent="0.35">
      <c r="B11" s="4">
        <v>2320127002</v>
      </c>
      <c r="C11" s="3">
        <v>31</v>
      </c>
      <c r="D11" s="3" t="s">
        <v>6</v>
      </c>
      <c r="E11" s="3">
        <v>3.1877419044516131</v>
      </c>
      <c r="F11" s="3" t="s">
        <v>8</v>
      </c>
      <c r="G11" s="3">
        <v>146223</v>
      </c>
      <c r="H11" s="3">
        <v>53449</v>
      </c>
      <c r="I11" s="3">
        <v>6144</v>
      </c>
      <c r="J11" s="3">
        <v>80</v>
      </c>
      <c r="K11" s="5">
        <v>42</v>
      </c>
    </row>
    <row r="12" spans="1:27" x14ac:dyDescent="0.35">
      <c r="B12" s="4">
        <v>2347167796</v>
      </c>
      <c r="C12" s="3">
        <v>18</v>
      </c>
      <c r="D12" s="3" t="s">
        <v>13</v>
      </c>
      <c r="E12" s="3">
        <v>6.3555555359444442</v>
      </c>
      <c r="F12" s="3" t="s">
        <v>9</v>
      </c>
      <c r="G12" s="3">
        <v>171354</v>
      </c>
      <c r="H12" s="3">
        <v>36782</v>
      </c>
      <c r="I12" s="3">
        <v>4545</v>
      </c>
      <c r="J12" s="3">
        <v>370</v>
      </c>
      <c r="K12" s="5">
        <v>243</v>
      </c>
    </row>
    <row r="13" spans="1:27" x14ac:dyDescent="0.35">
      <c r="B13" s="4">
        <v>2873212765</v>
      </c>
      <c r="C13" s="3">
        <v>31</v>
      </c>
      <c r="D13" s="3" t="s">
        <v>6</v>
      </c>
      <c r="E13" s="3">
        <v>5.10161286016129</v>
      </c>
      <c r="F13" s="3" t="s">
        <v>9</v>
      </c>
      <c r="G13" s="3">
        <v>234229</v>
      </c>
      <c r="H13" s="3">
        <v>59426</v>
      </c>
      <c r="I13" s="3">
        <v>9548</v>
      </c>
      <c r="J13" s="3">
        <v>190</v>
      </c>
      <c r="K13" s="5">
        <v>437</v>
      </c>
    </row>
    <row r="14" spans="1:27" x14ac:dyDescent="0.35">
      <c r="B14" s="4">
        <v>3372868164</v>
      </c>
      <c r="C14" s="3">
        <v>20</v>
      </c>
      <c r="D14" s="3" t="s">
        <v>13</v>
      </c>
      <c r="E14" s="3">
        <v>4.7070000411000006</v>
      </c>
      <c r="F14" s="3" t="s">
        <v>8</v>
      </c>
      <c r="G14" s="3">
        <v>137233</v>
      </c>
      <c r="H14" s="3">
        <v>38662</v>
      </c>
      <c r="I14" s="3">
        <v>6558</v>
      </c>
      <c r="J14" s="3">
        <v>82</v>
      </c>
      <c r="K14" s="5">
        <v>183</v>
      </c>
    </row>
    <row r="15" spans="1:27" x14ac:dyDescent="0.35">
      <c r="B15" s="4">
        <v>3977333714</v>
      </c>
      <c r="C15" s="3">
        <v>30</v>
      </c>
      <c r="D15" s="3" t="s">
        <v>6</v>
      </c>
      <c r="E15" s="3">
        <v>7.5169999439666677</v>
      </c>
      <c r="F15" s="3" t="s">
        <v>7</v>
      </c>
      <c r="G15" s="3">
        <v>329537</v>
      </c>
      <c r="H15" s="3">
        <v>45410</v>
      </c>
      <c r="I15" s="3">
        <v>5243</v>
      </c>
      <c r="J15" s="3">
        <v>1838</v>
      </c>
      <c r="K15" s="5">
        <v>567</v>
      </c>
    </row>
    <row r="16" spans="1:27" x14ac:dyDescent="0.35">
      <c r="B16" s="4">
        <v>4020332650</v>
      </c>
      <c r="C16" s="3">
        <v>31</v>
      </c>
      <c r="D16" s="3" t="s">
        <v>6</v>
      </c>
      <c r="E16" s="3">
        <v>1.6261290389354839</v>
      </c>
      <c r="F16" s="3" t="s">
        <v>8</v>
      </c>
      <c r="G16" s="3">
        <v>70284</v>
      </c>
      <c r="H16" s="3">
        <v>73960</v>
      </c>
      <c r="I16" s="3">
        <v>2385</v>
      </c>
      <c r="J16" s="3">
        <v>166</v>
      </c>
      <c r="K16" s="5">
        <v>161</v>
      </c>
    </row>
    <row r="17" spans="2:11" x14ac:dyDescent="0.35">
      <c r="B17" s="4">
        <v>4057192912</v>
      </c>
      <c r="C17" s="3">
        <v>4</v>
      </c>
      <c r="D17" s="3" t="s">
        <v>14</v>
      </c>
      <c r="E17" s="3">
        <v>2.8625000119999999</v>
      </c>
      <c r="F17" s="3" t="s">
        <v>8</v>
      </c>
      <c r="G17" s="3">
        <v>15352</v>
      </c>
      <c r="H17" s="3">
        <v>7895</v>
      </c>
      <c r="I17" s="3">
        <v>412</v>
      </c>
      <c r="J17" s="3">
        <v>6</v>
      </c>
      <c r="K17" s="5">
        <v>3</v>
      </c>
    </row>
    <row r="18" spans="2:11" x14ac:dyDescent="0.35">
      <c r="B18" s="4">
        <v>4319703577</v>
      </c>
      <c r="C18" s="3">
        <v>31</v>
      </c>
      <c r="D18" s="3" t="s">
        <v>6</v>
      </c>
      <c r="E18" s="3">
        <v>4.8922580470322581</v>
      </c>
      <c r="F18" s="3" t="s">
        <v>8</v>
      </c>
      <c r="G18" s="3">
        <v>225334</v>
      </c>
      <c r="H18" s="3">
        <v>63168</v>
      </c>
      <c r="I18" s="3">
        <v>7092</v>
      </c>
      <c r="J18" s="3">
        <v>382</v>
      </c>
      <c r="K18" s="5">
        <v>111</v>
      </c>
    </row>
    <row r="19" spans="2:11" x14ac:dyDescent="0.35">
      <c r="B19" s="4">
        <v>4388161847</v>
      </c>
      <c r="C19" s="3">
        <v>31</v>
      </c>
      <c r="D19" s="3" t="s">
        <v>6</v>
      </c>
      <c r="E19" s="3">
        <v>8.3932258929677417</v>
      </c>
      <c r="F19" s="3" t="s">
        <v>7</v>
      </c>
      <c r="G19" s="3">
        <v>335232</v>
      </c>
      <c r="H19" s="3">
        <v>95910</v>
      </c>
      <c r="I19" s="3">
        <v>7110</v>
      </c>
      <c r="J19" s="3">
        <v>631</v>
      </c>
      <c r="K19" s="5">
        <v>718</v>
      </c>
    </row>
    <row r="20" spans="2:11" x14ac:dyDescent="0.35">
      <c r="B20" s="4">
        <v>4445114986</v>
      </c>
      <c r="C20" s="3">
        <v>31</v>
      </c>
      <c r="D20" s="3" t="s">
        <v>6</v>
      </c>
      <c r="E20" s="3">
        <v>3.2458064401935474</v>
      </c>
      <c r="F20" s="3" t="s">
        <v>8</v>
      </c>
      <c r="G20" s="3">
        <v>148693</v>
      </c>
      <c r="H20" s="3">
        <v>67772</v>
      </c>
      <c r="I20" s="3">
        <v>6482</v>
      </c>
      <c r="J20" s="3">
        <v>54</v>
      </c>
      <c r="K20" s="5">
        <v>205</v>
      </c>
    </row>
    <row r="21" spans="2:11" x14ac:dyDescent="0.35">
      <c r="B21" s="4">
        <v>4558609924</v>
      </c>
      <c r="C21" s="3">
        <v>31</v>
      </c>
      <c r="D21" s="3" t="s">
        <v>6</v>
      </c>
      <c r="E21" s="3">
        <v>5.080645176677419</v>
      </c>
      <c r="F21" s="3" t="s">
        <v>9</v>
      </c>
      <c r="G21" s="3">
        <v>238239</v>
      </c>
      <c r="H21" s="3">
        <v>63031</v>
      </c>
      <c r="I21" s="3">
        <v>8834</v>
      </c>
      <c r="J21" s="3">
        <v>425</v>
      </c>
      <c r="K21" s="5">
        <v>322</v>
      </c>
    </row>
    <row r="22" spans="2:11" x14ac:dyDescent="0.35">
      <c r="B22" s="4">
        <v>4702921684</v>
      </c>
      <c r="C22" s="3">
        <v>31</v>
      </c>
      <c r="D22" s="3" t="s">
        <v>6</v>
      </c>
      <c r="E22" s="3">
        <v>6.9551612833548386</v>
      </c>
      <c r="F22" s="3" t="s">
        <v>9</v>
      </c>
      <c r="G22" s="3">
        <v>265734</v>
      </c>
      <c r="H22" s="3">
        <v>91932</v>
      </c>
      <c r="I22" s="3">
        <v>7362</v>
      </c>
      <c r="J22" s="3">
        <v>807</v>
      </c>
      <c r="K22" s="5">
        <v>159</v>
      </c>
    </row>
    <row r="23" spans="2:11" x14ac:dyDescent="0.35">
      <c r="B23" s="4">
        <v>5553957443</v>
      </c>
      <c r="C23" s="3">
        <v>31</v>
      </c>
      <c r="D23" s="3" t="s">
        <v>6</v>
      </c>
      <c r="E23" s="3">
        <v>5.6396774500322575</v>
      </c>
      <c r="F23" s="3" t="s">
        <v>9</v>
      </c>
      <c r="G23" s="3">
        <v>266990</v>
      </c>
      <c r="H23" s="3">
        <v>58146</v>
      </c>
      <c r="I23" s="3">
        <v>6392</v>
      </c>
      <c r="J23" s="3">
        <v>403</v>
      </c>
      <c r="K23" s="5">
        <v>726</v>
      </c>
    </row>
    <row r="24" spans="2:11" x14ac:dyDescent="0.35">
      <c r="B24" s="4">
        <v>5577150313</v>
      </c>
      <c r="C24" s="3">
        <v>30</v>
      </c>
      <c r="D24" s="3" t="s">
        <v>6</v>
      </c>
      <c r="E24" s="3">
        <v>6.2133333046666674</v>
      </c>
      <c r="F24" s="3" t="s">
        <v>9</v>
      </c>
      <c r="G24" s="3">
        <v>249133</v>
      </c>
      <c r="H24" s="3">
        <v>100789</v>
      </c>
      <c r="I24" s="3">
        <v>4438</v>
      </c>
      <c r="J24" s="3">
        <v>895</v>
      </c>
      <c r="K24" s="5">
        <v>2620</v>
      </c>
    </row>
    <row r="25" spans="2:11" x14ac:dyDescent="0.35">
      <c r="B25" s="4">
        <v>6117666160</v>
      </c>
      <c r="C25" s="3">
        <v>28</v>
      </c>
      <c r="D25" s="3" t="s">
        <v>6</v>
      </c>
      <c r="E25" s="3">
        <v>5.3421429140357146</v>
      </c>
      <c r="F25" s="3" t="s">
        <v>9</v>
      </c>
      <c r="G25" s="3">
        <v>197308</v>
      </c>
      <c r="H25" s="3">
        <v>63312</v>
      </c>
      <c r="I25" s="3">
        <v>8074</v>
      </c>
      <c r="J25" s="3">
        <v>57</v>
      </c>
      <c r="K25" s="5">
        <v>44</v>
      </c>
    </row>
    <row r="26" spans="2:11" x14ac:dyDescent="0.35">
      <c r="B26" s="4">
        <v>6290855005</v>
      </c>
      <c r="C26" s="3">
        <v>29</v>
      </c>
      <c r="D26" s="3" t="s">
        <v>6</v>
      </c>
      <c r="E26" s="3">
        <v>4.2724138045862077</v>
      </c>
      <c r="F26" s="3" t="s">
        <v>8</v>
      </c>
      <c r="G26" s="3">
        <v>163837</v>
      </c>
      <c r="H26" s="3">
        <v>75389</v>
      </c>
      <c r="I26" s="3">
        <v>6596</v>
      </c>
      <c r="J26" s="3">
        <v>110</v>
      </c>
      <c r="K26" s="5">
        <v>80</v>
      </c>
    </row>
    <row r="27" spans="2:11" x14ac:dyDescent="0.35">
      <c r="B27" s="4">
        <v>6775888955</v>
      </c>
      <c r="C27" s="3">
        <v>26</v>
      </c>
      <c r="D27" s="3" t="s">
        <v>6</v>
      </c>
      <c r="E27" s="3">
        <v>1.8134615161538461</v>
      </c>
      <c r="F27" s="3" t="s">
        <v>8</v>
      </c>
      <c r="G27" s="3">
        <v>65512</v>
      </c>
      <c r="H27" s="3">
        <v>55426</v>
      </c>
      <c r="I27" s="3">
        <v>1044</v>
      </c>
      <c r="J27" s="3">
        <v>385</v>
      </c>
      <c r="K27" s="5">
        <v>286</v>
      </c>
    </row>
    <row r="28" spans="2:11" x14ac:dyDescent="0.35">
      <c r="B28" s="4">
        <v>6962181067</v>
      </c>
      <c r="C28" s="3">
        <v>31</v>
      </c>
      <c r="D28" s="3" t="s">
        <v>6</v>
      </c>
      <c r="E28" s="3">
        <v>6.5858064775161278</v>
      </c>
      <c r="F28" s="3" t="s">
        <v>9</v>
      </c>
      <c r="G28" s="3">
        <v>303639</v>
      </c>
      <c r="H28" s="3">
        <v>61443</v>
      </c>
      <c r="I28" s="3">
        <v>7620</v>
      </c>
      <c r="J28" s="3">
        <v>574</v>
      </c>
      <c r="K28" s="5">
        <v>707</v>
      </c>
    </row>
    <row r="29" spans="2:11" x14ac:dyDescent="0.35">
      <c r="B29" s="4">
        <v>7007744171</v>
      </c>
      <c r="C29" s="3">
        <v>26</v>
      </c>
      <c r="D29" s="3" t="s">
        <v>6</v>
      </c>
      <c r="E29" s="3">
        <v>8.0153845914230786</v>
      </c>
      <c r="F29" s="3" t="s">
        <v>7</v>
      </c>
      <c r="G29" s="3">
        <v>294409</v>
      </c>
      <c r="H29" s="3">
        <v>66144</v>
      </c>
      <c r="I29" s="3">
        <v>7299</v>
      </c>
      <c r="J29" s="3">
        <v>423</v>
      </c>
      <c r="K29" s="5">
        <v>807</v>
      </c>
    </row>
    <row r="30" spans="2:11" x14ac:dyDescent="0.35">
      <c r="B30" s="4">
        <v>7086361926</v>
      </c>
      <c r="C30" s="3">
        <v>31</v>
      </c>
      <c r="D30" s="3" t="s">
        <v>6</v>
      </c>
      <c r="E30" s="3">
        <v>6.3880645077419365</v>
      </c>
      <c r="F30" s="3" t="s">
        <v>9</v>
      </c>
      <c r="G30" s="3">
        <v>290525</v>
      </c>
      <c r="H30" s="3">
        <v>79557</v>
      </c>
      <c r="I30" s="3">
        <v>4459</v>
      </c>
      <c r="J30" s="3">
        <v>786</v>
      </c>
      <c r="K30" s="5">
        <v>1320</v>
      </c>
    </row>
    <row r="31" spans="2:11" x14ac:dyDescent="0.35">
      <c r="B31" s="4">
        <v>8053475328</v>
      </c>
      <c r="C31" s="3">
        <v>31</v>
      </c>
      <c r="D31" s="3" t="s">
        <v>6</v>
      </c>
      <c r="E31" s="3">
        <v>11.475161199225807</v>
      </c>
      <c r="F31" s="3" t="s">
        <v>7</v>
      </c>
      <c r="G31" s="3">
        <v>457662</v>
      </c>
      <c r="H31" s="3">
        <v>91320</v>
      </c>
      <c r="I31" s="3">
        <v>4680</v>
      </c>
      <c r="J31" s="3">
        <v>297</v>
      </c>
      <c r="K31" s="5">
        <v>2640</v>
      </c>
    </row>
    <row r="32" spans="2:11" x14ac:dyDescent="0.35">
      <c r="B32" s="4">
        <v>8253242879</v>
      </c>
      <c r="C32" s="3">
        <v>19</v>
      </c>
      <c r="D32" s="3" t="s">
        <v>13</v>
      </c>
      <c r="E32" s="3">
        <v>4.6673684684210519</v>
      </c>
      <c r="F32" s="3" t="s">
        <v>8</v>
      </c>
      <c r="G32" s="3">
        <v>123161</v>
      </c>
      <c r="H32" s="3">
        <v>33972</v>
      </c>
      <c r="I32" s="3">
        <v>2221</v>
      </c>
      <c r="J32" s="3">
        <v>272</v>
      </c>
      <c r="K32" s="5">
        <v>390</v>
      </c>
    </row>
    <row r="33" spans="2:11" x14ac:dyDescent="0.35">
      <c r="B33" s="4">
        <v>8378563200</v>
      </c>
      <c r="C33" s="3">
        <v>31</v>
      </c>
      <c r="D33" s="3" t="s">
        <v>6</v>
      </c>
      <c r="E33" s="3">
        <v>6.9135484620967738</v>
      </c>
      <c r="F33" s="3" t="s">
        <v>9</v>
      </c>
      <c r="G33" s="3">
        <v>270249</v>
      </c>
      <c r="H33" s="3">
        <v>106534</v>
      </c>
      <c r="I33" s="3">
        <v>4839</v>
      </c>
      <c r="J33" s="3">
        <v>318</v>
      </c>
      <c r="K33" s="5">
        <v>1819</v>
      </c>
    </row>
    <row r="34" spans="2:11" x14ac:dyDescent="0.35">
      <c r="B34" s="4">
        <v>8583815059</v>
      </c>
      <c r="C34" s="3">
        <v>31</v>
      </c>
      <c r="D34" s="3" t="s">
        <v>6</v>
      </c>
      <c r="E34" s="3">
        <v>5.6154838222580645</v>
      </c>
      <c r="F34" s="3" t="s">
        <v>9</v>
      </c>
      <c r="G34" s="3">
        <v>223154</v>
      </c>
      <c r="H34" s="3">
        <v>84693</v>
      </c>
      <c r="I34" s="3">
        <v>4287</v>
      </c>
      <c r="J34" s="3">
        <v>688</v>
      </c>
      <c r="K34" s="5">
        <v>300</v>
      </c>
    </row>
    <row r="35" spans="2:11" x14ac:dyDescent="0.35">
      <c r="B35" s="4">
        <v>8792009665</v>
      </c>
      <c r="C35" s="3">
        <v>29</v>
      </c>
      <c r="D35" s="3" t="s">
        <v>6</v>
      </c>
      <c r="E35" s="3">
        <v>1.1865517167931032</v>
      </c>
      <c r="F35" s="3" t="s">
        <v>8</v>
      </c>
      <c r="G35" s="3">
        <v>53758</v>
      </c>
      <c r="H35" s="3">
        <v>56907</v>
      </c>
      <c r="I35" s="3">
        <v>2662</v>
      </c>
      <c r="J35" s="3">
        <v>117</v>
      </c>
      <c r="K35" s="5">
        <v>28</v>
      </c>
    </row>
    <row r="36" spans="2:11" ht="15" thickBot="1" x14ac:dyDescent="0.4">
      <c r="B36" s="6">
        <v>8877689391</v>
      </c>
      <c r="C36" s="7">
        <v>31</v>
      </c>
      <c r="D36" s="7" t="s">
        <v>6</v>
      </c>
      <c r="E36" s="7">
        <v>13.212903138580645</v>
      </c>
      <c r="F36" s="7" t="s">
        <v>7</v>
      </c>
      <c r="G36" s="7">
        <v>497241</v>
      </c>
      <c r="H36" s="7">
        <v>106028</v>
      </c>
      <c r="I36" s="7">
        <v>7276</v>
      </c>
      <c r="J36" s="7">
        <v>308</v>
      </c>
      <c r="K36" s="8">
        <v>2048</v>
      </c>
    </row>
  </sheetData>
  <mergeCells count="5">
    <mergeCell ref="A1:AA1"/>
    <mergeCell ref="N5:X5"/>
    <mergeCell ref="N6:X6"/>
    <mergeCell ref="N7:X7"/>
    <mergeCell ref="N4:X4"/>
  </mergeCells>
  <conditionalFormatting sqref="B4:F36">
    <cfRule type="expression" dxfId="12" priority="6">
      <formula>ISODD(ROW($A22))</formula>
    </cfRule>
    <cfRule type="expression" dxfId="11" priority="7">
      <formula>mod+$B$4</formula>
    </cfRule>
  </conditionalFormatting>
  <conditionalFormatting sqref="B3:K3">
    <cfRule type="expression" dxfId="10" priority="26">
      <formula>mod+$B$4</formula>
    </cfRule>
  </conditionalFormatting>
  <conditionalFormatting sqref="D4:D36">
    <cfRule type="cellIs" dxfId="9" priority="4" operator="equal">
      <formula>"Active"</formula>
    </cfRule>
  </conditionalFormatting>
  <conditionalFormatting sqref="F4:F36">
    <cfRule type="cellIs" dxfId="8" priority="1" operator="equal">
      <formula>"Intermediate"</formula>
    </cfRule>
    <cfRule type="cellIs" dxfId="7" priority="5" operator="equal">
      <formula>"Beginner"</formula>
    </cfRule>
  </conditionalFormatting>
  <conditionalFormatting sqref="G4:G36">
    <cfRule type="expression" dxfId="6" priority="34">
      <formula>ISODD(ROW($G4))</formula>
    </cfRule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{6603FCC4-B115-48B1-B541-8DC61B77A820}</x14:id>
        </ext>
      </extLst>
    </cfRule>
  </conditionalFormatting>
  <conditionalFormatting sqref="H4:H3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H4:K36">
    <cfRule type="expression" dxfId="5" priority="13">
      <formula>ISODD(ROW($A22))</formula>
    </cfRule>
    <cfRule type="expression" dxfId="4" priority="14">
      <formula>mod+$B$4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03FCC4-B115-48B1-B541-8DC61B77A82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G4:G36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C82991E0-6AE4-4DD3-B72A-B3DD0E50345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Dashboard!K4:K4</xm:f>
              <xm:sqref>L4</xm:sqref>
            </x14:sparkline>
            <x14:sparkline>
              <xm:f>Dashboard!K5:K5</xm:f>
              <xm:sqref>L5</xm:sqref>
            </x14:sparkline>
            <x14:sparkline>
              <xm:f>Dashboard!K6:K6</xm:f>
              <xm:sqref>L6</xm:sqref>
            </x14:sparkline>
            <x14:sparkline>
              <xm:f>Dashboard!K7:K7</xm:f>
              <xm:sqref>L7</xm:sqref>
            </x14:sparkline>
            <x14:sparkline>
              <xm:f>Dashboard!K8:K8</xm:f>
              <xm:sqref>L8</xm:sqref>
            </x14:sparkline>
            <x14:sparkline>
              <xm:f>Dashboard!K9:K9</xm:f>
              <xm:sqref>L9</xm:sqref>
            </x14:sparkline>
            <x14:sparkline>
              <xm:f>Dashboard!K10:K10</xm:f>
              <xm:sqref>L10</xm:sqref>
            </x14:sparkline>
            <x14:sparkline>
              <xm:f>Dashboard!K11:K11</xm:f>
              <xm:sqref>L11</xm:sqref>
            </x14:sparkline>
            <x14:sparkline>
              <xm:f>Dashboard!K12:K12</xm:f>
              <xm:sqref>L12</xm:sqref>
            </x14:sparkline>
            <x14:sparkline>
              <xm:f>Dashboard!K13:K13</xm:f>
              <xm:sqref>L13</xm:sqref>
            </x14:sparkline>
            <x14:sparkline>
              <xm:f>Dashboard!K14:K14</xm:f>
              <xm:sqref>L14</xm:sqref>
            </x14:sparkline>
            <x14:sparkline>
              <xm:f>Dashboard!K15:K15</xm:f>
              <xm:sqref>L15</xm:sqref>
            </x14:sparkline>
            <x14:sparkline>
              <xm:f>Dashboard!K16:K16</xm:f>
              <xm:sqref>L16</xm:sqref>
            </x14:sparkline>
            <x14:sparkline>
              <xm:f>Dashboard!K17:K17</xm:f>
              <xm:sqref>L17</xm:sqref>
            </x14:sparkline>
            <x14:sparkline>
              <xm:f>Dashboard!K18:K18</xm:f>
              <xm:sqref>L18</xm:sqref>
            </x14:sparkline>
            <x14:sparkline>
              <xm:f>Dashboard!K19:K19</xm:f>
              <xm:sqref>L19</xm:sqref>
            </x14:sparkline>
            <x14:sparkline>
              <xm:f>Dashboard!K20:K20</xm:f>
              <xm:sqref>L20</xm:sqref>
            </x14:sparkline>
            <x14:sparkline>
              <xm:f>Dashboard!K21:K21</xm:f>
              <xm:sqref>L21</xm:sqref>
            </x14:sparkline>
            <x14:sparkline>
              <xm:f>Dashboard!K22:K22</xm:f>
              <xm:sqref>L22</xm:sqref>
            </x14:sparkline>
            <x14:sparkline>
              <xm:f>Dashboard!K23:K23</xm:f>
              <xm:sqref>L23</xm:sqref>
            </x14:sparkline>
            <x14:sparkline>
              <xm:f>Dashboard!K24:K24</xm:f>
              <xm:sqref>L24</xm:sqref>
            </x14:sparkline>
            <x14:sparkline>
              <xm:f>Dashboard!K25:K25</xm:f>
              <xm:sqref>L25</xm:sqref>
            </x14:sparkline>
            <x14:sparkline>
              <xm:f>Dashboard!K26:K26</xm:f>
              <xm:sqref>L26</xm:sqref>
            </x14:sparkline>
            <x14:sparkline>
              <xm:f>Dashboard!K27:K27</xm:f>
              <xm:sqref>L27</xm:sqref>
            </x14:sparkline>
            <x14:sparkline>
              <xm:f>Dashboard!K28:K28</xm:f>
              <xm:sqref>L28</xm:sqref>
            </x14:sparkline>
            <x14:sparkline>
              <xm:f>Dashboard!K29:K29</xm:f>
              <xm:sqref>L29</xm:sqref>
            </x14:sparkline>
            <x14:sparkline>
              <xm:f>Dashboard!K30:K30</xm:f>
              <xm:sqref>L30</xm:sqref>
            </x14:sparkline>
            <x14:sparkline>
              <xm:f>Dashboard!K31:K31</xm:f>
              <xm:sqref>L31</xm:sqref>
            </x14:sparkline>
            <x14:sparkline>
              <xm:f>Dashboard!K32:K32</xm:f>
              <xm:sqref>L32</xm:sqref>
            </x14:sparkline>
            <x14:sparkline>
              <xm:f>Dashboard!K33:K33</xm:f>
              <xm:sqref>L33</xm:sqref>
            </x14:sparkline>
            <x14:sparkline>
              <xm:f>Dashboard!K34:K34</xm:f>
              <xm:sqref>L34</xm:sqref>
            </x14:sparkline>
            <x14:sparkline>
              <xm:f>Dashboard!K35:K35</xm:f>
              <xm:sqref>L35</xm:sqref>
            </x14:sparkline>
            <x14:sparkline>
              <xm:f>Dashboard!K36:K36</xm:f>
              <xm:sqref>L36</xm:sqref>
            </x14:sparkline>
          </x14:sparklines>
        </x14:sparklineGroup>
      </x14:sparklineGroup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F375F-7AE8-4978-9EF6-F79D2D1A8C8D}">
  <dimension ref="A3:D37"/>
  <sheetViews>
    <sheetView workbookViewId="0">
      <selection activeCell="A4" sqref="A4"/>
    </sheetView>
  </sheetViews>
  <sheetFormatPr defaultRowHeight="14.5" x14ac:dyDescent="0.35"/>
  <cols>
    <col min="1" max="1" width="12.36328125" bestFit="1" customWidth="1"/>
    <col min="2" max="2" width="22.36328125" bestFit="1" customWidth="1"/>
    <col min="3" max="3" width="23.90625" bestFit="1" customWidth="1"/>
    <col min="4" max="4" width="23" bestFit="1" customWidth="1"/>
  </cols>
  <sheetData>
    <row r="3" spans="1:4" x14ac:dyDescent="0.35">
      <c r="A3" s="1" t="s">
        <v>16</v>
      </c>
      <c r="B3" t="s">
        <v>36</v>
      </c>
      <c r="C3" t="s">
        <v>35</v>
      </c>
      <c r="D3" t="s">
        <v>34</v>
      </c>
    </row>
    <row r="4" spans="1:4" x14ac:dyDescent="0.35">
      <c r="A4" s="2">
        <v>1503960366</v>
      </c>
      <c r="B4">
        <v>1200</v>
      </c>
      <c r="C4">
        <v>6818</v>
      </c>
      <c r="D4">
        <v>594</v>
      </c>
    </row>
    <row r="5" spans="1:4" x14ac:dyDescent="0.35">
      <c r="A5" s="2">
        <v>1624580081</v>
      </c>
      <c r="B5">
        <v>269</v>
      </c>
      <c r="C5">
        <v>4758</v>
      </c>
      <c r="D5">
        <v>180</v>
      </c>
    </row>
    <row r="6" spans="1:4" x14ac:dyDescent="0.35">
      <c r="A6" s="2">
        <v>1644430081</v>
      </c>
      <c r="B6">
        <v>287</v>
      </c>
      <c r="C6">
        <v>5354</v>
      </c>
      <c r="D6">
        <v>641</v>
      </c>
    </row>
    <row r="7" spans="1:4" x14ac:dyDescent="0.35">
      <c r="A7" s="2">
        <v>1844505072</v>
      </c>
      <c r="B7">
        <v>4</v>
      </c>
      <c r="C7">
        <v>3579</v>
      </c>
      <c r="D7">
        <v>40</v>
      </c>
    </row>
    <row r="8" spans="1:4" x14ac:dyDescent="0.35">
      <c r="A8" s="2">
        <v>1927972279</v>
      </c>
      <c r="B8">
        <v>41</v>
      </c>
      <c r="C8">
        <v>1196</v>
      </c>
      <c r="D8">
        <v>24</v>
      </c>
    </row>
    <row r="9" spans="1:4" x14ac:dyDescent="0.35">
      <c r="A9" s="2">
        <v>2022484408</v>
      </c>
      <c r="B9">
        <v>1125</v>
      </c>
      <c r="C9">
        <v>7981</v>
      </c>
      <c r="D9">
        <v>600</v>
      </c>
    </row>
    <row r="10" spans="1:4" x14ac:dyDescent="0.35">
      <c r="A10" s="2">
        <v>2026352035</v>
      </c>
      <c r="B10">
        <v>3</v>
      </c>
      <c r="C10">
        <v>7956</v>
      </c>
      <c r="D10">
        <v>8</v>
      </c>
    </row>
    <row r="11" spans="1:4" x14ac:dyDescent="0.35">
      <c r="A11" s="2">
        <v>2320127002</v>
      </c>
      <c r="B11">
        <v>42</v>
      </c>
      <c r="C11">
        <v>6144</v>
      </c>
      <c r="D11">
        <v>80</v>
      </c>
    </row>
    <row r="12" spans="1:4" x14ac:dyDescent="0.35">
      <c r="A12" s="2">
        <v>2347167796</v>
      </c>
      <c r="B12">
        <v>243</v>
      </c>
      <c r="C12">
        <v>4545</v>
      </c>
      <c r="D12">
        <v>370</v>
      </c>
    </row>
    <row r="13" spans="1:4" x14ac:dyDescent="0.35">
      <c r="A13" s="2">
        <v>2873212765</v>
      </c>
      <c r="B13">
        <v>437</v>
      </c>
      <c r="C13">
        <v>9548</v>
      </c>
      <c r="D13">
        <v>190</v>
      </c>
    </row>
    <row r="14" spans="1:4" x14ac:dyDescent="0.35">
      <c r="A14" s="2">
        <v>3372868164</v>
      </c>
      <c r="B14">
        <v>183</v>
      </c>
      <c r="C14">
        <v>6558</v>
      </c>
      <c r="D14">
        <v>82</v>
      </c>
    </row>
    <row r="15" spans="1:4" x14ac:dyDescent="0.35">
      <c r="A15" s="2">
        <v>3977333714</v>
      </c>
      <c r="B15">
        <v>567</v>
      </c>
      <c r="C15">
        <v>5243</v>
      </c>
      <c r="D15">
        <v>1838</v>
      </c>
    </row>
    <row r="16" spans="1:4" x14ac:dyDescent="0.35">
      <c r="A16" s="2">
        <v>4020332650</v>
      </c>
      <c r="B16">
        <v>161</v>
      </c>
      <c r="C16">
        <v>2385</v>
      </c>
      <c r="D16">
        <v>166</v>
      </c>
    </row>
    <row r="17" spans="1:4" x14ac:dyDescent="0.35">
      <c r="A17" s="2">
        <v>4057192912</v>
      </c>
      <c r="B17">
        <v>3</v>
      </c>
      <c r="C17">
        <v>412</v>
      </c>
      <c r="D17">
        <v>6</v>
      </c>
    </row>
    <row r="18" spans="1:4" x14ac:dyDescent="0.35">
      <c r="A18" s="2">
        <v>4319703577</v>
      </c>
      <c r="B18">
        <v>111</v>
      </c>
      <c r="C18">
        <v>7092</v>
      </c>
      <c r="D18">
        <v>382</v>
      </c>
    </row>
    <row r="19" spans="1:4" x14ac:dyDescent="0.35">
      <c r="A19" s="2">
        <v>4388161847</v>
      </c>
      <c r="B19">
        <v>718</v>
      </c>
      <c r="C19">
        <v>7110</v>
      </c>
      <c r="D19">
        <v>631</v>
      </c>
    </row>
    <row r="20" spans="1:4" x14ac:dyDescent="0.35">
      <c r="A20" s="2">
        <v>4445114986</v>
      </c>
      <c r="B20">
        <v>205</v>
      </c>
      <c r="C20">
        <v>6482</v>
      </c>
      <c r="D20">
        <v>54</v>
      </c>
    </row>
    <row r="21" spans="1:4" x14ac:dyDescent="0.35">
      <c r="A21" s="2">
        <v>4558609924</v>
      </c>
      <c r="B21">
        <v>322</v>
      </c>
      <c r="C21">
        <v>8834</v>
      </c>
      <c r="D21">
        <v>425</v>
      </c>
    </row>
    <row r="22" spans="1:4" x14ac:dyDescent="0.35">
      <c r="A22" s="2">
        <v>4702921684</v>
      </c>
      <c r="B22">
        <v>159</v>
      </c>
      <c r="C22">
        <v>7362</v>
      </c>
      <c r="D22">
        <v>807</v>
      </c>
    </row>
    <row r="23" spans="1:4" x14ac:dyDescent="0.35">
      <c r="A23" s="2">
        <v>5553957443</v>
      </c>
      <c r="B23">
        <v>726</v>
      </c>
      <c r="C23">
        <v>6392</v>
      </c>
      <c r="D23">
        <v>403</v>
      </c>
    </row>
    <row r="24" spans="1:4" x14ac:dyDescent="0.35">
      <c r="A24" s="2">
        <v>5577150313</v>
      </c>
      <c r="B24">
        <v>2620</v>
      </c>
      <c r="C24">
        <v>4438</v>
      </c>
      <c r="D24">
        <v>895</v>
      </c>
    </row>
    <row r="25" spans="1:4" x14ac:dyDescent="0.35">
      <c r="A25" s="2">
        <v>6117666160</v>
      </c>
      <c r="B25">
        <v>44</v>
      </c>
      <c r="C25">
        <v>8074</v>
      </c>
      <c r="D25">
        <v>57</v>
      </c>
    </row>
    <row r="26" spans="1:4" x14ac:dyDescent="0.35">
      <c r="A26" s="2">
        <v>6290855005</v>
      </c>
      <c r="B26">
        <v>80</v>
      </c>
      <c r="C26">
        <v>6596</v>
      </c>
      <c r="D26">
        <v>110</v>
      </c>
    </row>
    <row r="27" spans="1:4" x14ac:dyDescent="0.35">
      <c r="A27" s="2">
        <v>6775888955</v>
      </c>
      <c r="B27">
        <v>286</v>
      </c>
      <c r="C27">
        <v>1044</v>
      </c>
      <c r="D27">
        <v>385</v>
      </c>
    </row>
    <row r="28" spans="1:4" x14ac:dyDescent="0.35">
      <c r="A28" s="2">
        <v>6962181067</v>
      </c>
      <c r="B28">
        <v>707</v>
      </c>
      <c r="C28">
        <v>7620</v>
      </c>
      <c r="D28">
        <v>574</v>
      </c>
    </row>
    <row r="29" spans="1:4" x14ac:dyDescent="0.35">
      <c r="A29" s="2">
        <v>7007744171</v>
      </c>
      <c r="B29">
        <v>807</v>
      </c>
      <c r="C29">
        <v>7299</v>
      </c>
      <c r="D29">
        <v>423</v>
      </c>
    </row>
    <row r="30" spans="1:4" x14ac:dyDescent="0.35">
      <c r="A30" s="2">
        <v>7086361926</v>
      </c>
      <c r="B30">
        <v>1320</v>
      </c>
      <c r="C30">
        <v>4459</v>
      </c>
      <c r="D30">
        <v>786</v>
      </c>
    </row>
    <row r="31" spans="1:4" x14ac:dyDescent="0.35">
      <c r="A31" s="2">
        <v>8053475328</v>
      </c>
      <c r="B31">
        <v>2640</v>
      </c>
      <c r="C31">
        <v>4680</v>
      </c>
      <c r="D31">
        <v>297</v>
      </c>
    </row>
    <row r="32" spans="1:4" x14ac:dyDescent="0.35">
      <c r="A32" s="2">
        <v>8253242879</v>
      </c>
      <c r="B32">
        <v>390</v>
      </c>
      <c r="C32">
        <v>2221</v>
      </c>
      <c r="D32">
        <v>272</v>
      </c>
    </row>
    <row r="33" spans="1:4" x14ac:dyDescent="0.35">
      <c r="A33" s="2">
        <v>8378563200</v>
      </c>
      <c r="B33">
        <v>1819</v>
      </c>
      <c r="C33">
        <v>4839</v>
      </c>
      <c r="D33">
        <v>318</v>
      </c>
    </row>
    <row r="34" spans="1:4" x14ac:dyDescent="0.35">
      <c r="A34" s="2">
        <v>8583815059</v>
      </c>
      <c r="B34">
        <v>300</v>
      </c>
      <c r="C34">
        <v>4287</v>
      </c>
      <c r="D34">
        <v>688</v>
      </c>
    </row>
    <row r="35" spans="1:4" x14ac:dyDescent="0.35">
      <c r="A35" s="2">
        <v>8792009665</v>
      </c>
      <c r="B35">
        <v>28</v>
      </c>
      <c r="C35">
        <v>2662</v>
      </c>
      <c r="D35">
        <v>117</v>
      </c>
    </row>
    <row r="36" spans="1:4" x14ac:dyDescent="0.35">
      <c r="A36" s="2">
        <v>8877689391</v>
      </c>
      <c r="B36">
        <v>2048</v>
      </c>
      <c r="C36">
        <v>7276</v>
      </c>
      <c r="D36">
        <v>308</v>
      </c>
    </row>
    <row r="37" spans="1:4" x14ac:dyDescent="0.35">
      <c r="A37" s="2" t="s">
        <v>24</v>
      </c>
      <c r="B37">
        <v>19895</v>
      </c>
      <c r="C37">
        <v>181244</v>
      </c>
      <c r="D37">
        <v>12751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C5965-8FB3-4B4B-BF1C-0EDEB55FA814}">
  <dimension ref="A1"/>
  <sheetViews>
    <sheetView showGridLines="0" zoomScale="73" zoomScaleNormal="85" workbookViewId="0">
      <selection activeCell="N3" sqref="N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02BF8-28DC-4EE0-A867-DA86DBCC04E5}">
  <dimension ref="A1:AA35"/>
  <sheetViews>
    <sheetView workbookViewId="0">
      <selection sqref="A1:AA1"/>
    </sheetView>
  </sheetViews>
  <sheetFormatPr defaultRowHeight="14.5" x14ac:dyDescent="0.35"/>
  <cols>
    <col min="1" max="1" width="10.6328125" bestFit="1" customWidth="1"/>
    <col min="2" max="2" width="10.81640625" bestFit="1" customWidth="1"/>
    <col min="3" max="3" width="23.08984375" bestFit="1" customWidth="1"/>
    <col min="4" max="4" width="16.81640625" bestFit="1" customWidth="1"/>
    <col min="5" max="5" width="14.54296875" bestFit="1" customWidth="1"/>
    <col min="6" max="6" width="25.7265625" bestFit="1" customWidth="1"/>
    <col min="7" max="7" width="24.6328125" bestFit="1" customWidth="1"/>
    <col min="8" max="8" width="23.90625" bestFit="1" customWidth="1"/>
  </cols>
  <sheetData>
    <row r="1" spans="1:27" ht="31.5" thickBot="1" x14ac:dyDescent="0.4">
      <c r="A1" s="25" t="s">
        <v>57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7"/>
    </row>
    <row r="2" spans="1:27" ht="31.5" thickBot="1" x14ac:dyDescent="0.4">
      <c r="A2" s="22"/>
      <c r="B2" s="23"/>
      <c r="C2" s="23"/>
      <c r="D2" s="23"/>
      <c r="E2" s="23"/>
      <c r="F2" s="23"/>
      <c r="G2" s="23"/>
      <c r="H2" s="23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</row>
    <row r="3" spans="1:27" x14ac:dyDescent="0.35">
      <c r="A3" s="15" t="s">
        <v>56</v>
      </c>
      <c r="B3" s="16" t="s">
        <v>37</v>
      </c>
      <c r="C3" s="16" t="s">
        <v>15</v>
      </c>
      <c r="D3" s="16" t="s">
        <v>1</v>
      </c>
      <c r="E3" s="16" t="s">
        <v>2</v>
      </c>
      <c r="F3" s="16" t="s">
        <v>3</v>
      </c>
      <c r="G3" s="16" t="s">
        <v>4</v>
      </c>
      <c r="H3" s="17" t="s">
        <v>5</v>
      </c>
    </row>
    <row r="4" spans="1:27" x14ac:dyDescent="0.35">
      <c r="A4" s="4" t="s">
        <v>38</v>
      </c>
      <c r="B4" s="3">
        <v>33</v>
      </c>
      <c r="C4" s="3">
        <v>5.103333316121212</v>
      </c>
      <c r="D4" s="3">
        <v>237558</v>
      </c>
      <c r="E4" s="3">
        <v>75459</v>
      </c>
      <c r="F4" s="3">
        <v>5998</v>
      </c>
      <c r="G4" s="3">
        <v>349</v>
      </c>
      <c r="H4" s="5">
        <v>671</v>
      </c>
    </row>
    <row r="5" spans="1:27" x14ac:dyDescent="0.35">
      <c r="A5" s="4" t="s">
        <v>39</v>
      </c>
      <c r="B5" s="3">
        <v>33</v>
      </c>
      <c r="C5" s="3">
        <v>5.5993939626363627</v>
      </c>
      <c r="D5" s="3">
        <v>255538</v>
      </c>
      <c r="E5" s="3">
        <v>77761</v>
      </c>
      <c r="F5" s="3">
        <v>6633</v>
      </c>
      <c r="G5" s="3">
        <v>409</v>
      </c>
      <c r="H5" s="5">
        <v>691</v>
      </c>
    </row>
    <row r="6" spans="1:27" x14ac:dyDescent="0.35">
      <c r="A6" s="4" t="s">
        <v>40</v>
      </c>
      <c r="B6" s="3">
        <v>33</v>
      </c>
      <c r="C6" s="3">
        <v>5.2878787771212119</v>
      </c>
      <c r="D6" s="3">
        <v>248617</v>
      </c>
      <c r="E6" s="3">
        <v>77721</v>
      </c>
      <c r="F6" s="3">
        <v>7057</v>
      </c>
      <c r="G6" s="3">
        <v>326</v>
      </c>
      <c r="H6" s="5">
        <v>633</v>
      </c>
    </row>
    <row r="7" spans="1:27" x14ac:dyDescent="0.35">
      <c r="A7" s="4" t="s">
        <v>41</v>
      </c>
      <c r="B7" s="3">
        <v>32</v>
      </c>
      <c r="C7" s="3">
        <v>6.2915625178750005</v>
      </c>
      <c r="D7" s="3">
        <v>277733</v>
      </c>
      <c r="E7" s="3">
        <v>76574</v>
      </c>
      <c r="F7" s="3">
        <v>6202</v>
      </c>
      <c r="G7" s="3">
        <v>484</v>
      </c>
      <c r="H7" s="5">
        <v>891</v>
      </c>
    </row>
    <row r="8" spans="1:27" x14ac:dyDescent="0.35">
      <c r="A8" s="4" t="s">
        <v>42</v>
      </c>
      <c r="B8" s="3">
        <v>32</v>
      </c>
      <c r="C8" s="3">
        <v>4.5406249602499997</v>
      </c>
      <c r="D8" s="3">
        <v>205096</v>
      </c>
      <c r="E8" s="3">
        <v>71391</v>
      </c>
      <c r="F8" s="3">
        <v>5291</v>
      </c>
      <c r="G8" s="3">
        <v>379</v>
      </c>
      <c r="H8" s="5">
        <v>605</v>
      </c>
    </row>
    <row r="9" spans="1:27" x14ac:dyDescent="0.35">
      <c r="A9" s="4" t="s">
        <v>43</v>
      </c>
      <c r="B9" s="3">
        <v>32</v>
      </c>
      <c r="C9" s="3">
        <v>5.6578124747499992</v>
      </c>
      <c r="D9" s="3">
        <v>252703</v>
      </c>
      <c r="E9" s="3">
        <v>74668</v>
      </c>
      <c r="F9" s="3">
        <v>6025</v>
      </c>
      <c r="G9" s="3">
        <v>516</v>
      </c>
      <c r="H9" s="5">
        <v>781</v>
      </c>
    </row>
    <row r="10" spans="1:27" x14ac:dyDescent="0.35">
      <c r="A10" s="4" t="s">
        <v>44</v>
      </c>
      <c r="B10" s="3">
        <v>32</v>
      </c>
      <c r="C10" s="3">
        <v>5.8718749248124995</v>
      </c>
      <c r="D10" s="3">
        <v>257557</v>
      </c>
      <c r="E10" s="3">
        <v>75491</v>
      </c>
      <c r="F10" s="3">
        <v>6461</v>
      </c>
      <c r="G10" s="3">
        <v>441</v>
      </c>
      <c r="H10" s="5">
        <v>767</v>
      </c>
    </row>
    <row r="11" spans="1:27" x14ac:dyDescent="0.35">
      <c r="A11" s="4" t="s">
        <v>45</v>
      </c>
      <c r="B11" s="3">
        <v>32</v>
      </c>
      <c r="C11" s="3">
        <v>5.9503125440000009</v>
      </c>
      <c r="D11" s="3">
        <v>261215</v>
      </c>
      <c r="E11" s="3">
        <v>76647</v>
      </c>
      <c r="F11" s="3">
        <v>6515</v>
      </c>
      <c r="G11" s="3">
        <v>600</v>
      </c>
      <c r="H11" s="5">
        <v>774</v>
      </c>
    </row>
    <row r="12" spans="1:27" x14ac:dyDescent="0.35">
      <c r="A12" s="4" t="s">
        <v>46</v>
      </c>
      <c r="B12" s="3">
        <v>32</v>
      </c>
      <c r="C12" s="3">
        <v>6.0300000674999987</v>
      </c>
      <c r="D12" s="3">
        <v>263795</v>
      </c>
      <c r="E12" s="3">
        <v>77500</v>
      </c>
      <c r="F12" s="3">
        <v>5845</v>
      </c>
      <c r="G12" s="3">
        <v>478</v>
      </c>
      <c r="H12" s="5">
        <v>859</v>
      </c>
    </row>
    <row r="13" spans="1:27" x14ac:dyDescent="0.35">
      <c r="A13" s="4" t="s">
        <v>47</v>
      </c>
      <c r="B13" s="3">
        <v>32</v>
      </c>
      <c r="C13" s="3">
        <v>5.3278124726875014</v>
      </c>
      <c r="D13" s="3">
        <v>238284</v>
      </c>
      <c r="E13" s="3">
        <v>74485</v>
      </c>
      <c r="F13" s="3">
        <v>6257</v>
      </c>
      <c r="G13" s="3">
        <v>424</v>
      </c>
      <c r="H13" s="5">
        <v>782</v>
      </c>
    </row>
    <row r="14" spans="1:27" x14ac:dyDescent="0.35">
      <c r="A14" s="4" t="s">
        <v>48</v>
      </c>
      <c r="B14" s="3">
        <v>32</v>
      </c>
      <c r="C14" s="3">
        <v>5.8412500398749998</v>
      </c>
      <c r="D14" s="3">
        <v>267124</v>
      </c>
      <c r="E14" s="3">
        <v>76709</v>
      </c>
      <c r="F14" s="3">
        <v>7453</v>
      </c>
      <c r="G14" s="3">
        <v>481</v>
      </c>
      <c r="H14" s="5">
        <v>601</v>
      </c>
    </row>
    <row r="15" spans="1:27" x14ac:dyDescent="0.35">
      <c r="A15" s="4" t="s">
        <v>49</v>
      </c>
      <c r="B15" s="3">
        <v>32</v>
      </c>
      <c r="C15" s="3">
        <v>5.4675000270312504</v>
      </c>
      <c r="D15" s="3">
        <v>236621</v>
      </c>
      <c r="E15" s="3">
        <v>73326</v>
      </c>
      <c r="F15" s="3">
        <v>5962</v>
      </c>
      <c r="G15" s="3">
        <v>439</v>
      </c>
      <c r="H15" s="5">
        <v>673</v>
      </c>
    </row>
    <row r="16" spans="1:27" x14ac:dyDescent="0.35">
      <c r="A16" s="4" t="s">
        <v>50</v>
      </c>
      <c r="B16" s="3">
        <v>32</v>
      </c>
      <c r="C16" s="3">
        <v>5.6328125180312512</v>
      </c>
      <c r="D16" s="3">
        <v>253849</v>
      </c>
      <c r="E16" s="3">
        <v>75186</v>
      </c>
      <c r="F16" s="3">
        <v>6172</v>
      </c>
      <c r="G16" s="3">
        <v>364</v>
      </c>
      <c r="H16" s="5">
        <v>909</v>
      </c>
    </row>
    <row r="17" spans="1:8" x14ac:dyDescent="0.35">
      <c r="A17" s="4" t="s">
        <v>51</v>
      </c>
      <c r="B17" s="3">
        <v>32</v>
      </c>
      <c r="C17" s="3">
        <v>5.5346875264374988</v>
      </c>
      <c r="D17" s="3">
        <v>250688</v>
      </c>
      <c r="E17" s="3">
        <v>74604</v>
      </c>
      <c r="F17" s="3">
        <v>6408</v>
      </c>
      <c r="G17" s="3">
        <v>564</v>
      </c>
      <c r="H17" s="5">
        <v>634</v>
      </c>
    </row>
    <row r="18" spans="1:8" x14ac:dyDescent="0.35">
      <c r="A18" s="4" t="s">
        <v>52</v>
      </c>
      <c r="B18" s="3">
        <v>32</v>
      </c>
      <c r="C18" s="3">
        <v>5.9153124990312502</v>
      </c>
      <c r="D18" s="3">
        <v>258516</v>
      </c>
      <c r="E18" s="3">
        <v>74514</v>
      </c>
      <c r="F18" s="3">
        <v>6322</v>
      </c>
      <c r="G18" s="3">
        <v>345</v>
      </c>
      <c r="H18" s="5">
        <v>757</v>
      </c>
    </row>
    <row r="19" spans="1:8" x14ac:dyDescent="0.35">
      <c r="A19" s="4" t="s">
        <v>53</v>
      </c>
      <c r="B19" s="3">
        <v>32</v>
      </c>
      <c r="C19" s="3">
        <v>5.3615625167187488</v>
      </c>
      <c r="D19" s="3">
        <v>242996</v>
      </c>
      <c r="E19" s="3">
        <v>74114</v>
      </c>
      <c r="F19" s="3">
        <v>6694</v>
      </c>
      <c r="G19" s="3">
        <v>378</v>
      </c>
      <c r="H19" s="5">
        <v>575</v>
      </c>
    </row>
    <row r="20" spans="1:8" x14ac:dyDescent="0.35">
      <c r="A20" s="4" t="s">
        <v>54</v>
      </c>
      <c r="B20" s="3">
        <v>32</v>
      </c>
      <c r="C20" s="3">
        <v>5.1812499880625014</v>
      </c>
      <c r="D20" s="3">
        <v>234289</v>
      </c>
      <c r="E20" s="3">
        <v>72722</v>
      </c>
      <c r="F20" s="3">
        <v>6559</v>
      </c>
      <c r="G20" s="3">
        <v>448</v>
      </c>
      <c r="H20" s="5">
        <v>520</v>
      </c>
    </row>
    <row r="21" spans="1:8" x14ac:dyDescent="0.35">
      <c r="A21" s="4" t="s">
        <v>55</v>
      </c>
      <c r="B21" s="3">
        <v>31</v>
      </c>
      <c r="C21" s="3">
        <v>6.1006451037096765</v>
      </c>
      <c r="D21" s="3">
        <v>258726</v>
      </c>
      <c r="E21" s="3">
        <v>73592</v>
      </c>
      <c r="F21" s="3">
        <v>6775</v>
      </c>
      <c r="G21" s="3">
        <v>513</v>
      </c>
      <c r="H21" s="5">
        <v>628</v>
      </c>
    </row>
    <row r="22" spans="1:8" x14ac:dyDescent="0.35">
      <c r="A22" s="4">
        <v>42374</v>
      </c>
      <c r="B22" s="3">
        <v>30</v>
      </c>
      <c r="C22" s="3">
        <v>4.9749999941666667</v>
      </c>
      <c r="D22" s="3">
        <v>206870</v>
      </c>
      <c r="E22" s="3">
        <v>66913</v>
      </c>
      <c r="F22" s="3">
        <v>4808</v>
      </c>
      <c r="G22" s="3">
        <v>471</v>
      </c>
      <c r="H22" s="5">
        <v>679</v>
      </c>
    </row>
    <row r="23" spans="1:8" x14ac:dyDescent="0.35">
      <c r="A23" s="4">
        <v>42405</v>
      </c>
      <c r="B23" s="3">
        <v>29</v>
      </c>
      <c r="C23" s="3">
        <v>4.9672413643448268</v>
      </c>
      <c r="D23" s="3">
        <v>204434</v>
      </c>
      <c r="E23" s="3">
        <v>65988</v>
      </c>
      <c r="F23" s="3">
        <v>5418</v>
      </c>
      <c r="G23" s="3">
        <v>382</v>
      </c>
      <c r="H23" s="5">
        <v>466</v>
      </c>
    </row>
    <row r="24" spans="1:8" x14ac:dyDescent="0.35">
      <c r="A24" s="4">
        <v>42434</v>
      </c>
      <c r="B24" s="3">
        <v>29</v>
      </c>
      <c r="C24" s="3">
        <v>6.0944827451379311</v>
      </c>
      <c r="D24" s="3">
        <v>248203</v>
      </c>
      <c r="E24" s="3">
        <v>71163</v>
      </c>
      <c r="F24" s="3">
        <v>5897</v>
      </c>
      <c r="G24" s="3">
        <v>430</v>
      </c>
      <c r="H24" s="5">
        <v>723</v>
      </c>
    </row>
    <row r="25" spans="1:8" x14ac:dyDescent="0.35">
      <c r="A25" s="4">
        <v>42465</v>
      </c>
      <c r="B25" s="3">
        <v>29</v>
      </c>
      <c r="C25" s="3">
        <v>4.9403447921724135</v>
      </c>
      <c r="D25" s="3">
        <v>196149</v>
      </c>
      <c r="E25" s="3">
        <v>66211</v>
      </c>
      <c r="F25" s="3">
        <v>5214</v>
      </c>
      <c r="G25" s="3">
        <v>323</v>
      </c>
      <c r="H25" s="5">
        <v>405</v>
      </c>
    </row>
    <row r="26" spans="1:8" x14ac:dyDescent="0.35">
      <c r="A26" s="4">
        <v>42495</v>
      </c>
      <c r="B26" s="3">
        <v>29</v>
      </c>
      <c r="C26" s="3">
        <v>6.21655174375862</v>
      </c>
      <c r="D26" s="3">
        <v>253200</v>
      </c>
      <c r="E26" s="3">
        <v>70037</v>
      </c>
      <c r="F26" s="3">
        <v>6010</v>
      </c>
      <c r="G26" s="3">
        <v>448</v>
      </c>
      <c r="H26" s="5">
        <v>640</v>
      </c>
    </row>
    <row r="27" spans="1:8" x14ac:dyDescent="0.35">
      <c r="A27" s="4">
        <v>42526</v>
      </c>
      <c r="B27" s="3">
        <v>29</v>
      </c>
      <c r="C27" s="3">
        <v>5.4572413756206899</v>
      </c>
      <c r="D27" s="3">
        <v>217287</v>
      </c>
      <c r="E27" s="3">
        <v>68877</v>
      </c>
      <c r="F27" s="3">
        <v>5856</v>
      </c>
      <c r="G27" s="3">
        <v>328</v>
      </c>
      <c r="H27" s="5">
        <v>592</v>
      </c>
    </row>
    <row r="28" spans="1:8" x14ac:dyDescent="0.35">
      <c r="A28" s="4">
        <v>42556</v>
      </c>
      <c r="B28" s="3">
        <v>29</v>
      </c>
      <c r="C28" s="3">
        <v>5.1244827717586228</v>
      </c>
      <c r="D28" s="3">
        <v>207386</v>
      </c>
      <c r="E28" s="3">
        <v>65141</v>
      </c>
      <c r="F28" s="3">
        <v>5256</v>
      </c>
      <c r="G28" s="3">
        <v>407</v>
      </c>
      <c r="H28" s="5">
        <v>598</v>
      </c>
    </row>
    <row r="29" spans="1:8" x14ac:dyDescent="0.35">
      <c r="A29" s="4">
        <v>42587</v>
      </c>
      <c r="B29" s="3">
        <v>27</v>
      </c>
      <c r="C29" s="3">
        <v>5.1399999814074082</v>
      </c>
      <c r="D29" s="3">
        <v>190334</v>
      </c>
      <c r="E29" s="3">
        <v>62193</v>
      </c>
      <c r="F29" s="3">
        <v>4990</v>
      </c>
      <c r="G29" s="3">
        <v>469</v>
      </c>
      <c r="H29" s="5">
        <v>461</v>
      </c>
    </row>
    <row r="30" spans="1:8" x14ac:dyDescent="0.35">
      <c r="A30" s="4">
        <v>42618</v>
      </c>
      <c r="B30" s="3">
        <v>27</v>
      </c>
      <c r="C30" s="3">
        <v>5.9629629584074069</v>
      </c>
      <c r="D30" s="3">
        <v>222718</v>
      </c>
      <c r="E30" s="3">
        <v>63063</v>
      </c>
      <c r="F30" s="3">
        <v>5432</v>
      </c>
      <c r="G30" s="3">
        <v>418</v>
      </c>
      <c r="H30" s="5">
        <v>617</v>
      </c>
    </row>
    <row r="31" spans="1:8" x14ac:dyDescent="0.35">
      <c r="A31" s="4">
        <v>42648</v>
      </c>
      <c r="B31" s="3">
        <v>26</v>
      </c>
      <c r="C31" s="3">
        <v>5.6661537531923081</v>
      </c>
      <c r="D31" s="3">
        <v>206737</v>
      </c>
      <c r="E31" s="3">
        <v>57963</v>
      </c>
      <c r="F31" s="3">
        <v>4663</v>
      </c>
      <c r="G31" s="3">
        <v>485</v>
      </c>
      <c r="H31" s="5">
        <v>629</v>
      </c>
    </row>
    <row r="32" spans="1:8" x14ac:dyDescent="0.35">
      <c r="A32" s="4">
        <v>42679</v>
      </c>
      <c r="B32" s="3">
        <v>24</v>
      </c>
      <c r="C32" s="3">
        <v>5.4945833089583331</v>
      </c>
      <c r="D32" s="3">
        <v>180468</v>
      </c>
      <c r="E32" s="3">
        <v>52562</v>
      </c>
      <c r="F32" s="3">
        <v>4429</v>
      </c>
      <c r="G32" s="3">
        <v>348</v>
      </c>
      <c r="H32" s="5">
        <v>510</v>
      </c>
    </row>
    <row r="33" spans="1:8" x14ac:dyDescent="0.35">
      <c r="A33" s="4">
        <v>42708</v>
      </c>
      <c r="B33" s="3">
        <v>33</v>
      </c>
      <c r="C33" s="3">
        <v>5.982727248757576</v>
      </c>
      <c r="D33" s="3">
        <v>271816</v>
      </c>
      <c r="E33" s="3">
        <v>78893</v>
      </c>
      <c r="F33" s="3">
        <v>6567</v>
      </c>
      <c r="G33" s="3">
        <v>259</v>
      </c>
      <c r="H33" s="5">
        <v>736</v>
      </c>
    </row>
    <row r="34" spans="1:8" x14ac:dyDescent="0.35">
      <c r="A34" s="4">
        <v>42709</v>
      </c>
      <c r="B34" s="3">
        <v>21</v>
      </c>
      <c r="C34" s="3">
        <v>2.4433333212380961</v>
      </c>
      <c r="D34" s="3">
        <v>73129</v>
      </c>
      <c r="E34" s="3">
        <v>23925</v>
      </c>
      <c r="F34" s="3">
        <v>2075</v>
      </c>
      <c r="G34" s="3">
        <v>45</v>
      </c>
      <c r="H34" s="5">
        <v>88</v>
      </c>
    </row>
    <row r="35" spans="1:8" ht="15" thickBot="1" x14ac:dyDescent="0.4">
      <c r="A35" s="18" t="s">
        <v>24</v>
      </c>
      <c r="B35" s="19">
        <v>940</v>
      </c>
      <c r="C35" s="19">
        <v>5.4897021219882962</v>
      </c>
      <c r="D35" s="19">
        <v>7179636</v>
      </c>
      <c r="E35" s="19">
        <v>2165393</v>
      </c>
      <c r="F35" s="19">
        <v>181244</v>
      </c>
      <c r="G35" s="19">
        <v>12751</v>
      </c>
      <c r="H35" s="20">
        <v>19895</v>
      </c>
    </row>
  </sheetData>
  <mergeCells count="1">
    <mergeCell ref="A1:AA1"/>
  </mergeCells>
  <conditionalFormatting sqref="A4:B34">
    <cfRule type="expression" dxfId="3" priority="3">
      <formula>ISODD(ROW($B4))</formula>
    </cfRule>
  </conditionalFormatting>
  <conditionalFormatting sqref="B4:B34">
    <cfRule type="cellIs" dxfId="2" priority="1" operator="greaterThan">
      <formula>30</formula>
    </cfRule>
    <cfRule type="cellIs" dxfId="1" priority="2" operator="lessThan">
      <formula>27</formula>
    </cfRule>
  </conditionalFormatting>
  <conditionalFormatting sqref="C4:C34">
    <cfRule type="dataBar" priority="7">
      <dataBar>
        <cfvo type="num" val="0"/>
        <cfvo type="num" val="10"/>
        <color rgb="FF638EC6"/>
      </dataBar>
      <extLst>
        <ext xmlns:x14="http://schemas.microsoft.com/office/spreadsheetml/2009/9/main" uri="{B025F937-C7B1-47D3-B67F-A62EFF666E3E}">
          <x14:id>{FFFC4A2A-F389-4825-8B64-5C44C3412992}</x14:id>
        </ext>
      </extLst>
    </cfRule>
  </conditionalFormatting>
  <conditionalFormatting sqref="C4:H34">
    <cfRule type="expression" dxfId="0" priority="6">
      <formula>ISODD(ROW($B4))</formula>
    </cfRule>
  </conditionalFormatting>
  <conditionalFormatting sqref="D4:D34">
    <cfRule type="iconSet" priority="8">
      <iconSet iconSet="3Arrows">
        <cfvo type="percent" val="0"/>
        <cfvo type="num" val="150000"/>
        <cfvo type="num" val="230000"/>
      </iconSet>
    </cfRule>
  </conditionalFormatting>
  <conditionalFormatting sqref="E4:E3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:H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FC4A2A-F389-4825-8B64-5C44C3412992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C4:C34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FB213-AEE8-4EC6-B0FD-5425258758CC}">
  <dimension ref="A3:B34"/>
  <sheetViews>
    <sheetView workbookViewId="0">
      <selection activeCell="A4" sqref="A4"/>
    </sheetView>
  </sheetViews>
  <sheetFormatPr defaultRowHeight="14.5" x14ac:dyDescent="0.35"/>
  <cols>
    <col min="1" max="1" width="12.36328125" bestFit="1" customWidth="1"/>
    <col min="2" max="2" width="10.1796875" bestFit="1" customWidth="1"/>
    <col min="3" max="3" width="21.90625" bestFit="1" customWidth="1"/>
  </cols>
  <sheetData>
    <row r="3" spans="1:2" x14ac:dyDescent="0.35">
      <c r="A3" s="1" t="s">
        <v>59</v>
      </c>
      <c r="B3" t="s">
        <v>37</v>
      </c>
    </row>
    <row r="4" spans="1:2" x14ac:dyDescent="0.35">
      <c r="A4" s="2" t="s">
        <v>38</v>
      </c>
      <c r="B4">
        <v>33</v>
      </c>
    </row>
    <row r="5" spans="1:2" x14ac:dyDescent="0.35">
      <c r="A5" s="2" t="s">
        <v>39</v>
      </c>
      <c r="B5">
        <v>33</v>
      </c>
    </row>
    <row r="6" spans="1:2" x14ac:dyDescent="0.35">
      <c r="A6" s="2" t="s">
        <v>40</v>
      </c>
      <c r="B6">
        <v>33</v>
      </c>
    </row>
    <row r="7" spans="1:2" x14ac:dyDescent="0.35">
      <c r="A7" s="2" t="s">
        <v>41</v>
      </c>
      <c r="B7">
        <v>32</v>
      </c>
    </row>
    <row r="8" spans="1:2" x14ac:dyDescent="0.35">
      <c r="A8" s="2" t="s">
        <v>42</v>
      </c>
      <c r="B8">
        <v>32</v>
      </c>
    </row>
    <row r="9" spans="1:2" x14ac:dyDescent="0.35">
      <c r="A9" s="2" t="s">
        <v>43</v>
      </c>
      <c r="B9">
        <v>32</v>
      </c>
    </row>
    <row r="10" spans="1:2" x14ac:dyDescent="0.35">
      <c r="A10" s="2" t="s">
        <v>44</v>
      </c>
      <c r="B10">
        <v>32</v>
      </c>
    </row>
    <row r="11" spans="1:2" x14ac:dyDescent="0.35">
      <c r="A11" s="2" t="s">
        <v>45</v>
      </c>
      <c r="B11">
        <v>32</v>
      </c>
    </row>
    <row r="12" spans="1:2" x14ac:dyDescent="0.35">
      <c r="A12" s="2" t="s">
        <v>46</v>
      </c>
      <c r="B12">
        <v>32</v>
      </c>
    </row>
    <row r="13" spans="1:2" x14ac:dyDescent="0.35">
      <c r="A13" s="2" t="s">
        <v>47</v>
      </c>
      <c r="B13">
        <v>32</v>
      </c>
    </row>
    <row r="14" spans="1:2" x14ac:dyDescent="0.35">
      <c r="A14" s="2" t="s">
        <v>48</v>
      </c>
      <c r="B14">
        <v>32</v>
      </c>
    </row>
    <row r="15" spans="1:2" x14ac:dyDescent="0.35">
      <c r="A15" s="2" t="s">
        <v>49</v>
      </c>
      <c r="B15">
        <v>32</v>
      </c>
    </row>
    <row r="16" spans="1:2" x14ac:dyDescent="0.35">
      <c r="A16" s="2" t="s">
        <v>50</v>
      </c>
      <c r="B16">
        <v>32</v>
      </c>
    </row>
    <row r="17" spans="1:2" x14ac:dyDescent="0.35">
      <c r="A17" s="2" t="s">
        <v>51</v>
      </c>
      <c r="B17">
        <v>32</v>
      </c>
    </row>
    <row r="18" spans="1:2" x14ac:dyDescent="0.35">
      <c r="A18" s="2" t="s">
        <v>52</v>
      </c>
      <c r="B18">
        <v>32</v>
      </c>
    </row>
    <row r="19" spans="1:2" x14ac:dyDescent="0.35">
      <c r="A19" s="2" t="s">
        <v>53</v>
      </c>
      <c r="B19">
        <v>32</v>
      </c>
    </row>
    <row r="20" spans="1:2" x14ac:dyDescent="0.35">
      <c r="A20" s="2" t="s">
        <v>54</v>
      </c>
      <c r="B20">
        <v>32</v>
      </c>
    </row>
    <row r="21" spans="1:2" x14ac:dyDescent="0.35">
      <c r="A21" s="2" t="s">
        <v>55</v>
      </c>
      <c r="B21">
        <v>31</v>
      </c>
    </row>
    <row r="22" spans="1:2" x14ac:dyDescent="0.35">
      <c r="A22" s="21">
        <v>42374</v>
      </c>
      <c r="B22">
        <v>30</v>
      </c>
    </row>
    <row r="23" spans="1:2" x14ac:dyDescent="0.35">
      <c r="A23" s="21">
        <v>42405</v>
      </c>
      <c r="B23">
        <v>29</v>
      </c>
    </row>
    <row r="24" spans="1:2" x14ac:dyDescent="0.35">
      <c r="A24" s="21">
        <v>42434</v>
      </c>
      <c r="B24">
        <v>29</v>
      </c>
    </row>
    <row r="25" spans="1:2" x14ac:dyDescent="0.35">
      <c r="A25" s="21">
        <v>42465</v>
      </c>
      <c r="B25">
        <v>29</v>
      </c>
    </row>
    <row r="26" spans="1:2" x14ac:dyDescent="0.35">
      <c r="A26" s="21">
        <v>42495</v>
      </c>
      <c r="B26">
        <v>29</v>
      </c>
    </row>
    <row r="27" spans="1:2" x14ac:dyDescent="0.35">
      <c r="A27" s="21">
        <v>42526</v>
      </c>
      <c r="B27">
        <v>29</v>
      </c>
    </row>
    <row r="28" spans="1:2" x14ac:dyDescent="0.35">
      <c r="A28" s="21">
        <v>42556</v>
      </c>
      <c r="B28">
        <v>29</v>
      </c>
    </row>
    <row r="29" spans="1:2" x14ac:dyDescent="0.35">
      <c r="A29" s="21">
        <v>42587</v>
      </c>
      <c r="B29">
        <v>27</v>
      </c>
    </row>
    <row r="30" spans="1:2" x14ac:dyDescent="0.35">
      <c r="A30" s="21">
        <v>42618</v>
      </c>
      <c r="B30">
        <v>27</v>
      </c>
    </row>
    <row r="31" spans="1:2" x14ac:dyDescent="0.35">
      <c r="A31" s="21">
        <v>42648</v>
      </c>
      <c r="B31">
        <v>26</v>
      </c>
    </row>
    <row r="32" spans="1:2" x14ac:dyDescent="0.35">
      <c r="A32" s="21">
        <v>42679</v>
      </c>
      <c r="B32">
        <v>24</v>
      </c>
    </row>
    <row r="33" spans="1:2" x14ac:dyDescent="0.35">
      <c r="A33" s="21">
        <v>42708</v>
      </c>
      <c r="B33">
        <v>33</v>
      </c>
    </row>
    <row r="34" spans="1:2" x14ac:dyDescent="0.35">
      <c r="A34" s="21">
        <v>42709</v>
      </c>
      <c r="B34">
        <v>21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5C034-B2CC-4491-AC91-60CC03126233}">
  <dimension ref="A3:B34"/>
  <sheetViews>
    <sheetView workbookViewId="0">
      <selection activeCell="A4" sqref="A4"/>
    </sheetView>
  </sheetViews>
  <sheetFormatPr defaultRowHeight="14.5" x14ac:dyDescent="0.35"/>
  <cols>
    <col min="1" max="1" width="12.36328125" bestFit="1" customWidth="1"/>
    <col min="2" max="2" width="21.90625" bestFit="1" customWidth="1"/>
  </cols>
  <sheetData>
    <row r="3" spans="1:2" x14ac:dyDescent="0.35">
      <c r="A3" s="1" t="s">
        <v>59</v>
      </c>
      <c r="B3" t="s">
        <v>15</v>
      </c>
    </row>
    <row r="4" spans="1:2" x14ac:dyDescent="0.35">
      <c r="A4" s="2" t="s">
        <v>38</v>
      </c>
      <c r="B4">
        <v>5.103333316121212</v>
      </c>
    </row>
    <row r="5" spans="1:2" x14ac:dyDescent="0.35">
      <c r="A5" s="2" t="s">
        <v>39</v>
      </c>
      <c r="B5">
        <v>5.5993939626363627</v>
      </c>
    </row>
    <row r="6" spans="1:2" x14ac:dyDescent="0.35">
      <c r="A6" s="2" t="s">
        <v>40</v>
      </c>
      <c r="B6">
        <v>5.2878787771212119</v>
      </c>
    </row>
    <row r="7" spans="1:2" x14ac:dyDescent="0.35">
      <c r="A7" s="2" t="s">
        <v>41</v>
      </c>
      <c r="B7">
        <v>6.2915625178750005</v>
      </c>
    </row>
    <row r="8" spans="1:2" x14ac:dyDescent="0.35">
      <c r="A8" s="2" t="s">
        <v>42</v>
      </c>
      <c r="B8">
        <v>4.5406249602499997</v>
      </c>
    </row>
    <row r="9" spans="1:2" x14ac:dyDescent="0.35">
      <c r="A9" s="2" t="s">
        <v>43</v>
      </c>
      <c r="B9">
        <v>5.6578124747499992</v>
      </c>
    </row>
    <row r="10" spans="1:2" x14ac:dyDescent="0.35">
      <c r="A10" s="2" t="s">
        <v>44</v>
      </c>
      <c r="B10">
        <v>5.8718749248124995</v>
      </c>
    </row>
    <row r="11" spans="1:2" x14ac:dyDescent="0.35">
      <c r="A11" s="2" t="s">
        <v>45</v>
      </c>
      <c r="B11">
        <v>5.9503125440000009</v>
      </c>
    </row>
    <row r="12" spans="1:2" x14ac:dyDescent="0.35">
      <c r="A12" s="2" t="s">
        <v>46</v>
      </c>
      <c r="B12">
        <v>6.0300000674999987</v>
      </c>
    </row>
    <row r="13" spans="1:2" x14ac:dyDescent="0.35">
      <c r="A13" s="2" t="s">
        <v>47</v>
      </c>
      <c r="B13">
        <v>5.3278124726875014</v>
      </c>
    </row>
    <row r="14" spans="1:2" x14ac:dyDescent="0.35">
      <c r="A14" s="2" t="s">
        <v>48</v>
      </c>
      <c r="B14">
        <v>5.8412500398749998</v>
      </c>
    </row>
    <row r="15" spans="1:2" x14ac:dyDescent="0.35">
      <c r="A15" s="2" t="s">
        <v>49</v>
      </c>
      <c r="B15">
        <v>5.4675000270312504</v>
      </c>
    </row>
    <row r="16" spans="1:2" x14ac:dyDescent="0.35">
      <c r="A16" s="2" t="s">
        <v>50</v>
      </c>
      <c r="B16">
        <v>5.6328125180312512</v>
      </c>
    </row>
    <row r="17" spans="1:2" x14ac:dyDescent="0.35">
      <c r="A17" s="2" t="s">
        <v>51</v>
      </c>
      <c r="B17">
        <v>5.5346875264374988</v>
      </c>
    </row>
    <row r="18" spans="1:2" x14ac:dyDescent="0.35">
      <c r="A18" s="2" t="s">
        <v>52</v>
      </c>
      <c r="B18">
        <v>5.9153124990312502</v>
      </c>
    </row>
    <row r="19" spans="1:2" x14ac:dyDescent="0.35">
      <c r="A19" s="2" t="s">
        <v>53</v>
      </c>
      <c r="B19">
        <v>5.3615625167187488</v>
      </c>
    </row>
    <row r="20" spans="1:2" x14ac:dyDescent="0.35">
      <c r="A20" s="2" t="s">
        <v>54</v>
      </c>
      <c r="B20">
        <v>5.1812499880625014</v>
      </c>
    </row>
    <row r="21" spans="1:2" x14ac:dyDescent="0.35">
      <c r="A21" s="2" t="s">
        <v>55</v>
      </c>
      <c r="B21">
        <v>6.1006451037096765</v>
      </c>
    </row>
    <row r="22" spans="1:2" x14ac:dyDescent="0.35">
      <c r="A22" s="21">
        <v>42374</v>
      </c>
      <c r="B22">
        <v>4.9749999941666667</v>
      </c>
    </row>
    <row r="23" spans="1:2" x14ac:dyDescent="0.35">
      <c r="A23" s="21">
        <v>42405</v>
      </c>
      <c r="B23">
        <v>4.9672413643448268</v>
      </c>
    </row>
    <row r="24" spans="1:2" x14ac:dyDescent="0.35">
      <c r="A24" s="21">
        <v>42434</v>
      </c>
      <c r="B24">
        <v>6.0944827451379311</v>
      </c>
    </row>
    <row r="25" spans="1:2" x14ac:dyDescent="0.35">
      <c r="A25" s="21">
        <v>42465</v>
      </c>
      <c r="B25">
        <v>4.9403447921724135</v>
      </c>
    </row>
    <row r="26" spans="1:2" x14ac:dyDescent="0.35">
      <c r="A26" s="21">
        <v>42495</v>
      </c>
      <c r="B26">
        <v>6.21655174375862</v>
      </c>
    </row>
    <row r="27" spans="1:2" x14ac:dyDescent="0.35">
      <c r="A27" s="21">
        <v>42526</v>
      </c>
      <c r="B27">
        <v>5.4572413756206899</v>
      </c>
    </row>
    <row r="28" spans="1:2" x14ac:dyDescent="0.35">
      <c r="A28" s="21">
        <v>42556</v>
      </c>
      <c r="B28">
        <v>5.1244827717586228</v>
      </c>
    </row>
    <row r="29" spans="1:2" x14ac:dyDescent="0.35">
      <c r="A29" s="21">
        <v>42587</v>
      </c>
      <c r="B29">
        <v>5.1399999814074082</v>
      </c>
    </row>
    <row r="30" spans="1:2" x14ac:dyDescent="0.35">
      <c r="A30" s="21">
        <v>42618</v>
      </c>
      <c r="B30">
        <v>5.9629629584074069</v>
      </c>
    </row>
    <row r="31" spans="1:2" x14ac:dyDescent="0.35">
      <c r="A31" s="21">
        <v>42648</v>
      </c>
      <c r="B31">
        <v>5.6661537531923081</v>
      </c>
    </row>
    <row r="32" spans="1:2" x14ac:dyDescent="0.35">
      <c r="A32" s="21">
        <v>42679</v>
      </c>
      <c r="B32">
        <v>5.4945833089583331</v>
      </c>
    </row>
    <row r="33" spans="1:2" x14ac:dyDescent="0.35">
      <c r="A33" s="21">
        <v>42708</v>
      </c>
      <c r="B33">
        <v>5.982727248757576</v>
      </c>
    </row>
    <row r="34" spans="1:2" x14ac:dyDescent="0.35">
      <c r="A34" s="21">
        <v>42709</v>
      </c>
      <c r="B34">
        <v>2.4433333212380961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78863-A851-479E-9645-AB6687137452}">
  <dimension ref="A3:B34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6" bestFit="1" customWidth="1"/>
  </cols>
  <sheetData>
    <row r="3" spans="1:2" x14ac:dyDescent="0.35">
      <c r="A3" s="1" t="s">
        <v>59</v>
      </c>
      <c r="B3" t="s">
        <v>1</v>
      </c>
    </row>
    <row r="4" spans="1:2" x14ac:dyDescent="0.35">
      <c r="A4" s="2" t="s">
        <v>38</v>
      </c>
      <c r="B4">
        <v>237558</v>
      </c>
    </row>
    <row r="5" spans="1:2" x14ac:dyDescent="0.35">
      <c r="A5" s="2" t="s">
        <v>39</v>
      </c>
      <c r="B5">
        <v>255538</v>
      </c>
    </row>
    <row r="6" spans="1:2" x14ac:dyDescent="0.35">
      <c r="A6" s="2" t="s">
        <v>40</v>
      </c>
      <c r="B6">
        <v>248617</v>
      </c>
    </row>
    <row r="7" spans="1:2" x14ac:dyDescent="0.35">
      <c r="A7" s="2" t="s">
        <v>41</v>
      </c>
      <c r="B7">
        <v>277733</v>
      </c>
    </row>
    <row r="8" spans="1:2" x14ac:dyDescent="0.35">
      <c r="A8" s="2" t="s">
        <v>42</v>
      </c>
      <c r="B8">
        <v>205096</v>
      </c>
    </row>
    <row r="9" spans="1:2" x14ac:dyDescent="0.35">
      <c r="A9" s="2" t="s">
        <v>43</v>
      </c>
      <c r="B9">
        <v>252703</v>
      </c>
    </row>
    <row r="10" spans="1:2" x14ac:dyDescent="0.35">
      <c r="A10" s="2" t="s">
        <v>44</v>
      </c>
      <c r="B10">
        <v>257557</v>
      </c>
    </row>
    <row r="11" spans="1:2" x14ac:dyDescent="0.35">
      <c r="A11" s="2" t="s">
        <v>45</v>
      </c>
      <c r="B11">
        <v>261215</v>
      </c>
    </row>
    <row r="12" spans="1:2" x14ac:dyDescent="0.35">
      <c r="A12" s="2" t="s">
        <v>46</v>
      </c>
      <c r="B12">
        <v>263795</v>
      </c>
    </row>
    <row r="13" spans="1:2" x14ac:dyDescent="0.35">
      <c r="A13" s="2" t="s">
        <v>47</v>
      </c>
      <c r="B13">
        <v>238284</v>
      </c>
    </row>
    <row r="14" spans="1:2" x14ac:dyDescent="0.35">
      <c r="A14" s="2" t="s">
        <v>48</v>
      </c>
      <c r="B14">
        <v>267124</v>
      </c>
    </row>
    <row r="15" spans="1:2" x14ac:dyDescent="0.35">
      <c r="A15" s="2" t="s">
        <v>49</v>
      </c>
      <c r="B15">
        <v>236621</v>
      </c>
    </row>
    <row r="16" spans="1:2" x14ac:dyDescent="0.35">
      <c r="A16" s="2" t="s">
        <v>50</v>
      </c>
      <c r="B16">
        <v>253849</v>
      </c>
    </row>
    <row r="17" spans="1:2" x14ac:dyDescent="0.35">
      <c r="A17" s="2" t="s">
        <v>51</v>
      </c>
      <c r="B17">
        <v>250688</v>
      </c>
    </row>
    <row r="18" spans="1:2" x14ac:dyDescent="0.35">
      <c r="A18" s="2" t="s">
        <v>52</v>
      </c>
      <c r="B18">
        <v>258516</v>
      </c>
    </row>
    <row r="19" spans="1:2" x14ac:dyDescent="0.35">
      <c r="A19" s="2" t="s">
        <v>53</v>
      </c>
      <c r="B19">
        <v>242996</v>
      </c>
    </row>
    <row r="20" spans="1:2" x14ac:dyDescent="0.35">
      <c r="A20" s="2" t="s">
        <v>54</v>
      </c>
      <c r="B20">
        <v>234289</v>
      </c>
    </row>
    <row r="21" spans="1:2" x14ac:dyDescent="0.35">
      <c r="A21" s="2" t="s">
        <v>55</v>
      </c>
      <c r="B21">
        <v>258726</v>
      </c>
    </row>
    <row r="22" spans="1:2" x14ac:dyDescent="0.35">
      <c r="A22" s="21">
        <v>42374</v>
      </c>
      <c r="B22">
        <v>206870</v>
      </c>
    </row>
    <row r="23" spans="1:2" x14ac:dyDescent="0.35">
      <c r="A23" s="21">
        <v>42405</v>
      </c>
      <c r="B23">
        <v>204434</v>
      </c>
    </row>
    <row r="24" spans="1:2" x14ac:dyDescent="0.35">
      <c r="A24" s="21">
        <v>42434</v>
      </c>
      <c r="B24">
        <v>248203</v>
      </c>
    </row>
    <row r="25" spans="1:2" x14ac:dyDescent="0.35">
      <c r="A25" s="21">
        <v>42465</v>
      </c>
      <c r="B25">
        <v>196149</v>
      </c>
    </row>
    <row r="26" spans="1:2" x14ac:dyDescent="0.35">
      <c r="A26" s="21">
        <v>42495</v>
      </c>
      <c r="B26">
        <v>253200</v>
      </c>
    </row>
    <row r="27" spans="1:2" x14ac:dyDescent="0.35">
      <c r="A27" s="21">
        <v>42526</v>
      </c>
      <c r="B27">
        <v>217287</v>
      </c>
    </row>
    <row r="28" spans="1:2" x14ac:dyDescent="0.35">
      <c r="A28" s="21">
        <v>42556</v>
      </c>
      <c r="B28">
        <v>207386</v>
      </c>
    </row>
    <row r="29" spans="1:2" x14ac:dyDescent="0.35">
      <c r="A29" s="21">
        <v>42587</v>
      </c>
      <c r="B29">
        <v>190334</v>
      </c>
    </row>
    <row r="30" spans="1:2" x14ac:dyDescent="0.35">
      <c r="A30" s="21">
        <v>42618</v>
      </c>
      <c r="B30">
        <v>222718</v>
      </c>
    </row>
    <row r="31" spans="1:2" x14ac:dyDescent="0.35">
      <c r="A31" s="21">
        <v>42648</v>
      </c>
      <c r="B31">
        <v>206737</v>
      </c>
    </row>
    <row r="32" spans="1:2" x14ac:dyDescent="0.35">
      <c r="A32" s="21">
        <v>42679</v>
      </c>
      <c r="B32">
        <v>180468</v>
      </c>
    </row>
    <row r="33" spans="1:2" x14ac:dyDescent="0.35">
      <c r="A33" s="21">
        <v>42708</v>
      </c>
      <c r="B33">
        <v>271816</v>
      </c>
    </row>
    <row r="34" spans="1:2" x14ac:dyDescent="0.35">
      <c r="A34" s="21">
        <v>42709</v>
      </c>
      <c r="B34">
        <v>73129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DD8C3-1157-412E-B8D3-937936DC6CEB}">
  <dimension ref="A3:D35"/>
  <sheetViews>
    <sheetView zoomScale="73" workbookViewId="0">
      <selection activeCell="A4" sqref="A4"/>
    </sheetView>
  </sheetViews>
  <sheetFormatPr defaultRowHeight="14.5" x14ac:dyDescent="0.35"/>
  <cols>
    <col min="1" max="1" width="13.36328125" bestFit="1" customWidth="1"/>
    <col min="2" max="2" width="26.08984375" bestFit="1" customWidth="1"/>
    <col min="3" max="3" width="24.26953125" bestFit="1" customWidth="1"/>
    <col min="4" max="4" width="24.90625" bestFit="1" customWidth="1"/>
  </cols>
  <sheetData>
    <row r="3" spans="1:4" x14ac:dyDescent="0.35">
      <c r="A3" s="1" t="s">
        <v>59</v>
      </c>
      <c r="B3" s="1" t="s">
        <v>3</v>
      </c>
      <c r="C3" t="s">
        <v>5</v>
      </c>
      <c r="D3" t="s">
        <v>4</v>
      </c>
    </row>
    <row r="4" spans="1:4" x14ac:dyDescent="0.35">
      <c r="A4" s="2" t="s">
        <v>38</v>
      </c>
      <c r="B4">
        <v>5998</v>
      </c>
      <c r="C4">
        <v>671</v>
      </c>
      <c r="D4">
        <v>349</v>
      </c>
    </row>
    <row r="5" spans="1:4" x14ac:dyDescent="0.35">
      <c r="A5" s="2" t="s">
        <v>39</v>
      </c>
      <c r="B5">
        <v>6633</v>
      </c>
      <c r="C5">
        <v>691</v>
      </c>
      <c r="D5">
        <v>409</v>
      </c>
    </row>
    <row r="6" spans="1:4" x14ac:dyDescent="0.35">
      <c r="A6" s="2" t="s">
        <v>40</v>
      </c>
      <c r="B6">
        <v>7057</v>
      </c>
      <c r="C6">
        <v>633</v>
      </c>
      <c r="D6">
        <v>326</v>
      </c>
    </row>
    <row r="7" spans="1:4" x14ac:dyDescent="0.35">
      <c r="A7" s="2" t="s">
        <v>41</v>
      </c>
      <c r="B7">
        <v>6202</v>
      </c>
      <c r="C7">
        <v>891</v>
      </c>
      <c r="D7">
        <v>484</v>
      </c>
    </row>
    <row r="8" spans="1:4" x14ac:dyDescent="0.35">
      <c r="A8" s="2" t="s">
        <v>42</v>
      </c>
      <c r="B8">
        <v>5291</v>
      </c>
      <c r="C8">
        <v>605</v>
      </c>
      <c r="D8">
        <v>379</v>
      </c>
    </row>
    <row r="9" spans="1:4" x14ac:dyDescent="0.35">
      <c r="A9" s="2" t="s">
        <v>43</v>
      </c>
      <c r="B9">
        <v>6025</v>
      </c>
      <c r="C9">
        <v>781</v>
      </c>
      <c r="D9">
        <v>516</v>
      </c>
    </row>
    <row r="10" spans="1:4" x14ac:dyDescent="0.35">
      <c r="A10" s="2" t="s">
        <v>44</v>
      </c>
      <c r="B10">
        <v>6461</v>
      </c>
      <c r="C10">
        <v>767</v>
      </c>
      <c r="D10">
        <v>441</v>
      </c>
    </row>
    <row r="11" spans="1:4" x14ac:dyDescent="0.35">
      <c r="A11" s="2" t="s">
        <v>45</v>
      </c>
      <c r="B11">
        <v>6515</v>
      </c>
      <c r="C11">
        <v>774</v>
      </c>
      <c r="D11">
        <v>600</v>
      </c>
    </row>
    <row r="12" spans="1:4" x14ac:dyDescent="0.35">
      <c r="A12" s="2" t="s">
        <v>46</v>
      </c>
      <c r="B12">
        <v>5845</v>
      </c>
      <c r="C12">
        <v>859</v>
      </c>
      <c r="D12">
        <v>478</v>
      </c>
    </row>
    <row r="13" spans="1:4" x14ac:dyDescent="0.35">
      <c r="A13" s="2" t="s">
        <v>47</v>
      </c>
      <c r="B13">
        <v>6257</v>
      </c>
      <c r="C13">
        <v>782</v>
      </c>
      <c r="D13">
        <v>424</v>
      </c>
    </row>
    <row r="14" spans="1:4" x14ac:dyDescent="0.35">
      <c r="A14" s="2" t="s">
        <v>48</v>
      </c>
      <c r="B14">
        <v>7453</v>
      </c>
      <c r="C14">
        <v>601</v>
      </c>
      <c r="D14">
        <v>481</v>
      </c>
    </row>
    <row r="15" spans="1:4" x14ac:dyDescent="0.35">
      <c r="A15" s="2" t="s">
        <v>49</v>
      </c>
      <c r="B15">
        <v>5962</v>
      </c>
      <c r="C15">
        <v>673</v>
      </c>
      <c r="D15">
        <v>439</v>
      </c>
    </row>
    <row r="16" spans="1:4" x14ac:dyDescent="0.35">
      <c r="A16" s="2" t="s">
        <v>50</v>
      </c>
      <c r="B16">
        <v>6172</v>
      </c>
      <c r="C16">
        <v>909</v>
      </c>
      <c r="D16">
        <v>364</v>
      </c>
    </row>
    <row r="17" spans="1:4" x14ac:dyDescent="0.35">
      <c r="A17" s="2" t="s">
        <v>51</v>
      </c>
      <c r="B17">
        <v>6408</v>
      </c>
      <c r="C17">
        <v>634</v>
      </c>
      <c r="D17">
        <v>564</v>
      </c>
    </row>
    <row r="18" spans="1:4" x14ac:dyDescent="0.35">
      <c r="A18" s="2" t="s">
        <v>52</v>
      </c>
      <c r="B18">
        <v>6322</v>
      </c>
      <c r="C18">
        <v>757</v>
      </c>
      <c r="D18">
        <v>345</v>
      </c>
    </row>
    <row r="19" spans="1:4" x14ac:dyDescent="0.35">
      <c r="A19" s="2" t="s">
        <v>53</v>
      </c>
      <c r="B19">
        <v>6694</v>
      </c>
      <c r="C19">
        <v>575</v>
      </c>
      <c r="D19">
        <v>378</v>
      </c>
    </row>
    <row r="20" spans="1:4" x14ac:dyDescent="0.35">
      <c r="A20" s="2" t="s">
        <v>54</v>
      </c>
      <c r="B20">
        <v>6559</v>
      </c>
      <c r="C20">
        <v>520</v>
      </c>
      <c r="D20">
        <v>448</v>
      </c>
    </row>
    <row r="21" spans="1:4" x14ac:dyDescent="0.35">
      <c r="A21" s="2" t="s">
        <v>55</v>
      </c>
      <c r="B21">
        <v>6775</v>
      </c>
      <c r="C21">
        <v>628</v>
      </c>
      <c r="D21">
        <v>513</v>
      </c>
    </row>
    <row r="22" spans="1:4" x14ac:dyDescent="0.35">
      <c r="A22" s="21">
        <v>42374</v>
      </c>
      <c r="B22">
        <v>4808</v>
      </c>
      <c r="C22">
        <v>679</v>
      </c>
      <c r="D22">
        <v>471</v>
      </c>
    </row>
    <row r="23" spans="1:4" x14ac:dyDescent="0.35">
      <c r="A23" s="21">
        <v>42405</v>
      </c>
      <c r="B23">
        <v>5418</v>
      </c>
      <c r="C23">
        <v>466</v>
      </c>
      <c r="D23">
        <v>382</v>
      </c>
    </row>
    <row r="24" spans="1:4" x14ac:dyDescent="0.35">
      <c r="A24" s="21">
        <v>42434</v>
      </c>
      <c r="B24">
        <v>5897</v>
      </c>
      <c r="C24">
        <v>723</v>
      </c>
      <c r="D24">
        <v>430</v>
      </c>
    </row>
    <row r="25" spans="1:4" x14ac:dyDescent="0.35">
      <c r="A25" s="21">
        <v>42465</v>
      </c>
      <c r="B25">
        <v>5214</v>
      </c>
      <c r="C25">
        <v>405</v>
      </c>
      <c r="D25">
        <v>323</v>
      </c>
    </row>
    <row r="26" spans="1:4" x14ac:dyDescent="0.35">
      <c r="A26" s="21">
        <v>42495</v>
      </c>
      <c r="B26">
        <v>6010</v>
      </c>
      <c r="C26">
        <v>640</v>
      </c>
      <c r="D26">
        <v>448</v>
      </c>
    </row>
    <row r="27" spans="1:4" x14ac:dyDescent="0.35">
      <c r="A27" s="21">
        <v>42526</v>
      </c>
      <c r="B27">
        <v>5856</v>
      </c>
      <c r="C27">
        <v>592</v>
      </c>
      <c r="D27">
        <v>328</v>
      </c>
    </row>
    <row r="28" spans="1:4" x14ac:dyDescent="0.35">
      <c r="A28" s="21">
        <v>42556</v>
      </c>
      <c r="B28">
        <v>5256</v>
      </c>
      <c r="C28">
        <v>598</v>
      </c>
      <c r="D28">
        <v>407</v>
      </c>
    </row>
    <row r="29" spans="1:4" x14ac:dyDescent="0.35">
      <c r="A29" s="21">
        <v>42587</v>
      </c>
      <c r="B29">
        <v>4990</v>
      </c>
      <c r="C29">
        <v>461</v>
      </c>
      <c r="D29">
        <v>469</v>
      </c>
    </row>
    <row r="30" spans="1:4" x14ac:dyDescent="0.35">
      <c r="A30" s="21">
        <v>42618</v>
      </c>
      <c r="B30">
        <v>5432</v>
      </c>
      <c r="C30">
        <v>617</v>
      </c>
      <c r="D30">
        <v>418</v>
      </c>
    </row>
    <row r="31" spans="1:4" x14ac:dyDescent="0.35">
      <c r="A31" s="21">
        <v>42648</v>
      </c>
      <c r="B31">
        <v>4663</v>
      </c>
      <c r="C31">
        <v>629</v>
      </c>
      <c r="D31">
        <v>485</v>
      </c>
    </row>
    <row r="32" spans="1:4" x14ac:dyDescent="0.35">
      <c r="A32" s="21">
        <v>42679</v>
      </c>
      <c r="B32">
        <v>4429</v>
      </c>
      <c r="C32">
        <v>510</v>
      </c>
      <c r="D32">
        <v>348</v>
      </c>
    </row>
    <row r="33" spans="1:4" x14ac:dyDescent="0.35">
      <c r="A33" s="21">
        <v>42708</v>
      </c>
      <c r="B33">
        <v>6567</v>
      </c>
      <c r="C33">
        <v>736</v>
      </c>
      <c r="D33">
        <v>259</v>
      </c>
    </row>
    <row r="34" spans="1:4" x14ac:dyDescent="0.35">
      <c r="A34" s="21">
        <v>42709</v>
      </c>
      <c r="B34">
        <v>2075</v>
      </c>
      <c r="C34">
        <v>88</v>
      </c>
      <c r="D34">
        <v>45</v>
      </c>
    </row>
    <row r="35" spans="1:4" x14ac:dyDescent="0.35">
      <c r="A35" s="2" t="s">
        <v>24</v>
      </c>
      <c r="B35">
        <v>181244</v>
      </c>
      <c r="C35">
        <v>19895</v>
      </c>
      <c r="D35">
        <v>12751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F0084-8797-4E0B-BE13-2D0364297803}">
  <dimension ref="A3:B34"/>
  <sheetViews>
    <sheetView workbookViewId="0">
      <selection activeCell="A4" sqref="A4"/>
    </sheetView>
  </sheetViews>
  <sheetFormatPr defaultRowHeight="14.5" x14ac:dyDescent="0.35"/>
  <cols>
    <col min="1" max="1" width="10.36328125" bestFit="1" customWidth="1"/>
    <col min="2" max="2" width="14.453125" bestFit="1" customWidth="1"/>
  </cols>
  <sheetData>
    <row r="3" spans="1:2" x14ac:dyDescent="0.35">
      <c r="A3" s="1" t="s">
        <v>59</v>
      </c>
      <c r="B3" t="s">
        <v>2</v>
      </c>
    </row>
    <row r="4" spans="1:2" x14ac:dyDescent="0.35">
      <c r="A4" s="2" t="s">
        <v>38</v>
      </c>
      <c r="B4">
        <v>75459</v>
      </c>
    </row>
    <row r="5" spans="1:2" x14ac:dyDescent="0.35">
      <c r="A5" s="2" t="s">
        <v>39</v>
      </c>
      <c r="B5">
        <v>77761</v>
      </c>
    </row>
    <row r="6" spans="1:2" x14ac:dyDescent="0.35">
      <c r="A6" s="2" t="s">
        <v>40</v>
      </c>
      <c r="B6">
        <v>77721</v>
      </c>
    </row>
    <row r="7" spans="1:2" x14ac:dyDescent="0.35">
      <c r="A7" s="2" t="s">
        <v>41</v>
      </c>
      <c r="B7">
        <v>76574</v>
      </c>
    </row>
    <row r="8" spans="1:2" x14ac:dyDescent="0.35">
      <c r="A8" s="2" t="s">
        <v>42</v>
      </c>
      <c r="B8">
        <v>71391</v>
      </c>
    </row>
    <row r="9" spans="1:2" x14ac:dyDescent="0.35">
      <c r="A9" s="2" t="s">
        <v>43</v>
      </c>
      <c r="B9">
        <v>74668</v>
      </c>
    </row>
    <row r="10" spans="1:2" x14ac:dyDescent="0.35">
      <c r="A10" s="2" t="s">
        <v>44</v>
      </c>
      <c r="B10">
        <v>75491</v>
      </c>
    </row>
    <row r="11" spans="1:2" x14ac:dyDescent="0.35">
      <c r="A11" s="2" t="s">
        <v>45</v>
      </c>
      <c r="B11">
        <v>76647</v>
      </c>
    </row>
    <row r="12" spans="1:2" x14ac:dyDescent="0.35">
      <c r="A12" s="2" t="s">
        <v>46</v>
      </c>
      <c r="B12">
        <v>77500</v>
      </c>
    </row>
    <row r="13" spans="1:2" x14ac:dyDescent="0.35">
      <c r="A13" s="2" t="s">
        <v>47</v>
      </c>
      <c r="B13">
        <v>74485</v>
      </c>
    </row>
    <row r="14" spans="1:2" x14ac:dyDescent="0.35">
      <c r="A14" s="2" t="s">
        <v>48</v>
      </c>
      <c r="B14">
        <v>76709</v>
      </c>
    </row>
    <row r="15" spans="1:2" x14ac:dyDescent="0.35">
      <c r="A15" s="2" t="s">
        <v>49</v>
      </c>
      <c r="B15">
        <v>73326</v>
      </c>
    </row>
    <row r="16" spans="1:2" x14ac:dyDescent="0.35">
      <c r="A16" s="2" t="s">
        <v>50</v>
      </c>
      <c r="B16">
        <v>75186</v>
      </c>
    </row>
    <row r="17" spans="1:2" x14ac:dyDescent="0.35">
      <c r="A17" s="2" t="s">
        <v>51</v>
      </c>
      <c r="B17">
        <v>74604</v>
      </c>
    </row>
    <row r="18" spans="1:2" x14ac:dyDescent="0.35">
      <c r="A18" s="2" t="s">
        <v>52</v>
      </c>
      <c r="B18">
        <v>74514</v>
      </c>
    </row>
    <row r="19" spans="1:2" x14ac:dyDescent="0.35">
      <c r="A19" s="2" t="s">
        <v>53</v>
      </c>
      <c r="B19">
        <v>74114</v>
      </c>
    </row>
    <row r="20" spans="1:2" x14ac:dyDescent="0.35">
      <c r="A20" s="2" t="s">
        <v>54</v>
      </c>
      <c r="B20">
        <v>72722</v>
      </c>
    </row>
    <row r="21" spans="1:2" x14ac:dyDescent="0.35">
      <c r="A21" s="2" t="s">
        <v>55</v>
      </c>
      <c r="B21">
        <v>73592</v>
      </c>
    </row>
    <row r="22" spans="1:2" x14ac:dyDescent="0.35">
      <c r="A22" s="21">
        <v>42374</v>
      </c>
      <c r="B22">
        <v>66913</v>
      </c>
    </row>
    <row r="23" spans="1:2" x14ac:dyDescent="0.35">
      <c r="A23" s="21">
        <v>42405</v>
      </c>
      <c r="B23">
        <v>65988</v>
      </c>
    </row>
    <row r="24" spans="1:2" x14ac:dyDescent="0.35">
      <c r="A24" s="21">
        <v>42434</v>
      </c>
      <c r="B24">
        <v>71163</v>
      </c>
    </row>
    <row r="25" spans="1:2" x14ac:dyDescent="0.35">
      <c r="A25" s="21">
        <v>42465</v>
      </c>
      <c r="B25">
        <v>66211</v>
      </c>
    </row>
    <row r="26" spans="1:2" x14ac:dyDescent="0.35">
      <c r="A26" s="21">
        <v>42495</v>
      </c>
      <c r="B26">
        <v>70037</v>
      </c>
    </row>
    <row r="27" spans="1:2" x14ac:dyDescent="0.35">
      <c r="A27" s="21">
        <v>42526</v>
      </c>
      <c r="B27">
        <v>68877</v>
      </c>
    </row>
    <row r="28" spans="1:2" x14ac:dyDescent="0.35">
      <c r="A28" s="21">
        <v>42556</v>
      </c>
      <c r="B28">
        <v>65141</v>
      </c>
    </row>
    <row r="29" spans="1:2" x14ac:dyDescent="0.35">
      <c r="A29" s="21">
        <v>42587</v>
      </c>
      <c r="B29">
        <v>62193</v>
      </c>
    </row>
    <row r="30" spans="1:2" x14ac:dyDescent="0.35">
      <c r="A30" s="21">
        <v>42618</v>
      </c>
      <c r="B30">
        <v>63063</v>
      </c>
    </row>
    <row r="31" spans="1:2" x14ac:dyDescent="0.35">
      <c r="A31" s="21">
        <v>42648</v>
      </c>
      <c r="B31">
        <v>57963</v>
      </c>
    </row>
    <row r="32" spans="1:2" x14ac:dyDescent="0.35">
      <c r="A32" s="21">
        <v>42679</v>
      </c>
      <c r="B32">
        <v>52562</v>
      </c>
    </row>
    <row r="33" spans="1:2" x14ac:dyDescent="0.35">
      <c r="A33" s="21">
        <v>42708</v>
      </c>
      <c r="B33">
        <v>78893</v>
      </c>
    </row>
    <row r="34" spans="1:2" x14ac:dyDescent="0.35">
      <c r="A34" s="21">
        <v>42709</v>
      </c>
      <c r="B34">
        <v>23925</v>
      </c>
    </row>
  </sheetData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151DF-FF91-4403-9170-96DA7BE9BFEE}">
  <dimension ref="A1"/>
  <sheetViews>
    <sheetView showGridLines="0" zoomScale="37" workbookViewId="0">
      <selection activeCell="AO15" sqref="AO1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56B75-6552-4927-90B6-313860C59FE2}">
  <dimension ref="A3:Q8"/>
  <sheetViews>
    <sheetView workbookViewId="0">
      <selection activeCell="G13" sqref="G13"/>
    </sheetView>
  </sheetViews>
  <sheetFormatPr defaultRowHeight="14.5" x14ac:dyDescent="0.35"/>
  <cols>
    <col min="1" max="1" width="20.26953125" bestFit="1" customWidth="1"/>
    <col min="2" max="2" width="15.26953125" bestFit="1" customWidth="1"/>
    <col min="3" max="3" width="11.81640625" bestFit="1" customWidth="1"/>
    <col min="4" max="4" width="3.7265625" bestFit="1" customWidth="1"/>
    <col min="5" max="5" width="10.7265625" bestFit="1" customWidth="1"/>
  </cols>
  <sheetData>
    <row r="3" spans="1:17" x14ac:dyDescent="0.35">
      <c r="B3" s="1" t="s">
        <v>26</v>
      </c>
    </row>
    <row r="4" spans="1:17" ht="15" thickBot="1" x14ac:dyDescent="0.4">
      <c r="B4" t="s">
        <v>8</v>
      </c>
      <c r="C4" t="s">
        <v>9</v>
      </c>
      <c r="D4" t="s">
        <v>7</v>
      </c>
      <c r="E4" t="s">
        <v>24</v>
      </c>
    </row>
    <row r="5" spans="1:17" x14ac:dyDescent="0.35">
      <c r="A5" t="s">
        <v>25</v>
      </c>
      <c r="B5">
        <v>14</v>
      </c>
      <c r="C5">
        <v>12</v>
      </c>
      <c r="D5">
        <v>7</v>
      </c>
      <c r="E5">
        <v>33</v>
      </c>
      <c r="G5" s="37" t="s">
        <v>20</v>
      </c>
      <c r="H5" s="38"/>
      <c r="I5" s="38"/>
      <c r="J5" s="38"/>
      <c r="K5" s="38"/>
      <c r="L5" s="38"/>
      <c r="M5" s="38"/>
      <c r="N5" s="38"/>
      <c r="O5" s="38"/>
      <c r="P5" s="38"/>
      <c r="Q5" s="39"/>
    </row>
    <row r="6" spans="1:17" x14ac:dyDescent="0.35">
      <c r="G6" s="40" t="s">
        <v>21</v>
      </c>
      <c r="H6" s="41"/>
      <c r="I6" s="41"/>
      <c r="J6" s="41"/>
      <c r="K6" s="41"/>
      <c r="L6" s="41"/>
      <c r="M6" s="41"/>
      <c r="N6" s="41"/>
      <c r="O6" s="41"/>
      <c r="P6" s="41"/>
      <c r="Q6" s="42"/>
    </row>
    <row r="7" spans="1:17" x14ac:dyDescent="0.35">
      <c r="G7" s="40" t="s">
        <v>22</v>
      </c>
      <c r="H7" s="41"/>
      <c r="I7" s="41"/>
      <c r="J7" s="41"/>
      <c r="K7" s="41"/>
      <c r="L7" s="41"/>
      <c r="M7" s="41"/>
      <c r="N7" s="41"/>
      <c r="O7" s="41"/>
      <c r="P7" s="41"/>
      <c r="Q7" s="42"/>
    </row>
    <row r="8" spans="1:17" ht="15" thickBot="1" x14ac:dyDescent="0.4">
      <c r="G8" s="43" t="s">
        <v>23</v>
      </c>
      <c r="H8" s="44"/>
      <c r="I8" s="44"/>
      <c r="J8" s="44"/>
      <c r="K8" s="44"/>
      <c r="L8" s="44"/>
      <c r="M8" s="44"/>
      <c r="N8" s="44"/>
      <c r="O8" s="44"/>
      <c r="P8" s="44"/>
      <c r="Q8" s="45"/>
    </row>
  </sheetData>
  <mergeCells count="4">
    <mergeCell ref="G5:Q5"/>
    <mergeCell ref="G6:Q6"/>
    <mergeCell ref="G7:Q7"/>
    <mergeCell ref="G8:Q8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225FB-6A28-4E7D-98BC-875D7F4657C6}">
  <dimension ref="A3:B37"/>
  <sheetViews>
    <sheetView workbookViewId="0">
      <selection activeCell="A4" sqref="A4"/>
    </sheetView>
  </sheetViews>
  <sheetFormatPr defaultRowHeight="14.5" x14ac:dyDescent="0.35"/>
  <cols>
    <col min="1" max="1" width="12.36328125" bestFit="1" customWidth="1"/>
    <col min="2" max="2" width="22.453125" bestFit="1" customWidth="1"/>
  </cols>
  <sheetData>
    <row r="3" spans="1:2" x14ac:dyDescent="0.35">
      <c r="A3" s="1" t="s">
        <v>16</v>
      </c>
      <c r="B3" t="s">
        <v>27</v>
      </c>
    </row>
    <row r="4" spans="1:2" x14ac:dyDescent="0.35">
      <c r="A4" s="2">
        <v>1503960366</v>
      </c>
      <c r="B4">
        <v>375619</v>
      </c>
    </row>
    <row r="5" spans="1:2" x14ac:dyDescent="0.35">
      <c r="A5" s="2">
        <v>1624580081</v>
      </c>
      <c r="B5">
        <v>178061</v>
      </c>
    </row>
    <row r="6" spans="1:2" x14ac:dyDescent="0.35">
      <c r="A6" s="2">
        <v>1644430081</v>
      </c>
      <c r="B6">
        <v>218489</v>
      </c>
    </row>
    <row r="7" spans="1:2" x14ac:dyDescent="0.35">
      <c r="A7" s="2">
        <v>1844505072</v>
      </c>
      <c r="B7">
        <v>79982</v>
      </c>
    </row>
    <row r="8" spans="1:2" x14ac:dyDescent="0.35">
      <c r="A8" s="2">
        <v>1927972279</v>
      </c>
      <c r="B8">
        <v>28400</v>
      </c>
    </row>
    <row r="9" spans="1:2" x14ac:dyDescent="0.35">
      <c r="A9" s="2">
        <v>2022484408</v>
      </c>
      <c r="B9">
        <v>352490</v>
      </c>
    </row>
    <row r="10" spans="1:2" x14ac:dyDescent="0.35">
      <c r="A10" s="2">
        <v>2026352035</v>
      </c>
      <c r="B10">
        <v>172573</v>
      </c>
    </row>
    <row r="11" spans="1:2" x14ac:dyDescent="0.35">
      <c r="A11" s="2">
        <v>2320127002</v>
      </c>
      <c r="B11">
        <v>146223</v>
      </c>
    </row>
    <row r="12" spans="1:2" x14ac:dyDescent="0.35">
      <c r="A12" s="2">
        <v>2347167796</v>
      </c>
      <c r="B12">
        <v>171354</v>
      </c>
    </row>
    <row r="13" spans="1:2" x14ac:dyDescent="0.35">
      <c r="A13" s="2">
        <v>2873212765</v>
      </c>
      <c r="B13">
        <v>234229</v>
      </c>
    </row>
    <row r="14" spans="1:2" x14ac:dyDescent="0.35">
      <c r="A14" s="2">
        <v>3372868164</v>
      </c>
      <c r="B14">
        <v>137233</v>
      </c>
    </row>
    <row r="15" spans="1:2" x14ac:dyDescent="0.35">
      <c r="A15" s="2">
        <v>3977333714</v>
      </c>
      <c r="B15">
        <v>329537</v>
      </c>
    </row>
    <row r="16" spans="1:2" x14ac:dyDescent="0.35">
      <c r="A16" s="2">
        <v>4020332650</v>
      </c>
      <c r="B16">
        <v>70284</v>
      </c>
    </row>
    <row r="17" spans="1:2" x14ac:dyDescent="0.35">
      <c r="A17" s="2">
        <v>4057192912</v>
      </c>
      <c r="B17">
        <v>15352</v>
      </c>
    </row>
    <row r="18" spans="1:2" x14ac:dyDescent="0.35">
      <c r="A18" s="2">
        <v>4319703577</v>
      </c>
      <c r="B18">
        <v>225334</v>
      </c>
    </row>
    <row r="19" spans="1:2" x14ac:dyDescent="0.35">
      <c r="A19" s="2">
        <v>4388161847</v>
      </c>
      <c r="B19">
        <v>335232</v>
      </c>
    </row>
    <row r="20" spans="1:2" x14ac:dyDescent="0.35">
      <c r="A20" s="2">
        <v>4445114986</v>
      </c>
      <c r="B20">
        <v>148693</v>
      </c>
    </row>
    <row r="21" spans="1:2" x14ac:dyDescent="0.35">
      <c r="A21" s="2">
        <v>4558609924</v>
      </c>
      <c r="B21">
        <v>238239</v>
      </c>
    </row>
    <row r="22" spans="1:2" x14ac:dyDescent="0.35">
      <c r="A22" s="2">
        <v>4702921684</v>
      </c>
      <c r="B22">
        <v>265734</v>
      </c>
    </row>
    <row r="23" spans="1:2" x14ac:dyDescent="0.35">
      <c r="A23" s="2">
        <v>5553957443</v>
      </c>
      <c r="B23">
        <v>266990</v>
      </c>
    </row>
    <row r="24" spans="1:2" x14ac:dyDescent="0.35">
      <c r="A24" s="2">
        <v>5577150313</v>
      </c>
      <c r="B24">
        <v>249133</v>
      </c>
    </row>
    <row r="25" spans="1:2" x14ac:dyDescent="0.35">
      <c r="A25" s="2">
        <v>6117666160</v>
      </c>
      <c r="B25">
        <v>197308</v>
      </c>
    </row>
    <row r="26" spans="1:2" x14ac:dyDescent="0.35">
      <c r="A26" s="2">
        <v>6290855005</v>
      </c>
      <c r="B26">
        <v>163837</v>
      </c>
    </row>
    <row r="27" spans="1:2" x14ac:dyDescent="0.35">
      <c r="A27" s="2">
        <v>6775888955</v>
      </c>
      <c r="B27">
        <v>65512</v>
      </c>
    </row>
    <row r="28" spans="1:2" x14ac:dyDescent="0.35">
      <c r="A28" s="2">
        <v>6962181067</v>
      </c>
      <c r="B28">
        <v>303639</v>
      </c>
    </row>
    <row r="29" spans="1:2" x14ac:dyDescent="0.35">
      <c r="A29" s="2">
        <v>7007744171</v>
      </c>
      <c r="B29">
        <v>294409</v>
      </c>
    </row>
    <row r="30" spans="1:2" x14ac:dyDescent="0.35">
      <c r="A30" s="2">
        <v>7086361926</v>
      </c>
      <c r="B30">
        <v>290525</v>
      </c>
    </row>
    <row r="31" spans="1:2" x14ac:dyDescent="0.35">
      <c r="A31" s="2">
        <v>8053475328</v>
      </c>
      <c r="B31">
        <v>457662</v>
      </c>
    </row>
    <row r="32" spans="1:2" x14ac:dyDescent="0.35">
      <c r="A32" s="2">
        <v>8253242879</v>
      </c>
      <c r="B32">
        <v>123161</v>
      </c>
    </row>
    <row r="33" spans="1:2" x14ac:dyDescent="0.35">
      <c r="A33" s="2">
        <v>8378563200</v>
      </c>
      <c r="B33">
        <v>270249</v>
      </c>
    </row>
    <row r="34" spans="1:2" x14ac:dyDescent="0.35">
      <c r="A34" s="2">
        <v>8583815059</v>
      </c>
      <c r="B34">
        <v>223154</v>
      </c>
    </row>
    <row r="35" spans="1:2" x14ac:dyDescent="0.35">
      <c r="A35" s="2">
        <v>8792009665</v>
      </c>
      <c r="B35">
        <v>53758</v>
      </c>
    </row>
    <row r="36" spans="1:2" x14ac:dyDescent="0.35">
      <c r="A36" s="2">
        <v>8877689391</v>
      </c>
      <c r="B36">
        <v>497241</v>
      </c>
    </row>
    <row r="37" spans="1:2" x14ac:dyDescent="0.35">
      <c r="A37" s="2" t="s">
        <v>24</v>
      </c>
      <c r="B37">
        <v>7179636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8A813-5D7F-43FE-9DDF-D335DA79E1A7}">
  <dimension ref="A3:B37"/>
  <sheetViews>
    <sheetView workbookViewId="0">
      <selection activeCell="A4" sqref="A4"/>
    </sheetView>
  </sheetViews>
  <sheetFormatPr defaultRowHeight="14.5" x14ac:dyDescent="0.35"/>
  <cols>
    <col min="1" max="1" width="12.36328125" bestFit="1" customWidth="1"/>
    <col min="2" max="2" width="24.6328125" bestFit="1" customWidth="1"/>
  </cols>
  <sheetData>
    <row r="3" spans="1:2" x14ac:dyDescent="0.35">
      <c r="A3" s="1" t="s">
        <v>16</v>
      </c>
      <c r="B3" t="s">
        <v>28</v>
      </c>
    </row>
    <row r="4" spans="1:2" x14ac:dyDescent="0.35">
      <c r="A4" s="2">
        <v>1503960366</v>
      </c>
      <c r="B4">
        <v>31</v>
      </c>
    </row>
    <row r="5" spans="1:2" x14ac:dyDescent="0.35">
      <c r="A5" s="2">
        <v>1624580081</v>
      </c>
      <c r="B5">
        <v>31</v>
      </c>
    </row>
    <row r="6" spans="1:2" x14ac:dyDescent="0.35">
      <c r="A6" s="2">
        <v>1644430081</v>
      </c>
      <c r="B6">
        <v>30</v>
      </c>
    </row>
    <row r="7" spans="1:2" x14ac:dyDescent="0.35">
      <c r="A7" s="2">
        <v>1844505072</v>
      </c>
      <c r="B7">
        <v>31</v>
      </c>
    </row>
    <row r="8" spans="1:2" x14ac:dyDescent="0.35">
      <c r="A8" s="2">
        <v>1927972279</v>
      </c>
      <c r="B8">
        <v>31</v>
      </c>
    </row>
    <row r="9" spans="1:2" x14ac:dyDescent="0.35">
      <c r="A9" s="2">
        <v>2022484408</v>
      </c>
      <c r="B9">
        <v>31</v>
      </c>
    </row>
    <row r="10" spans="1:2" x14ac:dyDescent="0.35">
      <c r="A10" s="2">
        <v>2026352035</v>
      </c>
      <c r="B10">
        <v>31</v>
      </c>
    </row>
    <row r="11" spans="1:2" x14ac:dyDescent="0.35">
      <c r="A11" s="2">
        <v>2320127002</v>
      </c>
      <c r="B11">
        <v>31</v>
      </c>
    </row>
    <row r="12" spans="1:2" x14ac:dyDescent="0.35">
      <c r="A12" s="2">
        <v>2347167796</v>
      </c>
      <c r="B12">
        <v>18</v>
      </c>
    </row>
    <row r="13" spans="1:2" x14ac:dyDescent="0.35">
      <c r="A13" s="2">
        <v>2873212765</v>
      </c>
      <c r="B13">
        <v>31</v>
      </c>
    </row>
    <row r="14" spans="1:2" x14ac:dyDescent="0.35">
      <c r="A14" s="2">
        <v>3372868164</v>
      </c>
      <c r="B14">
        <v>20</v>
      </c>
    </row>
    <row r="15" spans="1:2" x14ac:dyDescent="0.35">
      <c r="A15" s="2">
        <v>3977333714</v>
      </c>
      <c r="B15">
        <v>30</v>
      </c>
    </row>
    <row r="16" spans="1:2" x14ac:dyDescent="0.35">
      <c r="A16" s="2">
        <v>4020332650</v>
      </c>
      <c r="B16">
        <v>31</v>
      </c>
    </row>
    <row r="17" spans="1:2" x14ac:dyDescent="0.35">
      <c r="A17" s="2">
        <v>4057192912</v>
      </c>
      <c r="B17">
        <v>4</v>
      </c>
    </row>
    <row r="18" spans="1:2" x14ac:dyDescent="0.35">
      <c r="A18" s="2">
        <v>4319703577</v>
      </c>
      <c r="B18">
        <v>31</v>
      </c>
    </row>
    <row r="19" spans="1:2" x14ac:dyDescent="0.35">
      <c r="A19" s="2">
        <v>4388161847</v>
      </c>
      <c r="B19">
        <v>31</v>
      </c>
    </row>
    <row r="20" spans="1:2" x14ac:dyDescent="0.35">
      <c r="A20" s="2">
        <v>4445114986</v>
      </c>
      <c r="B20">
        <v>31</v>
      </c>
    </row>
    <row r="21" spans="1:2" x14ac:dyDescent="0.35">
      <c r="A21" s="2">
        <v>4558609924</v>
      </c>
      <c r="B21">
        <v>31</v>
      </c>
    </row>
    <row r="22" spans="1:2" x14ac:dyDescent="0.35">
      <c r="A22" s="2">
        <v>4702921684</v>
      </c>
      <c r="B22">
        <v>31</v>
      </c>
    </row>
    <row r="23" spans="1:2" x14ac:dyDescent="0.35">
      <c r="A23" s="2">
        <v>5553957443</v>
      </c>
      <c r="B23">
        <v>31</v>
      </c>
    </row>
    <row r="24" spans="1:2" x14ac:dyDescent="0.35">
      <c r="A24" s="2">
        <v>5577150313</v>
      </c>
      <c r="B24">
        <v>30</v>
      </c>
    </row>
    <row r="25" spans="1:2" x14ac:dyDescent="0.35">
      <c r="A25" s="2">
        <v>6117666160</v>
      </c>
      <c r="B25">
        <v>28</v>
      </c>
    </row>
    <row r="26" spans="1:2" x14ac:dyDescent="0.35">
      <c r="A26" s="2">
        <v>6290855005</v>
      </c>
      <c r="B26">
        <v>29</v>
      </c>
    </row>
    <row r="27" spans="1:2" x14ac:dyDescent="0.35">
      <c r="A27" s="2">
        <v>6775888955</v>
      </c>
      <c r="B27">
        <v>26</v>
      </c>
    </row>
    <row r="28" spans="1:2" x14ac:dyDescent="0.35">
      <c r="A28" s="2">
        <v>6962181067</v>
      </c>
      <c r="B28">
        <v>31</v>
      </c>
    </row>
    <row r="29" spans="1:2" x14ac:dyDescent="0.35">
      <c r="A29" s="2">
        <v>7007744171</v>
      </c>
      <c r="B29">
        <v>26</v>
      </c>
    </row>
    <row r="30" spans="1:2" x14ac:dyDescent="0.35">
      <c r="A30" s="2">
        <v>7086361926</v>
      </c>
      <c r="B30">
        <v>31</v>
      </c>
    </row>
    <row r="31" spans="1:2" x14ac:dyDescent="0.35">
      <c r="A31" s="2">
        <v>8053475328</v>
      </c>
      <c r="B31">
        <v>31</v>
      </c>
    </row>
    <row r="32" spans="1:2" x14ac:dyDescent="0.35">
      <c r="A32" s="2">
        <v>8253242879</v>
      </c>
      <c r="B32">
        <v>19</v>
      </c>
    </row>
    <row r="33" spans="1:2" x14ac:dyDescent="0.35">
      <c r="A33" s="2">
        <v>8378563200</v>
      </c>
      <c r="B33">
        <v>31</v>
      </c>
    </row>
    <row r="34" spans="1:2" x14ac:dyDescent="0.35">
      <c r="A34" s="2">
        <v>8583815059</v>
      </c>
      <c r="B34">
        <v>31</v>
      </c>
    </row>
    <row r="35" spans="1:2" x14ac:dyDescent="0.35">
      <c r="A35" s="2">
        <v>8792009665</v>
      </c>
      <c r="B35">
        <v>29</v>
      </c>
    </row>
    <row r="36" spans="1:2" x14ac:dyDescent="0.35">
      <c r="A36" s="2">
        <v>8877689391</v>
      </c>
      <c r="B36">
        <v>31</v>
      </c>
    </row>
    <row r="37" spans="1:2" x14ac:dyDescent="0.35">
      <c r="A37" s="2" t="s">
        <v>24</v>
      </c>
      <c r="B37">
        <v>940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9CA60-CA86-4C27-A606-04E0F5506CD7}">
  <dimension ref="A3:B37"/>
  <sheetViews>
    <sheetView workbookViewId="0">
      <selection activeCell="A4" sqref="A4"/>
    </sheetView>
  </sheetViews>
  <sheetFormatPr defaultRowHeight="14.5" x14ac:dyDescent="0.35"/>
  <cols>
    <col min="1" max="1" width="12.36328125" bestFit="1" customWidth="1"/>
    <col min="2" max="2" width="20.1796875" bestFit="1" customWidth="1"/>
  </cols>
  <sheetData>
    <row r="3" spans="1:2" x14ac:dyDescent="0.35">
      <c r="A3" s="1" t="s">
        <v>16</v>
      </c>
      <c r="B3" t="s">
        <v>18</v>
      </c>
    </row>
    <row r="4" spans="1:2" x14ac:dyDescent="0.35">
      <c r="A4" s="2">
        <v>1503960366</v>
      </c>
      <c r="B4">
        <v>56309</v>
      </c>
    </row>
    <row r="5" spans="1:2" x14ac:dyDescent="0.35">
      <c r="A5" s="2">
        <v>1624580081</v>
      </c>
      <c r="B5">
        <v>45984</v>
      </c>
    </row>
    <row r="6" spans="1:2" x14ac:dyDescent="0.35">
      <c r="A6" s="2">
        <v>1644430081</v>
      </c>
      <c r="B6">
        <v>84339</v>
      </c>
    </row>
    <row r="7" spans="1:2" x14ac:dyDescent="0.35">
      <c r="A7" s="2">
        <v>1844505072</v>
      </c>
      <c r="B7">
        <v>48778</v>
      </c>
    </row>
    <row r="8" spans="1:2" x14ac:dyDescent="0.35">
      <c r="A8" s="2">
        <v>1927972279</v>
      </c>
      <c r="B8">
        <v>67357</v>
      </c>
    </row>
    <row r="9" spans="1:2" x14ac:dyDescent="0.35">
      <c r="A9" s="2">
        <v>2022484408</v>
      </c>
      <c r="B9">
        <v>77809</v>
      </c>
    </row>
    <row r="10" spans="1:2" x14ac:dyDescent="0.35">
      <c r="A10" s="2">
        <v>2026352035</v>
      </c>
      <c r="B10">
        <v>47760</v>
      </c>
    </row>
    <row r="11" spans="1:2" x14ac:dyDescent="0.35">
      <c r="A11" s="2">
        <v>2320127002</v>
      </c>
      <c r="B11">
        <v>53449</v>
      </c>
    </row>
    <row r="12" spans="1:2" x14ac:dyDescent="0.35">
      <c r="A12" s="2">
        <v>2347167796</v>
      </c>
      <c r="B12">
        <v>36782</v>
      </c>
    </row>
    <row r="13" spans="1:2" x14ac:dyDescent="0.35">
      <c r="A13" s="2">
        <v>2873212765</v>
      </c>
      <c r="B13">
        <v>59426</v>
      </c>
    </row>
    <row r="14" spans="1:2" x14ac:dyDescent="0.35">
      <c r="A14" s="2">
        <v>3372868164</v>
      </c>
      <c r="B14">
        <v>38662</v>
      </c>
    </row>
    <row r="15" spans="1:2" x14ac:dyDescent="0.35">
      <c r="A15" s="2">
        <v>3977333714</v>
      </c>
      <c r="B15">
        <v>45410</v>
      </c>
    </row>
    <row r="16" spans="1:2" x14ac:dyDescent="0.35">
      <c r="A16" s="2">
        <v>4020332650</v>
      </c>
      <c r="B16">
        <v>73960</v>
      </c>
    </row>
    <row r="17" spans="1:2" x14ac:dyDescent="0.35">
      <c r="A17" s="2">
        <v>4057192912</v>
      </c>
      <c r="B17">
        <v>7895</v>
      </c>
    </row>
    <row r="18" spans="1:2" x14ac:dyDescent="0.35">
      <c r="A18" s="2">
        <v>4319703577</v>
      </c>
      <c r="B18">
        <v>63168</v>
      </c>
    </row>
    <row r="19" spans="1:2" x14ac:dyDescent="0.35">
      <c r="A19" s="2">
        <v>4388161847</v>
      </c>
      <c r="B19">
        <v>95910</v>
      </c>
    </row>
    <row r="20" spans="1:2" x14ac:dyDescent="0.35">
      <c r="A20" s="2">
        <v>4445114986</v>
      </c>
      <c r="B20">
        <v>67772</v>
      </c>
    </row>
    <row r="21" spans="1:2" x14ac:dyDescent="0.35">
      <c r="A21" s="2">
        <v>4558609924</v>
      </c>
      <c r="B21">
        <v>63031</v>
      </c>
    </row>
    <row r="22" spans="1:2" x14ac:dyDescent="0.35">
      <c r="A22" s="2">
        <v>4702921684</v>
      </c>
      <c r="B22">
        <v>91932</v>
      </c>
    </row>
    <row r="23" spans="1:2" x14ac:dyDescent="0.35">
      <c r="A23" s="2">
        <v>5553957443</v>
      </c>
      <c r="B23">
        <v>58146</v>
      </c>
    </row>
    <row r="24" spans="1:2" x14ac:dyDescent="0.35">
      <c r="A24" s="2">
        <v>5577150313</v>
      </c>
      <c r="B24">
        <v>100789</v>
      </c>
    </row>
    <row r="25" spans="1:2" x14ac:dyDescent="0.35">
      <c r="A25" s="2">
        <v>6117666160</v>
      </c>
      <c r="B25">
        <v>63312</v>
      </c>
    </row>
    <row r="26" spans="1:2" x14ac:dyDescent="0.35">
      <c r="A26" s="2">
        <v>6290855005</v>
      </c>
      <c r="B26">
        <v>75389</v>
      </c>
    </row>
    <row r="27" spans="1:2" x14ac:dyDescent="0.35">
      <c r="A27" s="2">
        <v>6775888955</v>
      </c>
      <c r="B27">
        <v>55426</v>
      </c>
    </row>
    <row r="28" spans="1:2" x14ac:dyDescent="0.35">
      <c r="A28" s="2">
        <v>6962181067</v>
      </c>
      <c r="B28">
        <v>61443</v>
      </c>
    </row>
    <row r="29" spans="1:2" x14ac:dyDescent="0.35">
      <c r="A29" s="2">
        <v>7007744171</v>
      </c>
      <c r="B29">
        <v>66144</v>
      </c>
    </row>
    <row r="30" spans="1:2" x14ac:dyDescent="0.35">
      <c r="A30" s="2">
        <v>7086361926</v>
      </c>
      <c r="B30">
        <v>79557</v>
      </c>
    </row>
    <row r="31" spans="1:2" x14ac:dyDescent="0.35">
      <c r="A31" s="2">
        <v>8053475328</v>
      </c>
      <c r="B31">
        <v>91320</v>
      </c>
    </row>
    <row r="32" spans="1:2" x14ac:dyDescent="0.35">
      <c r="A32" s="2">
        <v>8253242879</v>
      </c>
      <c r="B32">
        <v>33972</v>
      </c>
    </row>
    <row r="33" spans="1:2" x14ac:dyDescent="0.35">
      <c r="A33" s="2">
        <v>8378563200</v>
      </c>
      <c r="B33">
        <v>106534</v>
      </c>
    </row>
    <row r="34" spans="1:2" x14ac:dyDescent="0.35">
      <c r="A34" s="2">
        <v>8583815059</v>
      </c>
      <c r="B34">
        <v>84693</v>
      </c>
    </row>
    <row r="35" spans="1:2" x14ac:dyDescent="0.35">
      <c r="A35" s="2">
        <v>8792009665</v>
      </c>
      <c r="B35">
        <v>56907</v>
      </c>
    </row>
    <row r="36" spans="1:2" x14ac:dyDescent="0.35">
      <c r="A36" s="2">
        <v>8877689391</v>
      </c>
      <c r="B36">
        <v>106028</v>
      </c>
    </row>
    <row r="37" spans="1:2" x14ac:dyDescent="0.35">
      <c r="A37" s="2" t="s">
        <v>24</v>
      </c>
      <c r="B37">
        <v>2165393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5F3B3-7B90-4AFA-AA7D-F167D6A214C9}">
  <dimension ref="A3:R7"/>
  <sheetViews>
    <sheetView workbookViewId="0">
      <selection activeCell="G3" sqref="G3"/>
    </sheetView>
  </sheetViews>
  <sheetFormatPr defaultRowHeight="14.5" x14ac:dyDescent="0.35"/>
  <cols>
    <col min="1" max="1" width="18.6328125" bestFit="1" customWidth="1"/>
    <col min="2" max="2" width="15.26953125" bestFit="1" customWidth="1"/>
    <col min="3" max="3" width="4.453125" bestFit="1" customWidth="1"/>
    <col min="4" max="4" width="9.08984375" bestFit="1" customWidth="1"/>
    <col min="5" max="5" width="10.7265625" bestFit="1" customWidth="1"/>
  </cols>
  <sheetData>
    <row r="3" spans="1:18" ht="15" thickBot="1" x14ac:dyDescent="0.4">
      <c r="B3" s="1" t="s">
        <v>26</v>
      </c>
    </row>
    <row r="4" spans="1:18" x14ac:dyDescent="0.35">
      <c r="B4" t="s">
        <v>6</v>
      </c>
      <c r="C4" t="s">
        <v>11</v>
      </c>
      <c r="D4" t="s">
        <v>10</v>
      </c>
      <c r="E4" t="s">
        <v>24</v>
      </c>
      <c r="H4" s="34" t="s">
        <v>20</v>
      </c>
      <c r="I4" s="35"/>
      <c r="J4" s="35"/>
      <c r="K4" s="35"/>
      <c r="L4" s="35"/>
      <c r="M4" s="35"/>
      <c r="N4" s="35"/>
      <c r="O4" s="35"/>
      <c r="P4" s="35"/>
      <c r="Q4" s="35"/>
      <c r="R4" s="36"/>
    </row>
    <row r="5" spans="1:18" x14ac:dyDescent="0.35">
      <c r="A5" t="s">
        <v>29</v>
      </c>
      <c r="B5">
        <v>30</v>
      </c>
      <c r="C5">
        <v>1</v>
      </c>
      <c r="D5">
        <v>2</v>
      </c>
      <c r="E5">
        <v>33</v>
      </c>
      <c r="H5" s="28" t="s">
        <v>30</v>
      </c>
      <c r="I5" s="29"/>
      <c r="J5" s="29"/>
      <c r="K5" s="29"/>
      <c r="L5" s="29"/>
      <c r="M5" s="29"/>
      <c r="N5" s="29"/>
      <c r="O5" s="29"/>
      <c r="P5" s="29"/>
      <c r="Q5" s="29"/>
      <c r="R5" s="30"/>
    </row>
    <row r="6" spans="1:18" x14ac:dyDescent="0.35">
      <c r="H6" s="28" t="s">
        <v>31</v>
      </c>
      <c r="I6" s="29"/>
      <c r="J6" s="29"/>
      <c r="K6" s="29"/>
      <c r="L6" s="29"/>
      <c r="M6" s="29"/>
      <c r="N6" s="29"/>
      <c r="O6" s="29"/>
      <c r="P6" s="29"/>
      <c r="Q6" s="29"/>
      <c r="R6" s="30"/>
    </row>
    <row r="7" spans="1:18" ht="15" thickBot="1" x14ac:dyDescent="0.4">
      <c r="H7" s="31" t="s">
        <v>32</v>
      </c>
      <c r="I7" s="32"/>
      <c r="J7" s="32"/>
      <c r="K7" s="32"/>
      <c r="L7" s="32"/>
      <c r="M7" s="32"/>
      <c r="N7" s="32"/>
      <c r="O7" s="32"/>
      <c r="P7" s="32"/>
      <c r="Q7" s="32"/>
      <c r="R7" s="33"/>
    </row>
  </sheetData>
  <mergeCells count="4">
    <mergeCell ref="H4:R4"/>
    <mergeCell ref="H5:R5"/>
    <mergeCell ref="H6:R6"/>
    <mergeCell ref="H7:R7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5D98E-90B7-4551-98AD-617369E6A253}">
  <dimension ref="A3:B37"/>
  <sheetViews>
    <sheetView workbookViewId="0">
      <selection activeCell="A4" sqref="A4"/>
    </sheetView>
  </sheetViews>
  <sheetFormatPr defaultRowHeight="14.5" x14ac:dyDescent="0.35"/>
  <cols>
    <col min="1" max="1" width="12.36328125" bestFit="1" customWidth="1"/>
    <col min="2" max="2" width="26.36328125" bestFit="1" customWidth="1"/>
  </cols>
  <sheetData>
    <row r="3" spans="1:2" x14ac:dyDescent="0.35">
      <c r="A3" s="1" t="s">
        <v>16</v>
      </c>
      <c r="B3" t="s">
        <v>33</v>
      </c>
    </row>
    <row r="4" spans="1:2" x14ac:dyDescent="0.35">
      <c r="A4" s="2">
        <v>1503960366</v>
      </c>
      <c r="B4">
        <v>7.8096773859999997</v>
      </c>
    </row>
    <row r="5" spans="1:2" x14ac:dyDescent="0.35">
      <c r="A5" s="2">
        <v>1624580081</v>
      </c>
      <c r="B5">
        <v>3.914838729</v>
      </c>
    </row>
    <row r="6" spans="1:2" x14ac:dyDescent="0.35">
      <c r="A6" s="2">
        <v>1644430081</v>
      </c>
      <c r="B6">
        <v>5.2953333540000003</v>
      </c>
    </row>
    <row r="7" spans="1:2" x14ac:dyDescent="0.35">
      <c r="A7" s="2">
        <v>1844505072</v>
      </c>
      <c r="B7">
        <v>1.706129037</v>
      </c>
    </row>
    <row r="8" spans="1:2" x14ac:dyDescent="0.35">
      <c r="A8" s="2">
        <v>1927972279</v>
      </c>
      <c r="B8">
        <v>0.63451612300000004</v>
      </c>
    </row>
    <row r="9" spans="1:2" x14ac:dyDescent="0.35">
      <c r="A9" s="2">
        <v>2022484408</v>
      </c>
      <c r="B9">
        <v>8.0841934910000006</v>
      </c>
    </row>
    <row r="10" spans="1:2" x14ac:dyDescent="0.35">
      <c r="A10" s="2">
        <v>2026352035</v>
      </c>
      <c r="B10">
        <v>3.4548387150000002</v>
      </c>
    </row>
    <row r="11" spans="1:2" x14ac:dyDescent="0.35">
      <c r="A11" s="2">
        <v>2320127002</v>
      </c>
      <c r="B11">
        <v>3.1877419040000001</v>
      </c>
    </row>
    <row r="12" spans="1:2" x14ac:dyDescent="0.35">
      <c r="A12" s="2">
        <v>2347167796</v>
      </c>
      <c r="B12">
        <v>6.3555555359999998</v>
      </c>
    </row>
    <row r="13" spans="1:2" x14ac:dyDescent="0.35">
      <c r="A13" s="2">
        <v>2873212765</v>
      </c>
      <c r="B13">
        <v>5.1016128600000004</v>
      </c>
    </row>
    <row r="14" spans="1:2" x14ac:dyDescent="0.35">
      <c r="A14" s="2">
        <v>3372868164</v>
      </c>
      <c r="B14">
        <v>4.7070000409999997</v>
      </c>
    </row>
    <row r="15" spans="1:2" x14ac:dyDescent="0.35">
      <c r="A15" s="2">
        <v>3977333714</v>
      </c>
      <c r="B15">
        <v>7.5169999440000002</v>
      </c>
    </row>
    <row r="16" spans="1:2" x14ac:dyDescent="0.35">
      <c r="A16" s="2">
        <v>4020332650</v>
      </c>
      <c r="B16">
        <v>1.6261290390000001</v>
      </c>
    </row>
    <row r="17" spans="1:2" x14ac:dyDescent="0.35">
      <c r="A17" s="2">
        <v>4057192912</v>
      </c>
      <c r="B17">
        <v>2.8625000119999999</v>
      </c>
    </row>
    <row r="18" spans="1:2" x14ac:dyDescent="0.35">
      <c r="A18" s="2">
        <v>4319703577</v>
      </c>
      <c r="B18">
        <v>4.8922580470000003</v>
      </c>
    </row>
    <row r="19" spans="1:2" x14ac:dyDescent="0.35">
      <c r="A19" s="2">
        <v>4388161847</v>
      </c>
      <c r="B19">
        <v>8.3932258930000003</v>
      </c>
    </row>
    <row r="20" spans="1:2" x14ac:dyDescent="0.35">
      <c r="A20" s="2">
        <v>4445114986</v>
      </c>
      <c r="B20">
        <v>3.24580644</v>
      </c>
    </row>
    <row r="21" spans="1:2" x14ac:dyDescent="0.35">
      <c r="A21" s="2">
        <v>4558609924</v>
      </c>
      <c r="B21">
        <v>5.0806451770000001</v>
      </c>
    </row>
    <row r="22" spans="1:2" x14ac:dyDescent="0.35">
      <c r="A22" s="2">
        <v>4702921684</v>
      </c>
      <c r="B22">
        <v>6.9551612829999998</v>
      </c>
    </row>
    <row r="23" spans="1:2" x14ac:dyDescent="0.35">
      <c r="A23" s="2">
        <v>5553957443</v>
      </c>
      <c r="B23">
        <v>5.6396774499999998</v>
      </c>
    </row>
    <row r="24" spans="1:2" x14ac:dyDescent="0.35">
      <c r="A24" s="2">
        <v>5577150313</v>
      </c>
      <c r="B24">
        <v>6.2133333049999999</v>
      </c>
    </row>
    <row r="25" spans="1:2" x14ac:dyDescent="0.35">
      <c r="A25" s="2">
        <v>6117666160</v>
      </c>
      <c r="B25">
        <v>5.3421429140000001</v>
      </c>
    </row>
    <row r="26" spans="1:2" x14ac:dyDescent="0.35">
      <c r="A26" s="2">
        <v>6290855005</v>
      </c>
      <c r="B26">
        <v>4.2724138050000002</v>
      </c>
    </row>
    <row r="27" spans="1:2" x14ac:dyDescent="0.35">
      <c r="A27" s="2">
        <v>6775888955</v>
      </c>
      <c r="B27">
        <v>1.8134615160000001</v>
      </c>
    </row>
    <row r="28" spans="1:2" x14ac:dyDescent="0.35">
      <c r="A28" s="2">
        <v>6962181067</v>
      </c>
      <c r="B28">
        <v>6.5858064770000002</v>
      </c>
    </row>
    <row r="29" spans="1:2" x14ac:dyDescent="0.35">
      <c r="A29" s="2">
        <v>7007744171</v>
      </c>
      <c r="B29">
        <v>8.0153845920000002</v>
      </c>
    </row>
    <row r="30" spans="1:2" x14ac:dyDescent="0.35">
      <c r="A30" s="2">
        <v>7086361926</v>
      </c>
      <c r="B30">
        <v>6.3880645080000003</v>
      </c>
    </row>
    <row r="31" spans="1:2" x14ac:dyDescent="0.35">
      <c r="A31" s="2">
        <v>8053475328</v>
      </c>
      <c r="B31">
        <v>11.475161200000001</v>
      </c>
    </row>
    <row r="32" spans="1:2" x14ac:dyDescent="0.35">
      <c r="A32" s="2">
        <v>8253242879</v>
      </c>
      <c r="B32">
        <v>4.6673684680000003</v>
      </c>
    </row>
    <row r="33" spans="1:2" x14ac:dyDescent="0.35">
      <c r="A33" s="2">
        <v>8378563200</v>
      </c>
      <c r="B33">
        <v>6.9135484619999996</v>
      </c>
    </row>
    <row r="34" spans="1:2" x14ac:dyDescent="0.35">
      <c r="A34" s="2">
        <v>8583815059</v>
      </c>
      <c r="B34">
        <v>5.6154838219999998</v>
      </c>
    </row>
    <row r="35" spans="1:2" x14ac:dyDescent="0.35">
      <c r="A35" s="2">
        <v>8792009665</v>
      </c>
      <c r="B35">
        <v>1.186551717</v>
      </c>
    </row>
    <row r="36" spans="1:2" x14ac:dyDescent="0.35">
      <c r="A36" s="2">
        <v>8877689391</v>
      </c>
      <c r="B36">
        <v>13.21290314</v>
      </c>
    </row>
    <row r="37" spans="1:2" x14ac:dyDescent="0.35">
      <c r="A37" s="2" t="s">
        <v>24</v>
      </c>
      <c r="B37">
        <v>178.16546438699999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0109B-2342-4DAE-A536-4D2B62976842}">
  <dimension ref="B2:Q8"/>
  <sheetViews>
    <sheetView workbookViewId="0">
      <selection activeCell="B3" sqref="B3"/>
    </sheetView>
  </sheetViews>
  <sheetFormatPr defaultRowHeight="14.5" x14ac:dyDescent="0.35"/>
  <cols>
    <col min="1" max="2" width="12.36328125" bestFit="1" customWidth="1"/>
    <col min="3" max="3" width="20.26953125" bestFit="1" customWidth="1"/>
    <col min="4" max="4" width="3.7265625" bestFit="1" customWidth="1"/>
    <col min="5" max="5" width="10.7265625" bestFit="1" customWidth="1"/>
  </cols>
  <sheetData>
    <row r="2" spans="2:17" x14ac:dyDescent="0.35">
      <c r="B2" s="1" t="s">
        <v>58</v>
      </c>
      <c r="C2" t="s">
        <v>25</v>
      </c>
    </row>
    <row r="3" spans="2:17" x14ac:dyDescent="0.35">
      <c r="B3" s="2" t="s">
        <v>8</v>
      </c>
      <c r="C3">
        <v>14</v>
      </c>
    </row>
    <row r="4" spans="2:17" ht="15" thickBot="1" x14ac:dyDescent="0.4">
      <c r="B4" s="2" t="s">
        <v>9</v>
      </c>
      <c r="C4">
        <v>12</v>
      </c>
    </row>
    <row r="5" spans="2:17" x14ac:dyDescent="0.35">
      <c r="B5" s="2" t="s">
        <v>7</v>
      </c>
      <c r="C5">
        <v>7</v>
      </c>
      <c r="G5" s="37" t="s">
        <v>20</v>
      </c>
      <c r="H5" s="38"/>
      <c r="I5" s="38"/>
      <c r="J5" s="38"/>
      <c r="K5" s="38"/>
      <c r="L5" s="38"/>
      <c r="M5" s="38"/>
      <c r="N5" s="38"/>
      <c r="O5" s="38"/>
      <c r="P5" s="38"/>
      <c r="Q5" s="39"/>
    </row>
    <row r="6" spans="2:17" x14ac:dyDescent="0.35">
      <c r="G6" s="40" t="s">
        <v>21</v>
      </c>
      <c r="H6" s="41"/>
      <c r="I6" s="41"/>
      <c r="J6" s="41"/>
      <c r="K6" s="41"/>
      <c r="L6" s="41"/>
      <c r="M6" s="41"/>
      <c r="N6" s="41"/>
      <c r="O6" s="41"/>
      <c r="P6" s="41"/>
      <c r="Q6" s="42"/>
    </row>
    <row r="7" spans="2:17" x14ac:dyDescent="0.35">
      <c r="G7" s="40" t="s">
        <v>22</v>
      </c>
      <c r="H7" s="41"/>
      <c r="I7" s="41"/>
      <c r="J7" s="41"/>
      <c r="K7" s="41"/>
      <c r="L7" s="41"/>
      <c r="M7" s="41"/>
      <c r="N7" s="41"/>
      <c r="O7" s="41"/>
      <c r="P7" s="41"/>
      <c r="Q7" s="42"/>
    </row>
    <row r="8" spans="2:17" ht="15" thickBot="1" x14ac:dyDescent="0.4">
      <c r="G8" s="43" t="s">
        <v>23</v>
      </c>
      <c r="H8" s="44"/>
      <c r="I8" s="44"/>
      <c r="J8" s="44"/>
      <c r="K8" s="44"/>
      <c r="L8" s="44"/>
      <c r="M8" s="44"/>
      <c r="N8" s="44"/>
      <c r="O8" s="44"/>
      <c r="P8" s="44"/>
      <c r="Q8" s="45"/>
    </row>
  </sheetData>
  <mergeCells count="4">
    <mergeCell ref="G5:Q5"/>
    <mergeCell ref="G6:Q6"/>
    <mergeCell ref="G7:Q7"/>
    <mergeCell ref="G8:Q8"/>
  </mergeCell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FDA8-EAD4-47B2-A26B-238174673F43}">
  <dimension ref="A3:B37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22.453125" bestFit="1" customWidth="1"/>
  </cols>
  <sheetData>
    <row r="3" spans="1:2" x14ac:dyDescent="0.35">
      <c r="A3" s="1" t="s">
        <v>16</v>
      </c>
      <c r="B3" t="s">
        <v>27</v>
      </c>
    </row>
    <row r="4" spans="1:2" x14ac:dyDescent="0.35">
      <c r="A4" s="2">
        <v>1503960366</v>
      </c>
      <c r="B4">
        <v>375619</v>
      </c>
    </row>
    <row r="5" spans="1:2" x14ac:dyDescent="0.35">
      <c r="A5" s="2">
        <v>1624580081</v>
      </c>
      <c r="B5">
        <v>178061</v>
      </c>
    </row>
    <row r="6" spans="1:2" x14ac:dyDescent="0.35">
      <c r="A6" s="2">
        <v>1644430081</v>
      </c>
      <c r="B6">
        <v>218489</v>
      </c>
    </row>
    <row r="7" spans="1:2" x14ac:dyDescent="0.35">
      <c r="A7" s="2">
        <v>1844505072</v>
      </c>
      <c r="B7">
        <v>79982</v>
      </c>
    </row>
    <row r="8" spans="1:2" x14ac:dyDescent="0.35">
      <c r="A8" s="2">
        <v>1927972279</v>
      </c>
      <c r="B8">
        <v>28400</v>
      </c>
    </row>
    <row r="9" spans="1:2" x14ac:dyDescent="0.35">
      <c r="A9" s="2">
        <v>2022484408</v>
      </c>
      <c r="B9">
        <v>352490</v>
      </c>
    </row>
    <row r="10" spans="1:2" x14ac:dyDescent="0.35">
      <c r="A10" s="2">
        <v>2026352035</v>
      </c>
      <c r="B10">
        <v>172573</v>
      </c>
    </row>
    <row r="11" spans="1:2" x14ac:dyDescent="0.35">
      <c r="A11" s="2">
        <v>2320127002</v>
      </c>
      <c r="B11">
        <v>146223</v>
      </c>
    </row>
    <row r="12" spans="1:2" x14ac:dyDescent="0.35">
      <c r="A12" s="2">
        <v>2347167796</v>
      </c>
      <c r="B12">
        <v>171354</v>
      </c>
    </row>
    <row r="13" spans="1:2" x14ac:dyDescent="0.35">
      <c r="A13" s="2">
        <v>2873212765</v>
      </c>
      <c r="B13">
        <v>234229</v>
      </c>
    </row>
    <row r="14" spans="1:2" x14ac:dyDescent="0.35">
      <c r="A14" s="2">
        <v>3372868164</v>
      </c>
      <c r="B14">
        <v>137233</v>
      </c>
    </row>
    <row r="15" spans="1:2" x14ac:dyDescent="0.35">
      <c r="A15" s="2">
        <v>3977333714</v>
      </c>
      <c r="B15">
        <v>329537</v>
      </c>
    </row>
    <row r="16" spans="1:2" x14ac:dyDescent="0.35">
      <c r="A16" s="2">
        <v>4020332650</v>
      </c>
      <c r="B16">
        <v>70284</v>
      </c>
    </row>
    <row r="17" spans="1:2" x14ac:dyDescent="0.35">
      <c r="A17" s="2">
        <v>4057192912</v>
      </c>
      <c r="B17">
        <v>15352</v>
      </c>
    </row>
    <row r="18" spans="1:2" x14ac:dyDescent="0.35">
      <c r="A18" s="2">
        <v>4319703577</v>
      </c>
      <c r="B18">
        <v>225334</v>
      </c>
    </row>
    <row r="19" spans="1:2" x14ac:dyDescent="0.35">
      <c r="A19" s="2">
        <v>4388161847</v>
      </c>
      <c r="B19">
        <v>335232</v>
      </c>
    </row>
    <row r="20" spans="1:2" x14ac:dyDescent="0.35">
      <c r="A20" s="2">
        <v>4445114986</v>
      </c>
      <c r="B20">
        <v>148693</v>
      </c>
    </row>
    <row r="21" spans="1:2" x14ac:dyDescent="0.35">
      <c r="A21" s="2">
        <v>4558609924</v>
      </c>
      <c r="B21">
        <v>238239</v>
      </c>
    </row>
    <row r="22" spans="1:2" x14ac:dyDescent="0.35">
      <c r="A22" s="2">
        <v>4702921684</v>
      </c>
      <c r="B22">
        <v>265734</v>
      </c>
    </row>
    <row r="23" spans="1:2" x14ac:dyDescent="0.35">
      <c r="A23" s="2">
        <v>5553957443</v>
      </c>
      <c r="B23">
        <v>266990</v>
      </c>
    </row>
    <row r="24" spans="1:2" x14ac:dyDescent="0.35">
      <c r="A24" s="2">
        <v>5577150313</v>
      </c>
      <c r="B24">
        <v>249133</v>
      </c>
    </row>
    <row r="25" spans="1:2" x14ac:dyDescent="0.35">
      <c r="A25" s="2">
        <v>6117666160</v>
      </c>
      <c r="B25">
        <v>197308</v>
      </c>
    </row>
    <row r="26" spans="1:2" x14ac:dyDescent="0.35">
      <c r="A26" s="2">
        <v>6290855005</v>
      </c>
      <c r="B26">
        <v>163837</v>
      </c>
    </row>
    <row r="27" spans="1:2" x14ac:dyDescent="0.35">
      <c r="A27" s="2">
        <v>6775888955</v>
      </c>
      <c r="B27">
        <v>65512</v>
      </c>
    </row>
    <row r="28" spans="1:2" x14ac:dyDescent="0.35">
      <c r="A28" s="2">
        <v>6962181067</v>
      </c>
      <c r="B28">
        <v>303639</v>
      </c>
    </row>
    <row r="29" spans="1:2" x14ac:dyDescent="0.35">
      <c r="A29" s="2">
        <v>7007744171</v>
      </c>
      <c r="B29">
        <v>294409</v>
      </c>
    </row>
    <row r="30" spans="1:2" x14ac:dyDescent="0.35">
      <c r="A30" s="2">
        <v>7086361926</v>
      </c>
      <c r="B30">
        <v>290525</v>
      </c>
    </row>
    <row r="31" spans="1:2" x14ac:dyDescent="0.35">
      <c r="A31" s="2">
        <v>8053475328</v>
      </c>
      <c r="B31">
        <v>457662</v>
      </c>
    </row>
    <row r="32" spans="1:2" x14ac:dyDescent="0.35">
      <c r="A32" s="2">
        <v>8253242879</v>
      </c>
      <c r="B32">
        <v>123161</v>
      </c>
    </row>
    <row r="33" spans="1:2" x14ac:dyDescent="0.35">
      <c r="A33" s="2">
        <v>8378563200</v>
      </c>
      <c r="B33">
        <v>270249</v>
      </c>
    </row>
    <row r="34" spans="1:2" x14ac:dyDescent="0.35">
      <c r="A34" s="2">
        <v>8583815059</v>
      </c>
      <c r="B34">
        <v>223154</v>
      </c>
    </row>
    <row r="35" spans="1:2" x14ac:dyDescent="0.35">
      <c r="A35" s="2">
        <v>8792009665</v>
      </c>
      <c r="B35">
        <v>53758</v>
      </c>
    </row>
    <row r="36" spans="1:2" x14ac:dyDescent="0.35">
      <c r="A36" s="2">
        <v>8877689391</v>
      </c>
      <c r="B36">
        <v>497241</v>
      </c>
    </row>
    <row r="37" spans="1:2" x14ac:dyDescent="0.35">
      <c r="A37" s="2" t="s">
        <v>24</v>
      </c>
      <c r="B37">
        <v>7179636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Dashboard</vt:lpstr>
      <vt:lpstr>Group of user</vt:lpstr>
      <vt:lpstr>Total Steps of a user</vt:lpstr>
      <vt:lpstr>Fitness Tracker used in Days</vt:lpstr>
      <vt:lpstr>Calories burnt by user</vt:lpstr>
      <vt:lpstr>Activity Status</vt:lpstr>
      <vt:lpstr>Mean Distance Travelled by user</vt:lpstr>
      <vt:lpstr>User-Category</vt:lpstr>
      <vt:lpstr>Sum of total steps</vt:lpstr>
      <vt:lpstr>Active minutes of a user</vt:lpstr>
      <vt:lpstr>Charts-Unique ID</vt:lpstr>
      <vt:lpstr>Data analysis_Unique Dates</vt:lpstr>
      <vt:lpstr>Tracker used_Unique Dates</vt:lpstr>
      <vt:lpstr>Mean Distance_Unique Dates</vt:lpstr>
      <vt:lpstr>Steps of users_Unique Dates</vt:lpstr>
      <vt:lpstr>Active Minutes_unique dates</vt:lpstr>
      <vt:lpstr>Calories Burned-Unique Dates</vt:lpstr>
      <vt:lpstr>Charts_Unique 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kanni alugoju</dc:creator>
  <cp:lastModifiedBy>kanni alugoju</cp:lastModifiedBy>
  <dcterms:created xsi:type="dcterms:W3CDTF">2024-05-30T06:53:18Z</dcterms:created>
  <dcterms:modified xsi:type="dcterms:W3CDTF">2024-06-02T06:12:10Z</dcterms:modified>
</cp:coreProperties>
</file>