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Data" sheetId="1" r:id="rId4"/>
    <sheet state="visible" name="Report 1" sheetId="2" r:id="rId5"/>
    <sheet state="visible" name="Report 2" sheetId="3" r:id="rId6"/>
    <sheet state="visible" name="Report 3" sheetId="4" r:id="rId7"/>
    <sheet state="visible" name="Report 4" sheetId="5" r:id="rId8"/>
    <sheet state="visible" name="Report 5" sheetId="6" r:id="rId9"/>
    <sheet state="visible" name="Report 6" sheetId="7" r:id="rId10"/>
    <sheet state="visible" name="Report 7" sheetId="8" r:id="rId11"/>
    <sheet state="visible" name="Output Sheet" sheetId="9" r:id="rId12"/>
    <sheet state="visible" name="Report 8" sheetId="10" r:id="rId13"/>
  </sheets>
  <definedNames>
    <definedName name="Slicer_Geography">#REF!</definedName>
    <definedName name="Slicer_Geography1">#REF!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<sst xmlns="http://schemas.openxmlformats.org/spreadsheetml/2006/main" count="2275" uniqueCount="52">
  <si>
    <t>Pivot Tables</t>
  </si>
  <si>
    <t>Sales Person</t>
  </si>
  <si>
    <t>Geography</t>
  </si>
  <si>
    <t>Product</t>
  </si>
  <si>
    <t>Amount</t>
  </si>
  <si>
    <t>Customers</t>
  </si>
  <si>
    <t>Ram Mahesh</t>
  </si>
  <si>
    <t>New Zealand</t>
  </si>
  <si>
    <t>70% Dark Bites</t>
  </si>
  <si>
    <t>Brien Boise</t>
  </si>
  <si>
    <t>USA</t>
  </si>
  <si>
    <t>Choco Coated Almonds</t>
  </si>
  <si>
    <t>SUM of Amount</t>
  </si>
  <si>
    <t>Husein Augar</t>
  </si>
  <si>
    <t>Almond Choco</t>
  </si>
  <si>
    <t>Gigi Bohling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</si>
  <si>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</si>
  <si>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</si>
  <si>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</si>
  <si>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</si>
  <si>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</si>
  <si>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</si>
  <si>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</si>
  <si>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</si>
  <si>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</si>
  <si>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</si>
  <si>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</si>
  <si>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</si>
  <si>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Gunar Cockshoot</t>
  </si>
  <si>
    <t>Barr Faughny</t>
  </si>
  <si>
    <t>Oby Sorrel</t>
  </si>
  <si>
    <t>Eclairs</t>
  </si>
  <si>
    <t>Mint Chip Choco</t>
  </si>
  <si>
    <t>Grand Total</t>
  </si>
  <si>
    <t>India</t>
  </si>
  <si>
    <t>Milk Bars</t>
  </si>
  <si>
    <t>Manuka Honey Choco</t>
  </si>
  <si>
    <t>Orange Choco</t>
  </si>
  <si>
    <t>Fruit &amp; Nut Bars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</si>
  <si>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</si>
  <si>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</si>
  <si>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</si>
  <si>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</si>
  <si>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</si>
  <si>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</si>
  <si>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</si>
  <si>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Row Labels</t>
  </si>
  <si>
    <t>Sum of Amount</t>
  </si>
  <si>
    <t>Column Labels</t>
  </si>
  <si>
    <t>(All)</t>
  </si>
  <si>
    <t>Sum of Customers</t>
  </si>
  <si>
    <t>Sum of Amount2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</si>
</sst>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"/>
  </numFmts>
  <fonts count="5">
    <font>
      <sz val="11.0"/>
      <color rgb="FF000000"/>
      <name val="Arial"/>
      <scheme val="minor"/>
    </font>
    <font>
      <sz val="11.0"/>
      <name val="Calibri"/>
    </font>
    <font>
      <sz val="28.0"/>
      <name val="Quattrocento Sans"/>
    </font>
    <font>
      <b/>
      <sz val="11.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11">
    <border/>
    <border>
      <left/>
      <right/>
      <top/>
      <bottom/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top style="thin">
        <color rgb="FFBFBFBF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right"/>
    </xf>
    <xf borderId="4" fillId="0" fontId="3" numFmtId="0" xfId="0" applyAlignment="1" applyBorder="1" applyFont="1">
      <alignment horizontal="right"/>
    </xf>
    <xf borderId="0" fillId="0" fontId="3" numFmtId="0" xfId="0" applyFont="1"/>
    <xf borderId="5" fillId="0" fontId="1" numFmtId="0" xfId="0" applyBorder="1" applyFont="1"/>
    <xf borderId="6" fillId="0" fontId="1" numFmtId="0" xfId="0" applyBorder="1" applyFont="1"/>
    <xf borderId="6" fillId="0" fontId="1" numFmtId="164" xfId="0" applyBorder="1" applyFont="1" applyNumberFormat="1"/>
    <xf borderId="7" fillId="0" fontId="1" numFmtId="3" xfId="0" applyBorder="1" applyFont="1" applyNumberFormat="1"/>
    <xf borderId="0" fillId="0" fontId="4" numFmtId="164" xfId="0" applyFont="1" applyNumberFormat="1"/>
    <xf borderId="8" fillId="0" fontId="1" numFmtId="0" xfId="0" applyBorder="1" applyFont="1"/>
    <xf borderId="9" fillId="0" fontId="1" numFmtId="0" xfId="0" applyBorder="1" applyFont="1"/>
    <xf borderId="9" fillId="0" fontId="1" numFmtId="164" xfId="0" applyBorder="1" applyFont="1" applyNumberFormat="1"/>
    <xf borderId="10" fillId="0" fontId="1" numFmtId="3" xfId="0" applyBorder="1" applyFont="1" applyNumberFormat="1"/>
    <xf borderId="0" fillId="0" fontId="1" numFmtId="0" xfId="0" applyAlignment="1" applyFont="1">
      <alignment horizontal="left"/>
    </xf>
    <xf borderId="0" fillId="0" fontId="1" numFmtId="165" xfId="0" applyFont="1" applyNumberFormat="1"/>
    <xf borderId="0" fillId="0" fontId="1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Pivot Data-style">
      <tableStyleElement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'Report 6'!$A$2:$A$8</c:f>
            </c:strRef>
          </c:cat>
          <c:val>
            <c:numRef>
              <c:f>'Report 6'!$B$2:$B$8</c:f>
              <c:numCache/>
            </c:numRef>
          </c:val>
        </c:ser>
        <c:axId val="2045687641"/>
        <c:axId val="610863797"/>
      </c:barChart>
      <c:catAx>
        <c:axId val="2045687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0863797"/>
      </c:catAx>
      <c:valAx>
        <c:axId val="610863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5687641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Top 5 Sales Persons by Geography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'Report 7'!$A$2:$A$7</c:f>
            </c:strRef>
          </c:cat>
          <c:val>
            <c:numRef>
              <c:f>'Report 7'!$B$2:$B$7</c:f>
              <c:numCache/>
            </c:numRef>
          </c:val>
        </c:ser>
        <c:axId val="2146174894"/>
        <c:axId val="1543874710"/>
      </c:barChart>
      <c:catAx>
        <c:axId val="2146174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3874710"/>
      </c:catAx>
      <c:valAx>
        <c:axId val="154387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174894"/>
      </c:valAx>
    </c:plotArea>
    <c:plotVisOnly val="1"/>
  </c:chart>
  <c:spPr>
    <a:solidFill>
      <a:srgbClr val="FFFFFF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542925</xdr:colOff>
      <xdr:row>9</xdr:row>
      <xdr:rowOff>28575</xdr:rowOff>
    </xdr:from>
    <xdr:ext cx="2476500" cy="361950"/>
    <xdr:sp macro="" textlink="">
      <xdr:nvSpPr>
        <xdr:cNvPr id="2" name="TextBox 1">
          <a:extLst>
            <a:ext uri="{FF2B5EF4-FFF2-40B4-BE49-F238E27FC236}"/>
          </a:extLst>
        </xdr:cNvPr>
        <xdr:cNvSpPr txBox="1"/>
      </xdr:nvSpPr>
      <xdr:spPr>
        <a:xfrm>
          <a:off x="8162925" y="2221465"/>
          <a:ext cx="2479846" cy="369460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rtlCol="0" horzOverflow="clip" wrap="none" vertOverflow="clip">
          <a:spAutoFit/>
        </a:bodyPr>
        <a:lstStyle/>
        <a:p>
          <a:r>
            <a:rPr lang="en-US" sz="1600">
              <a:solidFill>
                <a:schemeClr val="accent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Sales</a:t>
          </a:r>
          <a:r>
            <a:rPr lang="en-US" sz="1600">
              <a:solidFill>
                <a:schemeClr val="accent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Performance Report</a:t>
          </a: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28575</xdr:rowOff>
    </xdr:from>
    <xdr:ext cx="1295400" cy="914400"/>
    <xdr:sp macro="" textlink="">
      <xdr:nvSpPr>
        <xdr:cNvPr id="3" name="TextBox 2">
          <a:extLst>
            <a:ext uri="{FF2B5EF4-FFF2-40B4-BE49-F238E27FC236}"/>
          </a:extLst>
        </xdr:cNvPr>
        <xdr:cNvSpPr txBox="1"/>
      </xdr:nvSpPr>
      <xdr:spPr>
        <a:xfrm>
          <a:off x="2428875" y="221796"/>
          <a:ext cx="1297782" cy="915251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rtlCol="0" horzOverflow="clip" wrap="square" vertOverflow="clip">
          <a:spAutoFit/>
        </a:bodyPr>
        <a:lstStyle/>
        <a:p>
          <a:r>
            <a:rPr lang="en-US" sz="1600">
              <a:solidFill>
                <a:schemeClr val="accent2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Sales</a:t>
          </a:r>
          <a:r>
            <a:rPr lang="en-US" sz="1600">
              <a:solidFill>
                <a:schemeClr val="accent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Performance Report</a:t>
          </a:r>
        </a:p>
      </xdr:txBody>
    </xdr:sp>
    <xdr:clientData fLocksWithSheet="0"/>
  </xdr:oneCellAnchor>
  <xdr:oneCellAnchor>
    <xdr:from>
      <xdr:col>1</xdr:col>
      <xdr:colOff>0</xdr:colOff>
      <xdr:row>9</xdr:row>
      <xdr:rowOff>0</xdr:rowOff>
    </xdr:from>
    <xdr:ext cx="46482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1:G727" sheet="Pivot Data"/>
  </cacheSource>
  <cacheFields>
    <cacheField name="Sales Person" numFmtId="0">
      <sharedItems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>
        <s v="New Zealand"/>
        <s v="USA"/>
        <s v="Canada"/>
        <s v="UK"/>
        <s v="Australia"/>
        <s v="India"/>
      </sharedItems>
    </cacheField>
    <cacheField name="Product" numFmtId="0">
      <sharedItems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>
        <n v="1624.0"/>
        <n v="6706.0"/>
        <n v="959.0"/>
        <n v="9632.0"/>
        <n v="2100.0"/>
        <n v="8869.0"/>
        <n v="2681.0"/>
        <n v="5012.0"/>
        <n v="1281.0"/>
        <n v="4991.0"/>
        <n v="1785.0"/>
        <n v="3983.0"/>
        <n v="2646.0"/>
        <n v="252.0"/>
        <n v="2464.0"/>
        <n v="2114.0"/>
        <n v="7693.0"/>
        <n v="15610.0"/>
        <n v="336.0"/>
        <n v="9443.0"/>
        <n v="8155.0"/>
        <n v="1701.0"/>
        <n v="2205.0"/>
        <n v="1771.0"/>
        <n v="10311.0"/>
        <n v="21.0"/>
        <n v="1974.0"/>
        <n v="6314.0"/>
        <n v="4683.0"/>
        <n v="6398.0"/>
        <n v="553.0"/>
        <n v="7021.0"/>
        <n v="5817.0"/>
        <n v="3976.0"/>
        <n v="1134.0"/>
        <n v="6027.0"/>
        <n v="1904.0"/>
        <n v="3262.0"/>
        <n v="2289.0"/>
        <n v="6986.0"/>
        <n v="4417.0"/>
        <n v="1442.0"/>
        <n v="2415.0"/>
        <n v="238.0"/>
        <n v="4949.0"/>
        <n v="5075.0"/>
        <n v="9198.0"/>
        <n v="3339.0"/>
        <n v="5019.0"/>
        <n v="16184.0"/>
        <n v="497.0"/>
        <n v="8211.0"/>
        <n v="6580.0"/>
        <n v="4760.0"/>
        <n v="5439.0"/>
        <n v="1463.0"/>
        <n v="7777.0"/>
        <n v="1085.0"/>
        <n v="182.0"/>
        <n v="4242.0"/>
        <n v="6118.0"/>
        <n v="2317.0"/>
        <n v="938.0"/>
        <n v="9709.0"/>
        <n v="4487.0"/>
        <n v="4018.0"/>
        <n v="861.0"/>
        <n v="5586.0"/>
        <n v="2226.0"/>
        <n v="14329.0"/>
        <n v="8463.0"/>
        <n v="2891.0"/>
        <n v="3773.0"/>
        <n v="854.0"/>
        <n v="4970.0"/>
        <n v="98.0"/>
        <n v="13391.0"/>
        <n v="8890.0"/>
        <n v="56.0"/>
        <n v="3808.0"/>
        <n v="63.0"/>
        <n v="7812.0"/>
        <n v="973.0"/>
        <n v="567.0"/>
        <n v="2471.0"/>
        <n v="7189.0"/>
        <n v="7455.0"/>
        <n v="3108.0"/>
        <n v="469.0"/>
        <n v="2737.0"/>
        <n v="4305.0"/>
        <n v="2408.0"/>
        <n v="12348.0"/>
        <n v="3689.0"/>
        <n v="2870.0"/>
        <n v="798.0"/>
        <n v="2933.0"/>
        <n v="2744.0"/>
        <n v="9772.0"/>
        <n v="1568.0"/>
        <n v="11417.0"/>
        <n v="6748.0"/>
        <n v="1407.0"/>
        <n v="2023.0"/>
        <n v="5236.0"/>
        <n v="1925.0"/>
        <n v="6608.0"/>
        <n v="8008.0"/>
        <n v="1428.0"/>
        <n v="525.0"/>
        <n v="1505.0"/>
        <n v="6755.0"/>
        <n v="11571.0"/>
        <n v="2541.0"/>
        <n v="1526.0"/>
        <n v="6125.0"/>
        <n v="847.0"/>
        <n v="4753.0"/>
        <n v="2793.0"/>
        <n v="4606.0"/>
        <n v="5551.0"/>
        <n v="6657.0"/>
        <n v="4438.0"/>
        <n v="168.0"/>
        <n v="6391.0"/>
        <n v="518.0"/>
        <n v="5677.0"/>
        <n v="6048.0"/>
        <n v="3752.0"/>
        <n v="4480.0"/>
        <n v="259.0"/>
        <n v="42.0"/>
        <n v="2478.0"/>
        <n v="7847.0"/>
        <n v="9926.0"/>
        <n v="819.0"/>
        <n v="3052.0"/>
        <n v="6832.0"/>
        <n v="2016.0"/>
        <n v="7322.0"/>
        <n v="357.0"/>
        <n v="3192.0"/>
        <n v="8435.0"/>
        <n v="0.0"/>
        <n v="8862.0"/>
        <n v="3556.0"/>
        <n v="7280.0"/>
        <n v="3402.0"/>
        <n v="4592.0"/>
        <n v="7833.0"/>
        <n v="7651.0"/>
        <n v="2275.0"/>
        <n v="5670.0"/>
        <n v="2135.0"/>
        <n v="2779.0"/>
        <n v="12950.0"/>
        <n v="3794.0"/>
        <n v="2583.0"/>
        <n v="4585.0"/>
        <n v="1652.0"/>
        <n v="2009.0"/>
        <n v="3388.0"/>
        <n v="623.0"/>
        <n v="10073.0"/>
        <n v="1561.0"/>
        <n v="11522.0"/>
        <n v="3059.0"/>
        <n v="2324.0"/>
        <n v="4956.0"/>
        <n v="5355.0"/>
        <n v="7259.0"/>
        <n v="6279.0"/>
        <n v="3864.0"/>
        <n v="6146.0"/>
        <n v="2639.0"/>
        <n v="1890.0"/>
        <n v="1932.0"/>
        <n v="6300.0"/>
        <n v="560.0"/>
        <n v="2856.0"/>
        <n v="707.0"/>
        <n v="3598.0"/>
        <n v="6853.0"/>
        <n v="4725.0"/>
        <n v="10304.0"/>
        <n v="1274.0"/>
        <n v="3101.0"/>
        <n v="1057.0"/>
        <n v="5306.0"/>
        <n v="1778.0"/>
        <n v="1638.0"/>
        <n v="154.0"/>
        <n v="9835.0"/>
        <n v="7273.0"/>
        <n v="6909.0"/>
        <n v="3920.0"/>
        <n v="4858.0"/>
        <n v="3549.0"/>
        <n v="966.0"/>
        <n v="385.0"/>
        <n v="2219.0"/>
        <n v="2954.0"/>
        <n v="280.0"/>
        <n v="4802.0"/>
        <n v="4137.0"/>
        <n v="9051.0"/>
        <n v="2919.0"/>
        <n v="5915.0"/>
        <n v="2562.0"/>
        <n v="8813.0"/>
        <n v="6111.0"/>
        <n v="3507.0"/>
        <n v="4319.0"/>
        <n v="609.0"/>
        <n v="6370.0"/>
        <n v="5474.0"/>
        <n v="3164.0"/>
        <n v="1302.0"/>
        <n v="7308.0"/>
        <n v="6132.0"/>
        <n v="3472.0"/>
        <n v="9660.0"/>
        <n v="2436.0"/>
        <n v="9506.0"/>
        <n v="245.0"/>
        <n v="2702.0"/>
        <n v="700.0"/>
        <n v="3759.0"/>
        <n v="1589.0"/>
        <n v="5194.0"/>
        <n v="945.0"/>
        <n v="1988.0"/>
        <n v="6734.0"/>
        <n v="217.0"/>
        <n v="4424.0"/>
        <n v="189.0"/>
        <n v="490.0"/>
        <n v="434.0"/>
        <n v="10129.0"/>
        <n v="6433.0"/>
        <n v="2212.0"/>
        <n v="3829.0"/>
        <n v="5775.0"/>
        <n v="1071.0"/>
        <n v="2863.0"/>
        <n v="1617.0"/>
        <n v="6818.0"/>
        <n v="3094.0"/>
        <n v="2989.0"/>
        <n v="2268.0"/>
        <n v="7511.0"/>
        <n v="4326.0"/>
        <n v="4935.0"/>
        <n v="4781.0"/>
        <n v="7483.0"/>
        <n v="6860.0"/>
        <n v="9002.0"/>
        <n v="1400.0"/>
        <n v="4053.0"/>
        <n v="2149.0"/>
        <n v="3640.0"/>
        <n v="630.0"/>
        <n v="2429.0"/>
        <n v="2142.0"/>
        <n v="6454.0"/>
        <n v="8841.0"/>
        <n v="4270.0"/>
        <n v="3416.0"/>
        <n v="6181.0"/>
        <n v="4550.0"/>
        <n v="1022.0"/>
        <n v="2527.0"/>
        <n v="1750.0"/>
        <n v="6559.0"/>
        <n v="413.0"/>
        <n v="3311.0"/>
        <n v="5558.0"/>
        <n v="5992.0"/>
        <n v="616.0"/>
        <n v="742.0"/>
        <n v="9247.0"/>
        <n v="2443.0"/>
        <n v="4494.0"/>
        <n v="1799.0"/>
        <n v="84.0"/>
        <n v="7658.0"/>
        <n v="2513.0"/>
        <n v="7140.0"/>
        <n v="3185.0"/>
        <n v="805.0"/>
        <n v="714.0"/>
        <n v="441.0"/>
        <n v="532.0"/>
        <n v="5278.0"/>
        <n v="3570.0"/>
        <n v="1414.0"/>
        <n v="7056.0"/>
        <n v="5691.0"/>
        <n v="12222.0"/>
        <n v="2807.0"/>
        <n v="3073.0"/>
        <n v="1554.0"/>
        <n v="10486.0"/>
        <n v="2961.0"/>
        <n v="3969.0"/>
        <n v="8295.0"/>
        <n v="140.0"/>
        <n v="175.0"/>
        <n v="4879.0"/>
        <n v="1050.0"/>
        <n v="3745.0"/>
        <n v="777.0"/>
        <n v="3605.0"/>
        <n v="5495.0"/>
        <n v="4445.0"/>
        <n v="13461.0"/>
        <n v="8351.0"/>
        <n v="3423.0"/>
        <n v="5383.0"/>
        <n v="8918.0"/>
        <n v="6174.0"/>
        <n v="952.0"/>
        <n v="3360.0"/>
        <n v="3199.0"/>
        <n v="9310.0"/>
        <n v="2296.0"/>
        <n v="3290.0"/>
        <n v="273.0"/>
        <n v="2093.0"/>
        <n v="2975.0"/>
        <n v="3941.0"/>
        <n v="3836.0"/>
        <n v="4039.0"/>
        <n v="6496.0"/>
        <n v="6160.0"/>
        <n v="3514.0"/>
        <n v="4823.0"/>
        <n v="1155.0"/>
        <n v="5537.0"/>
        <n v="1421.0"/>
        <n v="6265.0"/>
        <n v="7553.0"/>
        <n v="1337.0"/>
        <n v="1477.0"/>
        <n v="539.0"/>
        <n v="6916.0"/>
        <n v="7490.0"/>
        <n v="1687.0"/>
        <n v="7826.0"/>
        <n v="5845.0"/>
        <n v="2576.0"/>
        <n v="721.0"/>
        <n v="924.0"/>
        <n v="6650.0"/>
        <n v="1533.0"/>
        <n v="399.0"/>
        <n v="6356.0"/>
        <n v="1106.0"/>
        <n v="203.0"/>
        <n v="1239.0"/>
        <n v="3374.0"/>
        <n v="1743.0"/>
        <n v="1715.0"/>
        <n v="10941.0"/>
        <n v="770.0"/>
        <n v="3703.0"/>
        <n v="7385.0"/>
        <n v="5544.0"/>
        <n v="6321.0"/>
        <n v="6104.0"/>
        <n v="3010.0"/>
        <n v="10220.0"/>
        <n v="11256.0"/>
        <n v="3367.0"/>
        <n v="3143.0"/>
        <n v="1869.0"/>
        <n v="6783.0"/>
        <n v="5698.0"/>
        <n v="1099.0"/>
        <n v="11466.0"/>
        <n v="2499.0"/>
        <n v="7539.0"/>
        <n v="9513.0"/>
        <n v="1393.0"/>
        <n v="581.0"/>
        <n v="4662.0"/>
        <n v="3899.0"/>
        <n v="8960.0"/>
        <n v="4396.0"/>
        <n v="812.0"/>
        <n v="10185.0"/>
        <n v="2233.0"/>
        <n v="2282.0"/>
        <n v="6552.0"/>
        <n v="6531.0"/>
        <n v="3409.0"/>
        <n v="1603.0"/>
        <n v="1834.0"/>
        <n v="602.0"/>
        <n v="3157.0"/>
        <n v="8316.0"/>
        <n v="7588.0"/>
        <n v="9576.0"/>
        <n v="6188.0"/>
        <n v="2485.0"/>
        <n v="2072.0"/>
        <n v="8113.0"/>
        <n v="4123.0"/>
        <n v="1001.0"/>
        <n v="7077.0"/>
        <n v="511.0"/>
        <n v="11606.0"/>
        <n v="8533.0"/>
        <n v="8995.0"/>
        <n v="7105.0"/>
        <n v="1204.0"/>
        <n v="9086.0"/>
        <n v="1232.0"/>
        <n v="4179.0"/>
        <n v="4389.0"/>
        <n v="10164.0"/>
        <n v="5292.0"/>
        <n v="1358.0"/>
        <n v="2373.0"/>
        <n v="14147.0"/>
        <n v="8085.0"/>
        <n v="3710.0"/>
        <n v="4998.0"/>
        <n v="3206.0"/>
        <n v="11592.0"/>
        <n v="5733.0"/>
        <n v="5810.0"/>
        <n v="9814.0"/>
        <n v="8848.0"/>
        <n v="7126.0"/>
        <n v="1253.0"/>
        <n v="13678.0"/>
        <n v="6244.0"/>
        <n v="7014.0"/>
        <n v="3234.0"/>
        <n v="3892.0"/>
        <n v="644.0"/>
        <n v="2765.0"/>
        <n v="4543.0"/>
        <n v="371.0"/>
        <n v="756.0"/>
        <n v="4774.0"/>
        <n v="6489.0"/>
        <n v="4284.0"/>
        <n v="8099.0"/>
        <n v="1449.0"/>
        <n v="7035.0"/>
        <n v="105.0"/>
        <n v="5642.0"/>
        <n v="1981.0"/>
        <n v="1036.0"/>
        <n v="1470.0"/>
        <n v="9058.0"/>
        <n v="3885.0"/>
        <n v="6797.0"/>
        <n v="1386.0"/>
        <n v="6139.0"/>
        <n v="9527.0"/>
        <n v="6958.0"/>
        <n v="5096.0"/>
        <n v="5936.0"/>
        <n v="11025.0"/>
        <n v="2905.0"/>
        <n v="7294.0"/>
        <n v="1946.0"/>
        <n v="2898.0"/>
        <n v="1806.0"/>
        <n v="12250.0"/>
        <n v="4151.0"/>
        <n v="5397.0"/>
        <n v="4529.0"/>
        <n v="7112.0"/>
        <n v="1288.0"/>
        <n v="7238.0"/>
        <n v="3997.0"/>
        <n v="1323.0"/>
        <n v="5663.0"/>
        <n v="3283.0"/>
        <n v="1246.0"/>
        <n v="4207.0"/>
        <n v="2401.0"/>
        <n v="2548.0"/>
        <n v="6013.0"/>
        <n v="6594.0"/>
        <n v="3003.0"/>
        <n v="1722.0"/>
        <n v="6790.0"/>
        <n v="4333.0"/>
        <n v="1848.0"/>
        <n v="4144.0"/>
        <n v="3990.0"/>
        <n v="2107.0"/>
        <n v="2569.0"/>
        <n v="665.0"/>
        <n v="6286.0"/>
        <n v="1330.0"/>
        <n v="8778.0"/>
        <n v="9289.0"/>
        <n v="9492.0"/>
        <n v="5026.0"/>
        <n v="3850.0"/>
        <n v="5705.0"/>
        <n v="5187.0"/>
        <n v="8652.0"/>
        <n v="3136.0"/>
        <n v="5257.0"/>
        <n v="6930.0"/>
        <n v="11165.0"/>
        <n v="10514.0"/>
        <n v="5803.0"/>
        <n v="4669.0"/>
        <n v="3255.0"/>
        <n v="7756.0"/>
        <n v="2394.0"/>
        <n v="7091.0"/>
        <n v="2674.0"/>
        <n v="14420.0"/>
        <n v="4914.0"/>
        <n v="4368.0"/>
        <n v="4522.0"/>
        <n v="5880.0"/>
        <n v="1897.0"/>
        <n v="3675.0"/>
        <n v="2555.0"/>
        <n v="3934.0"/>
        <n v="2520.0"/>
        <n v="3955.0"/>
        <n v="2618.0"/>
        <n v="1169.0"/>
        <n v="1673.0"/>
        <n v="1008.0"/>
        <n v="15869.0"/>
        <n v="8414.0"/>
        <n v="6776.0"/>
        <n v="5054.0"/>
        <n v="4109.0"/>
      </sharedItems>
    </cacheField>
    <cacheField name="Customers" numFmtId="3">
      <sharedItems containsSemiMixedTypes="0" containsString="0" containsNumber="1" containsInteger="1">
        <n v="114.0"/>
        <n v="459.0"/>
        <n v="147.0"/>
        <n v="288.0"/>
        <n v="414.0"/>
        <n v="432.0"/>
        <n v="54.0"/>
        <n v="210.0"/>
        <n v="75.0"/>
        <n v="12.0"/>
        <n v="462.0"/>
        <n v="144.0"/>
        <n v="120.0"/>
        <n v="234.0"/>
        <n v="66.0"/>
        <n v="87.0"/>
        <n v="339.0"/>
        <n v="162.0"/>
        <n v="90.0"/>
        <n v="141.0"/>
        <n v="204.0"/>
        <n v="186.0"/>
        <n v="231.0"/>
        <n v="168.0"/>
        <n v="195.0"/>
        <n v="15.0"/>
        <n v="30.0"/>
        <n v="102.0"/>
        <n v="183.0"/>
        <n v="72.0"/>
        <n v="282.0"/>
        <n v="405.0"/>
        <n v="135.0"/>
        <n v="21.0"/>
        <n v="153.0"/>
        <n v="255.0"/>
        <n v="18.0"/>
        <n v="189.0"/>
        <n v="36.0"/>
        <n v="156.0"/>
        <n v="39.0"/>
        <n v="63.0"/>
        <n v="69.0"/>
        <n v="504.0"/>
        <n v="273.0"/>
        <n v="48.0"/>
        <n v="207.0"/>
        <n v="9.0"/>
        <n v="261.0"/>
        <n v="6.0"/>
        <n v="138.0"/>
        <n v="111.0"/>
        <n v="525.0"/>
        <n v="150.0"/>
        <n v="492.0"/>
        <n v="165.0"/>
        <n v="309.0"/>
        <n v="159.0"/>
        <n v="201.0"/>
        <n v="51.0"/>
        <n v="279.0"/>
        <n v="123.0"/>
        <n v="81.0"/>
        <n v="228.0"/>
        <n v="342.0"/>
        <n v="216.0"/>
        <n v="93.0"/>
        <n v="312.0"/>
        <n v="300.0"/>
        <n v="519.0"/>
        <n v="96.0"/>
        <n v="192.0"/>
        <n v="225.0"/>
        <n v="456.0"/>
        <n v="252.0"/>
        <n v="240.0"/>
        <n v="129.0"/>
        <n v="303.0"/>
        <n v="246.0"/>
        <n v="84.0"/>
        <n v="348.0"/>
        <n v="258.0"/>
        <n v="27.0"/>
        <n v="213.0"/>
        <n v="357.0"/>
        <n v="174.0"/>
        <n v="510.0"/>
        <n v="378.0"/>
        <n v="117.0"/>
        <n v="126.0"/>
        <n v="42.0"/>
        <n v="366.0"/>
        <n v="324.0"/>
        <n v="243.0"/>
        <n v="447.0"/>
        <n v="297.0"/>
        <n v="177.0"/>
        <n v="306.0"/>
        <n v="219.0"/>
        <n v="171.0"/>
        <n v="276.0"/>
        <n v="45.0"/>
        <n v="369.0"/>
        <n v="372.0"/>
        <n v="105.0"/>
        <n v="0.0"/>
        <n v="270.0"/>
        <n v="3.0"/>
        <n v="198.0"/>
        <n v="249.0"/>
        <n v="60.0"/>
        <n v="78.0"/>
        <n v="57.0"/>
        <n v="402.0"/>
        <n v="327.0"/>
        <n v="99.0"/>
        <n v="363.0"/>
        <n v="237.0"/>
        <n v="24.0"/>
        <n v="333.0"/>
        <n v="354.0"/>
        <n v="384.0"/>
        <n v="264.0"/>
        <n v="108.0"/>
        <n v="477.0"/>
        <n v="423.0"/>
        <n v="180.0"/>
        <n v="516.0"/>
        <n v="435.0"/>
        <n v="294.0"/>
        <n v="33.0"/>
        <n v="132.0"/>
        <n v="453.0"/>
        <n v="345.0"/>
        <n v="222.0"/>
        <n v="267.0"/>
        <n v="315.0"/>
        <n v="336.0"/>
        <n v="549.0"/>
        <n v="330.0"/>
        <n v="438.0"/>
        <n v="411.0"/>
        <n v="318.0"/>
        <n v="285.0"/>
        <n v="429.0"/>
        <n v="39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Data" cacheId="0" dataCaption="" showHeaders="0">
  <location ref="L13:N24" firstHeaderRow="0" firstDataRow="2" firstDataCol="0"/>
  <pivotFields>
    <pivotField name="Sales Person" axis="axisRow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eography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mount" dataField="1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t="default"/>
      </items>
    </pivotField>
    <pivotField name="Customers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</pivotFields>
  <rowFields>
    <field x="0"/>
  </rowFields>
  <colFields>
    <field x="-2"/>
  </colFields>
  <dataFields>
    <dataField name="SUM of Amount" fld="3" baseField="0"/>
    <dataField name="SUM of Amount" fld="3" baseField="0"/>
  </dataFields>
</pivotTableDefinition>
</file>

<file path=xl/tables/table1.xml><?xml version="1.0" encoding="utf-8"?>
<table xmlns="http://schemas.openxmlformats.org/spreadsheetml/2006/main" ref="C11:G727" displayName="Table_1" name="Table_1" id="1">
  <tableColumns count="5">
    <tableColumn name="Sales Person" id="1"/>
    <tableColumn name="Geography" id="2"/>
    <tableColumn name="Product" id="3"/>
    <tableColumn name="Amount" id="4"/>
    <tableColumn name="Customers" id="5"/>
  </tableColumns>
  <tableStyleInfo name="Pivot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3.71"/>
    <col customWidth="1" min="3" max="3" width="19.57"/>
    <col customWidth="1" min="4" max="4" width="14.71"/>
    <col customWidth="1" min="5" max="5" width="21.86"/>
    <col customWidth="1" min="6" max="6" width="13.57"/>
    <col customWidth="1" min="7" max="7" width="11.71"/>
    <col customWidth="1" min="8" max="11" width="8.71"/>
    <col customWidth="1" min="12" max="12" width="18.86"/>
    <col customWidth="1" min="13" max="14" width="16.57"/>
  </cols>
  <sheetData>
    <row r="1" ht="52.5" customHeight="1">
      <c r="A1" s="1"/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11">
      <c r="C11" s="4" t="s">
        <v>1</v>
      </c>
      <c r="D11" s="5" t="s">
        <v>2</v>
      </c>
      <c r="E11" s="5" t="s">
        <v>3</v>
      </c>
      <c r="F11" s="6" t="s">
        <v>4</v>
      </c>
      <c r="G11" s="7" t="s">
        <v>5</v>
      </c>
      <c r="L11" s="8"/>
      <c r="M11" s="8"/>
      <c r="N11" s="8"/>
    </row>
    <row r="12">
      <c r="C12" s="9" t="s">
        <v>6</v>
      </c>
      <c r="D12" s="10" t="s">
        <v>7</v>
      </c>
      <c r="E12" s="10" t="s">
        <v>8</v>
      </c>
      <c r="F12" s="11">
        <v>1624.0</v>
      </c>
      <c r="G12" s="12">
        <v>114.0</v>
      </c>
    </row>
    <row r="13">
      <c r="C13" s="9" t="s">
        <v>9</v>
      </c>
      <c r="D13" s="10" t="s">
        <v>10</v>
      </c>
      <c r="E13" s="10" t="s">
        <v>11</v>
      </c>
      <c r="F13" s="11">
        <v>6706.0</v>
      </c>
      <c r="G13" s="12">
        <v>459.0</v>
      </c>
    </row>
    <row r="14">
      <c r="C14" s="9" t="s">
        <v>13</v>
      </c>
      <c r="D14" s="10" t="s">
        <v>10</v>
      </c>
      <c r="E14" s="10" t="s">
        <v>14</v>
      </c>
      <c r="F14" s="11">
        <v>959.0</v>
      </c>
      <c r="G14" s="12">
        <v>147.0</v>
      </c>
    </row>
    <row r="15">
      <c r="C15" s="9" t="s">
        <v>16</v>
      </c>
      <c r="D15" s="10" t="s">
        <v>17</v>
      </c>
      <c r="E15" s="10" t="s">
        <v>18</v>
      </c>
      <c r="F15" s="11">
        <v>9632.0</v>
      </c>
      <c r="G15" s="12">
        <v>288.0</v>
      </c>
    </row>
    <row r="16">
      <c r="C16" s="9" t="s">
        <v>19</v>
      </c>
      <c r="D16" s="10" t="s">
        <v>20</v>
      </c>
      <c r="E16" s="10" t="s">
        <v>21</v>
      </c>
      <c r="F16" s="11">
        <v>2100.0</v>
      </c>
      <c r="G16" s="12">
        <v>414.0</v>
      </c>
    </row>
    <row r="17">
      <c r="C17" s="9" t="s">
        <v>6</v>
      </c>
      <c r="D17" s="10" t="s">
        <v>10</v>
      </c>
      <c r="E17" s="10" t="s">
        <v>22</v>
      </c>
      <c r="F17" s="11">
        <v>8869.0</v>
      </c>
      <c r="G17" s="12">
        <v>432.0</v>
      </c>
    </row>
    <row r="18">
      <c r="C18" s="9" t="s">
        <v>19</v>
      </c>
      <c r="D18" s="10" t="s">
        <v>23</v>
      </c>
      <c r="E18" s="10" t="s">
        <v>24</v>
      </c>
      <c r="F18" s="11">
        <v>2681.0</v>
      </c>
      <c r="G18" s="12">
        <v>54.0</v>
      </c>
    </row>
    <row r="19">
      <c r="C19" s="9" t="s">
        <v>9</v>
      </c>
      <c r="D19" s="10" t="s">
        <v>10</v>
      </c>
      <c r="E19" s="10" t="s">
        <v>25</v>
      </c>
      <c r="F19" s="11">
        <v>5012.0</v>
      </c>
      <c r="G19" s="12">
        <v>210.0</v>
      </c>
    </row>
    <row r="20">
      <c r="C20" s="9" t="s">
        <v>26</v>
      </c>
      <c r="D20" s="10" t="s">
        <v>23</v>
      </c>
      <c r="E20" s="10" t="s">
        <v>27</v>
      </c>
      <c r="F20" s="11">
        <v>1281.0</v>
      </c>
      <c r="G20" s="12">
        <v>75.0</v>
      </c>
    </row>
    <row r="21" ht="15.75" customHeight="1">
      <c r="C21" s="9" t="s">
        <v>15</v>
      </c>
      <c r="D21" s="10" t="s">
        <v>7</v>
      </c>
      <c r="E21" s="10" t="s">
        <v>27</v>
      </c>
      <c r="F21" s="11">
        <v>4991.0</v>
      </c>
      <c r="G21" s="12">
        <v>12.0</v>
      </c>
    </row>
    <row r="22" ht="15.75" customHeight="1">
      <c r="C22" s="9" t="s">
        <v>29</v>
      </c>
      <c r="D22" s="10" t="s">
        <v>20</v>
      </c>
      <c r="E22" s="10" t="s">
        <v>21</v>
      </c>
      <c r="F22" s="11">
        <v>1785.0</v>
      </c>
      <c r="G22" s="12">
        <v>462.0</v>
      </c>
    </row>
    <row r="23" ht="15.75" customHeight="1">
      <c r="C23" s="9" t="s">
        <v>28</v>
      </c>
      <c r="D23" s="10" t="s">
        <v>7</v>
      </c>
      <c r="E23" s="10" t="s">
        <v>31</v>
      </c>
      <c r="F23" s="11">
        <v>3983.0</v>
      </c>
      <c r="G23" s="12">
        <v>144.0</v>
      </c>
    </row>
    <row r="24" ht="15.75" customHeight="1">
      <c r="C24" s="9" t="s">
        <v>13</v>
      </c>
      <c r="D24" s="10" t="s">
        <v>23</v>
      </c>
      <c r="E24" s="10" t="s">
        <v>32</v>
      </c>
      <c r="F24" s="11">
        <v>2646.0</v>
      </c>
      <c r="G24" s="12">
        <v>120.0</v>
      </c>
    </row>
    <row r="25" ht="15.75" customHeight="1">
      <c r="C25" s="9" t="s">
        <v>29</v>
      </c>
      <c r="D25" s="10" t="s">
        <v>34</v>
      </c>
      <c r="E25" s="10" t="s">
        <v>35</v>
      </c>
      <c r="F25" s="11">
        <v>252.0</v>
      </c>
      <c r="G25" s="12">
        <v>54.0</v>
      </c>
    </row>
    <row r="26" ht="15.75" customHeight="1">
      <c r="C26" s="9" t="s">
        <v>28</v>
      </c>
      <c r="D26" s="10" t="s">
        <v>10</v>
      </c>
      <c r="E26" s="10" t="s">
        <v>21</v>
      </c>
      <c r="F26" s="11">
        <v>2464.0</v>
      </c>
      <c r="G26" s="12">
        <v>234.0</v>
      </c>
    </row>
    <row r="27" ht="15.75" customHeight="1">
      <c r="C27" s="9" t="s">
        <v>28</v>
      </c>
      <c r="D27" s="10" t="s">
        <v>10</v>
      </c>
      <c r="E27" s="10" t="s">
        <v>36</v>
      </c>
      <c r="F27" s="11">
        <v>2114.0</v>
      </c>
      <c r="G27" s="12">
        <v>66.0</v>
      </c>
    </row>
    <row r="28" ht="15.75" customHeight="1">
      <c r="C28" s="9" t="s">
        <v>19</v>
      </c>
      <c r="D28" s="10" t="s">
        <v>7</v>
      </c>
      <c r="E28" s="10" t="s">
        <v>24</v>
      </c>
      <c r="F28" s="11">
        <v>7693.0</v>
      </c>
      <c r="G28" s="12">
        <v>87.0</v>
      </c>
    </row>
    <row r="29" ht="15.75" customHeight="1">
      <c r="C29" s="9" t="s">
        <v>15</v>
      </c>
      <c r="D29" s="10" t="s">
        <v>34</v>
      </c>
      <c r="E29" s="10" t="s">
        <v>37</v>
      </c>
      <c r="F29" s="11">
        <v>15610.0</v>
      </c>
      <c r="G29" s="12">
        <v>339.0</v>
      </c>
    </row>
    <row r="30" ht="15.75" customHeight="1">
      <c r="C30" s="9" t="s">
        <v>16</v>
      </c>
      <c r="D30" s="10" t="s">
        <v>34</v>
      </c>
      <c r="E30" s="10" t="s">
        <v>25</v>
      </c>
      <c r="F30" s="11">
        <v>336.0</v>
      </c>
      <c r="G30" s="12">
        <v>144.0</v>
      </c>
    </row>
    <row r="31" ht="15.75" customHeight="1">
      <c r="C31" s="9" t="s">
        <v>29</v>
      </c>
      <c r="D31" s="10" t="s">
        <v>20</v>
      </c>
      <c r="E31" s="10" t="s">
        <v>37</v>
      </c>
      <c r="F31" s="11">
        <v>9443.0</v>
      </c>
      <c r="G31" s="12">
        <v>162.0</v>
      </c>
    </row>
    <row r="32" ht="15.75" customHeight="1">
      <c r="C32" s="9" t="s">
        <v>13</v>
      </c>
      <c r="D32" s="10" t="s">
        <v>34</v>
      </c>
      <c r="E32" s="10" t="s">
        <v>38</v>
      </c>
      <c r="F32" s="11">
        <v>8155.0</v>
      </c>
      <c r="G32" s="12">
        <v>90.0</v>
      </c>
    </row>
    <row r="33" ht="15.75" customHeight="1">
      <c r="C33" s="9" t="s">
        <v>9</v>
      </c>
      <c r="D33" s="10" t="s">
        <v>23</v>
      </c>
      <c r="E33" s="10" t="s">
        <v>38</v>
      </c>
      <c r="F33" s="11">
        <v>1701.0</v>
      </c>
      <c r="G33" s="12">
        <v>234.0</v>
      </c>
    </row>
    <row r="34" ht="15.75" customHeight="1">
      <c r="C34" s="9" t="s">
        <v>30</v>
      </c>
      <c r="D34" s="10" t="s">
        <v>23</v>
      </c>
      <c r="E34" s="10" t="s">
        <v>25</v>
      </c>
      <c r="F34" s="11">
        <v>2205.0</v>
      </c>
      <c r="G34" s="12">
        <v>141.0</v>
      </c>
    </row>
    <row r="35" ht="15.75" customHeight="1">
      <c r="C35" s="9" t="s">
        <v>9</v>
      </c>
      <c r="D35" s="10" t="s">
        <v>7</v>
      </c>
      <c r="E35" s="10" t="s">
        <v>39</v>
      </c>
      <c r="F35" s="11">
        <v>1771.0</v>
      </c>
      <c r="G35" s="12">
        <v>204.0</v>
      </c>
    </row>
    <row r="36" ht="15.75" customHeight="1">
      <c r="C36" s="9" t="s">
        <v>16</v>
      </c>
      <c r="D36" s="10" t="s">
        <v>10</v>
      </c>
      <c r="E36" s="10" t="s">
        <v>40</v>
      </c>
      <c r="F36" s="11">
        <v>2114.0</v>
      </c>
      <c r="G36" s="12">
        <v>186.0</v>
      </c>
    </row>
    <row r="37" ht="15.75" customHeight="1">
      <c r="C37" s="9" t="s">
        <v>16</v>
      </c>
      <c r="D37" s="10" t="s">
        <v>17</v>
      </c>
      <c r="E37" s="10" t="s">
        <v>35</v>
      </c>
      <c r="F37" s="11">
        <v>10311.0</v>
      </c>
      <c r="G37" s="12">
        <v>231.0</v>
      </c>
    </row>
    <row r="38" ht="15.75" customHeight="1">
      <c r="C38" s="9" t="s">
        <v>28</v>
      </c>
      <c r="D38" s="10" t="s">
        <v>20</v>
      </c>
      <c r="E38" s="10" t="s">
        <v>32</v>
      </c>
      <c r="F38" s="11">
        <v>21.0</v>
      </c>
      <c r="G38" s="12">
        <v>168.0</v>
      </c>
    </row>
    <row r="39" ht="15.75" customHeight="1">
      <c r="C39" s="9" t="s">
        <v>30</v>
      </c>
      <c r="D39" s="10" t="s">
        <v>10</v>
      </c>
      <c r="E39" s="10" t="s">
        <v>37</v>
      </c>
      <c r="F39" s="11">
        <v>1974.0</v>
      </c>
      <c r="G39" s="12">
        <v>195.0</v>
      </c>
    </row>
    <row r="40" ht="15.75" customHeight="1">
      <c r="C40" s="9" t="s">
        <v>15</v>
      </c>
      <c r="D40" s="10" t="s">
        <v>17</v>
      </c>
      <c r="E40" s="10" t="s">
        <v>38</v>
      </c>
      <c r="F40" s="11">
        <v>6314.0</v>
      </c>
      <c r="G40" s="12">
        <v>15.0</v>
      </c>
    </row>
    <row r="41" ht="15.75" customHeight="1">
      <c r="C41" s="9" t="s">
        <v>30</v>
      </c>
      <c r="D41" s="10" t="s">
        <v>7</v>
      </c>
      <c r="E41" s="10" t="s">
        <v>38</v>
      </c>
      <c r="F41" s="11">
        <v>4683.0</v>
      </c>
      <c r="G41" s="12">
        <v>30.0</v>
      </c>
    </row>
    <row r="42" ht="15.75" customHeight="1">
      <c r="C42" s="9" t="s">
        <v>16</v>
      </c>
      <c r="D42" s="10" t="s">
        <v>7</v>
      </c>
      <c r="E42" s="10" t="s">
        <v>41</v>
      </c>
      <c r="F42" s="11">
        <v>6398.0</v>
      </c>
      <c r="G42" s="12">
        <v>102.0</v>
      </c>
    </row>
    <row r="43" ht="15.75" customHeight="1">
      <c r="C43" s="9" t="s">
        <v>29</v>
      </c>
      <c r="D43" s="10" t="s">
        <v>10</v>
      </c>
      <c r="E43" s="10" t="s">
        <v>39</v>
      </c>
      <c r="F43" s="11">
        <v>553.0</v>
      </c>
      <c r="G43" s="12">
        <v>15.0</v>
      </c>
    </row>
    <row r="44" ht="15.75" customHeight="1">
      <c r="C44" s="9" t="s">
        <v>9</v>
      </c>
      <c r="D44" s="10" t="s">
        <v>20</v>
      </c>
      <c r="E44" s="10" t="s">
        <v>8</v>
      </c>
      <c r="F44" s="11">
        <v>7021.0</v>
      </c>
      <c r="G44" s="12">
        <v>183.0</v>
      </c>
    </row>
    <row r="45" ht="15.75" customHeight="1">
      <c r="C45" s="9" t="s">
        <v>6</v>
      </c>
      <c r="D45" s="10" t="s">
        <v>20</v>
      </c>
      <c r="E45" s="10" t="s">
        <v>25</v>
      </c>
      <c r="F45" s="11">
        <v>5817.0</v>
      </c>
      <c r="G45" s="12">
        <v>12.0</v>
      </c>
    </row>
    <row r="46" ht="15.75" customHeight="1">
      <c r="C46" s="9" t="s">
        <v>16</v>
      </c>
      <c r="D46" s="10" t="s">
        <v>20</v>
      </c>
      <c r="E46" s="10" t="s">
        <v>27</v>
      </c>
      <c r="F46" s="11">
        <v>3976.0</v>
      </c>
      <c r="G46" s="12">
        <v>72.0</v>
      </c>
    </row>
    <row r="47" ht="15.75" customHeight="1">
      <c r="C47" s="9" t="s">
        <v>19</v>
      </c>
      <c r="D47" s="10" t="s">
        <v>23</v>
      </c>
      <c r="E47" s="10" t="s">
        <v>42</v>
      </c>
      <c r="F47" s="11">
        <v>1134.0</v>
      </c>
      <c r="G47" s="12">
        <v>282.0</v>
      </c>
    </row>
    <row r="48" ht="15.75" customHeight="1">
      <c r="C48" s="9" t="s">
        <v>29</v>
      </c>
      <c r="D48" s="10" t="s">
        <v>20</v>
      </c>
      <c r="E48" s="10" t="s">
        <v>43</v>
      </c>
      <c r="F48" s="11">
        <v>6027.0</v>
      </c>
      <c r="G48" s="12">
        <v>144.0</v>
      </c>
    </row>
    <row r="49" ht="15.75" customHeight="1">
      <c r="C49" s="9" t="s">
        <v>19</v>
      </c>
      <c r="D49" s="10" t="s">
        <v>7</v>
      </c>
      <c r="E49" s="10" t="s">
        <v>32</v>
      </c>
      <c r="F49" s="11">
        <v>1904.0</v>
      </c>
      <c r="G49" s="12">
        <v>405.0</v>
      </c>
    </row>
    <row r="50" ht="15.75" customHeight="1">
      <c r="C50" s="9" t="s">
        <v>26</v>
      </c>
      <c r="D50" s="10" t="s">
        <v>34</v>
      </c>
      <c r="E50" s="10" t="s">
        <v>11</v>
      </c>
      <c r="F50" s="11">
        <v>3262.0</v>
      </c>
      <c r="G50" s="12">
        <v>75.0</v>
      </c>
    </row>
    <row r="51" ht="15.75" customHeight="1">
      <c r="C51" s="9" t="s">
        <v>6</v>
      </c>
      <c r="D51" s="10" t="s">
        <v>34</v>
      </c>
      <c r="E51" s="10" t="s">
        <v>42</v>
      </c>
      <c r="F51" s="11">
        <v>2289.0</v>
      </c>
      <c r="G51" s="12">
        <v>135.0</v>
      </c>
    </row>
    <row r="52" ht="15.75" customHeight="1">
      <c r="C52" s="9" t="s">
        <v>15</v>
      </c>
      <c r="D52" s="10" t="s">
        <v>34</v>
      </c>
      <c r="E52" s="10" t="s">
        <v>42</v>
      </c>
      <c r="F52" s="11">
        <v>6986.0</v>
      </c>
      <c r="G52" s="12">
        <v>21.0</v>
      </c>
    </row>
    <row r="53" ht="15.75" customHeight="1">
      <c r="C53" s="9" t="s">
        <v>29</v>
      </c>
      <c r="D53" s="10" t="s">
        <v>23</v>
      </c>
      <c r="E53" s="10" t="s">
        <v>38</v>
      </c>
      <c r="F53" s="11">
        <v>4417.0</v>
      </c>
      <c r="G53" s="12">
        <v>153.0</v>
      </c>
    </row>
    <row r="54" ht="15.75" customHeight="1">
      <c r="C54" s="9" t="s">
        <v>19</v>
      </c>
      <c r="D54" s="10" t="s">
        <v>34</v>
      </c>
      <c r="E54" s="10" t="s">
        <v>40</v>
      </c>
      <c r="F54" s="11">
        <v>1442.0</v>
      </c>
      <c r="G54" s="12">
        <v>15.0</v>
      </c>
    </row>
    <row r="55" ht="15.75" customHeight="1">
      <c r="C55" s="9" t="s">
        <v>28</v>
      </c>
      <c r="D55" s="10" t="s">
        <v>10</v>
      </c>
      <c r="E55" s="10" t="s">
        <v>27</v>
      </c>
      <c r="F55" s="11">
        <v>2415.0</v>
      </c>
      <c r="G55" s="12">
        <v>255.0</v>
      </c>
    </row>
    <row r="56" ht="15.75" customHeight="1">
      <c r="C56" s="9" t="s">
        <v>29</v>
      </c>
      <c r="D56" s="10" t="s">
        <v>7</v>
      </c>
      <c r="E56" s="10" t="s">
        <v>39</v>
      </c>
      <c r="F56" s="11">
        <v>238.0</v>
      </c>
      <c r="G56" s="12">
        <v>18.0</v>
      </c>
    </row>
    <row r="57" ht="15.75" customHeight="1">
      <c r="C57" s="9" t="s">
        <v>19</v>
      </c>
      <c r="D57" s="10" t="s">
        <v>7</v>
      </c>
      <c r="E57" s="10" t="s">
        <v>38</v>
      </c>
      <c r="F57" s="11">
        <v>4949.0</v>
      </c>
      <c r="G57" s="12">
        <v>189.0</v>
      </c>
    </row>
    <row r="58" ht="15.75" customHeight="1">
      <c r="C58" s="9" t="s">
        <v>15</v>
      </c>
      <c r="D58" s="10" t="s">
        <v>23</v>
      </c>
      <c r="E58" s="10" t="s">
        <v>11</v>
      </c>
      <c r="F58" s="11">
        <v>5075.0</v>
      </c>
      <c r="G58" s="12">
        <v>21.0</v>
      </c>
    </row>
    <row r="59" ht="15.75" customHeight="1">
      <c r="C59" s="9" t="s">
        <v>28</v>
      </c>
      <c r="D59" s="10" t="s">
        <v>17</v>
      </c>
      <c r="E59" s="10" t="s">
        <v>32</v>
      </c>
      <c r="F59" s="11">
        <v>9198.0</v>
      </c>
      <c r="G59" s="12">
        <v>36.0</v>
      </c>
    </row>
    <row r="60" ht="15.75" customHeight="1">
      <c r="C60" s="9" t="s">
        <v>19</v>
      </c>
      <c r="D60" s="10" t="s">
        <v>34</v>
      </c>
      <c r="E60" s="10" t="s">
        <v>36</v>
      </c>
      <c r="F60" s="11">
        <v>3339.0</v>
      </c>
      <c r="G60" s="12">
        <v>75.0</v>
      </c>
    </row>
    <row r="61" ht="15.75" customHeight="1">
      <c r="C61" s="9" t="s">
        <v>6</v>
      </c>
      <c r="D61" s="10" t="s">
        <v>34</v>
      </c>
      <c r="E61" s="10" t="s">
        <v>31</v>
      </c>
      <c r="F61" s="11">
        <v>5019.0</v>
      </c>
      <c r="G61" s="12">
        <v>156.0</v>
      </c>
    </row>
    <row r="62" ht="15.75" customHeight="1">
      <c r="C62" s="9" t="s">
        <v>15</v>
      </c>
      <c r="D62" s="10" t="s">
        <v>17</v>
      </c>
      <c r="E62" s="10" t="s">
        <v>32</v>
      </c>
      <c r="F62" s="11">
        <v>16184.0</v>
      </c>
      <c r="G62" s="12">
        <v>39.0</v>
      </c>
    </row>
    <row r="63" ht="15.75" customHeight="1">
      <c r="C63" s="9" t="s">
        <v>19</v>
      </c>
      <c r="D63" s="10" t="s">
        <v>17</v>
      </c>
      <c r="E63" s="10" t="s">
        <v>44</v>
      </c>
      <c r="F63" s="11">
        <v>497.0</v>
      </c>
      <c r="G63" s="12">
        <v>63.0</v>
      </c>
    </row>
    <row r="64" ht="15.75" customHeight="1">
      <c r="C64" s="9" t="s">
        <v>29</v>
      </c>
      <c r="D64" s="10" t="s">
        <v>17</v>
      </c>
      <c r="E64" s="10" t="s">
        <v>36</v>
      </c>
      <c r="F64" s="11">
        <v>8211.0</v>
      </c>
      <c r="G64" s="12">
        <v>75.0</v>
      </c>
    </row>
    <row r="65" ht="15.75" customHeight="1">
      <c r="C65" s="9" t="s">
        <v>29</v>
      </c>
      <c r="D65" s="10" t="s">
        <v>23</v>
      </c>
      <c r="E65" s="10" t="s">
        <v>43</v>
      </c>
      <c r="F65" s="11">
        <v>6580.0</v>
      </c>
      <c r="G65" s="12">
        <v>183.0</v>
      </c>
    </row>
    <row r="66" ht="15.75" customHeight="1">
      <c r="C66" s="9" t="s">
        <v>16</v>
      </c>
      <c r="D66" s="10" t="s">
        <v>10</v>
      </c>
      <c r="E66" s="10" t="s">
        <v>35</v>
      </c>
      <c r="F66" s="11">
        <v>4760.0</v>
      </c>
      <c r="G66" s="12">
        <v>69.0</v>
      </c>
    </row>
    <row r="67" ht="15.75" customHeight="1">
      <c r="C67" s="9" t="s">
        <v>6</v>
      </c>
      <c r="D67" s="10" t="s">
        <v>17</v>
      </c>
      <c r="E67" s="10" t="s">
        <v>21</v>
      </c>
      <c r="F67" s="11">
        <v>5439.0</v>
      </c>
      <c r="G67" s="12">
        <v>30.0</v>
      </c>
    </row>
    <row r="68" ht="15.75" customHeight="1">
      <c r="C68" s="9" t="s">
        <v>16</v>
      </c>
      <c r="D68" s="10" t="s">
        <v>34</v>
      </c>
      <c r="E68" s="10" t="s">
        <v>31</v>
      </c>
      <c r="F68" s="11">
        <v>1463.0</v>
      </c>
      <c r="G68" s="12">
        <v>39.0</v>
      </c>
    </row>
    <row r="69" ht="15.75" customHeight="1">
      <c r="C69" s="9" t="s">
        <v>28</v>
      </c>
      <c r="D69" s="10" t="s">
        <v>34</v>
      </c>
      <c r="E69" s="10" t="s">
        <v>11</v>
      </c>
      <c r="F69" s="11">
        <v>7777.0</v>
      </c>
      <c r="G69" s="12">
        <v>504.0</v>
      </c>
    </row>
    <row r="70" ht="15.75" customHeight="1">
      <c r="C70" s="9" t="s">
        <v>13</v>
      </c>
      <c r="D70" s="10" t="s">
        <v>7</v>
      </c>
      <c r="E70" s="10" t="s">
        <v>36</v>
      </c>
      <c r="F70" s="11">
        <v>1085.0</v>
      </c>
      <c r="G70" s="12">
        <v>273.0</v>
      </c>
    </row>
    <row r="71" ht="15.75" customHeight="1">
      <c r="C71" s="9" t="s">
        <v>15</v>
      </c>
      <c r="D71" s="10" t="s">
        <v>7</v>
      </c>
      <c r="E71" s="10" t="s">
        <v>24</v>
      </c>
      <c r="F71" s="11">
        <v>182.0</v>
      </c>
      <c r="G71" s="12">
        <v>48.0</v>
      </c>
    </row>
    <row r="72" ht="15.75" customHeight="1">
      <c r="C72" s="9" t="s">
        <v>19</v>
      </c>
      <c r="D72" s="10" t="s">
        <v>34</v>
      </c>
      <c r="E72" s="10" t="s">
        <v>42</v>
      </c>
      <c r="F72" s="11">
        <v>4242.0</v>
      </c>
      <c r="G72" s="12">
        <v>207.0</v>
      </c>
    </row>
    <row r="73" ht="15.75" customHeight="1">
      <c r="C73" s="9" t="s">
        <v>19</v>
      </c>
      <c r="D73" s="10" t="s">
        <v>17</v>
      </c>
      <c r="E73" s="10" t="s">
        <v>11</v>
      </c>
      <c r="F73" s="11">
        <v>6118.0</v>
      </c>
      <c r="G73" s="12">
        <v>9.0</v>
      </c>
    </row>
    <row r="74" ht="15.75" customHeight="1">
      <c r="C74" s="9" t="s">
        <v>30</v>
      </c>
      <c r="D74" s="10" t="s">
        <v>17</v>
      </c>
      <c r="E74" s="10" t="s">
        <v>38</v>
      </c>
      <c r="F74" s="11">
        <v>2317.0</v>
      </c>
      <c r="G74" s="12">
        <v>261.0</v>
      </c>
    </row>
    <row r="75" ht="15.75" customHeight="1">
      <c r="C75" s="9" t="s">
        <v>19</v>
      </c>
      <c r="D75" s="10" t="s">
        <v>23</v>
      </c>
      <c r="E75" s="10" t="s">
        <v>32</v>
      </c>
      <c r="F75" s="11">
        <v>938.0</v>
      </c>
      <c r="G75" s="12">
        <v>6.0</v>
      </c>
    </row>
    <row r="76" ht="15.75" customHeight="1">
      <c r="C76" s="9" t="s">
        <v>9</v>
      </c>
      <c r="D76" s="10" t="s">
        <v>7</v>
      </c>
      <c r="E76" s="10" t="s">
        <v>40</v>
      </c>
      <c r="F76" s="11">
        <v>9709.0</v>
      </c>
      <c r="G76" s="12">
        <v>30.0</v>
      </c>
    </row>
    <row r="77" ht="15.75" customHeight="1">
      <c r="C77" s="9" t="s">
        <v>26</v>
      </c>
      <c r="D77" s="10" t="s">
        <v>34</v>
      </c>
      <c r="E77" s="10" t="s">
        <v>37</v>
      </c>
      <c r="F77" s="11">
        <v>2205.0</v>
      </c>
      <c r="G77" s="12">
        <v>138.0</v>
      </c>
    </row>
    <row r="78" ht="15.75" customHeight="1">
      <c r="C78" s="9" t="s">
        <v>26</v>
      </c>
      <c r="D78" s="10" t="s">
        <v>7</v>
      </c>
      <c r="E78" s="10" t="s">
        <v>31</v>
      </c>
      <c r="F78" s="11">
        <v>4487.0</v>
      </c>
      <c r="G78" s="12">
        <v>111.0</v>
      </c>
    </row>
    <row r="79" ht="15.75" customHeight="1">
      <c r="C79" s="9" t="s">
        <v>15</v>
      </c>
      <c r="D79" s="10" t="s">
        <v>10</v>
      </c>
      <c r="E79" s="10" t="s">
        <v>18</v>
      </c>
      <c r="F79" s="11">
        <v>2415.0</v>
      </c>
      <c r="G79" s="12">
        <v>15.0</v>
      </c>
    </row>
    <row r="80" ht="15.75" customHeight="1">
      <c r="C80" s="9" t="s">
        <v>6</v>
      </c>
      <c r="D80" s="10" t="s">
        <v>34</v>
      </c>
      <c r="E80" s="10" t="s">
        <v>39</v>
      </c>
      <c r="F80" s="11">
        <v>4018.0</v>
      </c>
      <c r="G80" s="12">
        <v>162.0</v>
      </c>
    </row>
    <row r="81" ht="15.75" customHeight="1">
      <c r="C81" s="9" t="s">
        <v>15</v>
      </c>
      <c r="D81" s="10" t="s">
        <v>34</v>
      </c>
      <c r="E81" s="10" t="s">
        <v>39</v>
      </c>
      <c r="F81" s="11">
        <v>861.0</v>
      </c>
      <c r="G81" s="12">
        <v>195.0</v>
      </c>
    </row>
    <row r="82" ht="15.75" customHeight="1">
      <c r="C82" s="9" t="s">
        <v>30</v>
      </c>
      <c r="D82" s="10" t="s">
        <v>23</v>
      </c>
      <c r="E82" s="10" t="s">
        <v>27</v>
      </c>
      <c r="F82" s="11">
        <v>5586.0</v>
      </c>
      <c r="G82" s="12">
        <v>525.0</v>
      </c>
    </row>
    <row r="83" ht="15.75" customHeight="1">
      <c r="C83" s="9" t="s">
        <v>26</v>
      </c>
      <c r="D83" s="10" t="s">
        <v>34</v>
      </c>
      <c r="E83" s="10" t="s">
        <v>22</v>
      </c>
      <c r="F83" s="11">
        <v>2226.0</v>
      </c>
      <c r="G83" s="12">
        <v>48.0</v>
      </c>
    </row>
    <row r="84" ht="15.75" customHeight="1">
      <c r="C84" s="9" t="s">
        <v>13</v>
      </c>
      <c r="D84" s="10" t="s">
        <v>34</v>
      </c>
      <c r="E84" s="10" t="s">
        <v>43</v>
      </c>
      <c r="F84" s="11">
        <v>14329.0</v>
      </c>
      <c r="G84" s="12">
        <v>150.0</v>
      </c>
    </row>
    <row r="85" ht="15.75" customHeight="1">
      <c r="C85" s="9" t="s">
        <v>13</v>
      </c>
      <c r="D85" s="10" t="s">
        <v>34</v>
      </c>
      <c r="E85" s="10" t="s">
        <v>37</v>
      </c>
      <c r="F85" s="11">
        <v>8463.0</v>
      </c>
      <c r="G85" s="12">
        <v>492.0</v>
      </c>
    </row>
    <row r="86" ht="15.75" customHeight="1">
      <c r="C86" s="9" t="s">
        <v>15</v>
      </c>
      <c r="D86" s="10" t="s">
        <v>34</v>
      </c>
      <c r="E86" s="10" t="s">
        <v>36</v>
      </c>
      <c r="F86" s="11">
        <v>2891.0</v>
      </c>
      <c r="G86" s="12">
        <v>102.0</v>
      </c>
    </row>
    <row r="87" ht="15.75" customHeight="1">
      <c r="C87" s="9" t="s">
        <v>28</v>
      </c>
      <c r="D87" s="10" t="s">
        <v>17</v>
      </c>
      <c r="E87" s="10" t="s">
        <v>38</v>
      </c>
      <c r="F87" s="11">
        <v>3773.0</v>
      </c>
      <c r="G87" s="12">
        <v>165.0</v>
      </c>
    </row>
    <row r="88" ht="15.75" customHeight="1">
      <c r="C88" s="9" t="s">
        <v>16</v>
      </c>
      <c r="D88" s="10" t="s">
        <v>17</v>
      </c>
      <c r="E88" s="10" t="s">
        <v>43</v>
      </c>
      <c r="F88" s="11">
        <v>854.0</v>
      </c>
      <c r="G88" s="12">
        <v>309.0</v>
      </c>
    </row>
    <row r="89" ht="15.75" customHeight="1">
      <c r="C89" s="9" t="s">
        <v>19</v>
      </c>
      <c r="D89" s="10" t="s">
        <v>17</v>
      </c>
      <c r="E89" s="10" t="s">
        <v>31</v>
      </c>
      <c r="F89" s="11">
        <v>4970.0</v>
      </c>
      <c r="G89" s="12">
        <v>156.0</v>
      </c>
    </row>
    <row r="90" ht="15.75" customHeight="1">
      <c r="C90" s="9" t="s">
        <v>13</v>
      </c>
      <c r="D90" s="10" t="s">
        <v>10</v>
      </c>
      <c r="E90" s="10" t="s">
        <v>45</v>
      </c>
      <c r="F90" s="11">
        <v>98.0</v>
      </c>
      <c r="G90" s="12">
        <v>159.0</v>
      </c>
    </row>
    <row r="91" ht="15.75" customHeight="1">
      <c r="C91" s="9" t="s">
        <v>15</v>
      </c>
      <c r="D91" s="10" t="s">
        <v>10</v>
      </c>
      <c r="E91" s="10" t="s">
        <v>40</v>
      </c>
      <c r="F91" s="11">
        <v>13391.0</v>
      </c>
      <c r="G91" s="12">
        <v>201.0</v>
      </c>
    </row>
    <row r="92" ht="15.75" customHeight="1">
      <c r="C92" s="9" t="s">
        <v>9</v>
      </c>
      <c r="D92" s="10" t="s">
        <v>20</v>
      </c>
      <c r="E92" s="10" t="s">
        <v>24</v>
      </c>
      <c r="F92" s="11">
        <v>8890.0</v>
      </c>
      <c r="G92" s="12">
        <v>210.0</v>
      </c>
    </row>
    <row r="93" ht="15.75" customHeight="1">
      <c r="C93" s="9" t="s">
        <v>29</v>
      </c>
      <c r="D93" s="10" t="s">
        <v>23</v>
      </c>
      <c r="E93" s="10" t="s">
        <v>35</v>
      </c>
      <c r="F93" s="11">
        <v>56.0</v>
      </c>
      <c r="G93" s="12">
        <v>51.0</v>
      </c>
    </row>
    <row r="94" ht="15.75" customHeight="1">
      <c r="C94" s="9" t="s">
        <v>28</v>
      </c>
      <c r="D94" s="10" t="s">
        <v>17</v>
      </c>
      <c r="E94" s="10" t="s">
        <v>21</v>
      </c>
      <c r="F94" s="11">
        <v>3339.0</v>
      </c>
      <c r="G94" s="12">
        <v>39.0</v>
      </c>
    </row>
    <row r="95" ht="15.75" customHeight="1">
      <c r="C95" s="9" t="s">
        <v>30</v>
      </c>
      <c r="D95" s="10" t="s">
        <v>10</v>
      </c>
      <c r="E95" s="10" t="s">
        <v>18</v>
      </c>
      <c r="F95" s="11">
        <v>3808.0</v>
      </c>
      <c r="G95" s="12">
        <v>279.0</v>
      </c>
    </row>
    <row r="96" ht="15.75" customHeight="1">
      <c r="C96" s="9" t="s">
        <v>30</v>
      </c>
      <c r="D96" s="10" t="s">
        <v>23</v>
      </c>
      <c r="E96" s="10" t="s">
        <v>35</v>
      </c>
      <c r="F96" s="11">
        <v>63.0</v>
      </c>
      <c r="G96" s="12">
        <v>123.0</v>
      </c>
    </row>
    <row r="97" ht="15.75" customHeight="1">
      <c r="C97" s="9" t="s">
        <v>29</v>
      </c>
      <c r="D97" s="10" t="s">
        <v>20</v>
      </c>
      <c r="E97" s="10" t="s">
        <v>42</v>
      </c>
      <c r="F97" s="11">
        <v>7812.0</v>
      </c>
      <c r="G97" s="12">
        <v>81.0</v>
      </c>
    </row>
    <row r="98" ht="15.75" customHeight="1">
      <c r="C98" s="9" t="s">
        <v>6</v>
      </c>
      <c r="D98" s="10" t="s">
        <v>7</v>
      </c>
      <c r="E98" s="10" t="s">
        <v>39</v>
      </c>
      <c r="F98" s="11">
        <v>7693.0</v>
      </c>
      <c r="G98" s="12">
        <v>21.0</v>
      </c>
    </row>
    <row r="99" ht="15.75" customHeight="1">
      <c r="C99" s="9" t="s">
        <v>28</v>
      </c>
      <c r="D99" s="10" t="s">
        <v>17</v>
      </c>
      <c r="E99" s="10" t="s">
        <v>43</v>
      </c>
      <c r="F99" s="11">
        <v>973.0</v>
      </c>
      <c r="G99" s="12">
        <v>162.0</v>
      </c>
    </row>
    <row r="100" ht="15.75" customHeight="1">
      <c r="C100" s="9" t="s">
        <v>30</v>
      </c>
      <c r="D100" s="10" t="s">
        <v>10</v>
      </c>
      <c r="E100" s="10" t="s">
        <v>44</v>
      </c>
      <c r="F100" s="11">
        <v>567.0</v>
      </c>
      <c r="G100" s="12">
        <v>228.0</v>
      </c>
    </row>
    <row r="101" ht="15.75" customHeight="1">
      <c r="C101" s="9" t="s">
        <v>30</v>
      </c>
      <c r="D101" s="10" t="s">
        <v>17</v>
      </c>
      <c r="E101" s="10" t="s">
        <v>36</v>
      </c>
      <c r="F101" s="11">
        <v>2471.0</v>
      </c>
      <c r="G101" s="12">
        <v>342.0</v>
      </c>
    </row>
    <row r="102" ht="15.75" customHeight="1">
      <c r="C102" s="9" t="s">
        <v>15</v>
      </c>
      <c r="D102" s="10" t="s">
        <v>23</v>
      </c>
      <c r="E102" s="10" t="s">
        <v>35</v>
      </c>
      <c r="F102" s="11">
        <v>7189.0</v>
      </c>
      <c r="G102" s="12">
        <v>54.0</v>
      </c>
    </row>
    <row r="103" ht="15.75" customHeight="1">
      <c r="C103" s="9" t="s">
        <v>16</v>
      </c>
      <c r="D103" s="10" t="s">
        <v>10</v>
      </c>
      <c r="E103" s="10" t="s">
        <v>43</v>
      </c>
      <c r="F103" s="11">
        <v>7455.0</v>
      </c>
      <c r="G103" s="12">
        <v>216.0</v>
      </c>
    </row>
    <row r="104" ht="15.75" customHeight="1">
      <c r="C104" s="9" t="s">
        <v>28</v>
      </c>
      <c r="D104" s="10" t="s">
        <v>34</v>
      </c>
      <c r="E104" s="10" t="s">
        <v>45</v>
      </c>
      <c r="F104" s="11">
        <v>3108.0</v>
      </c>
      <c r="G104" s="12">
        <v>54.0</v>
      </c>
    </row>
    <row r="105" ht="15.75" customHeight="1">
      <c r="C105" s="9" t="s">
        <v>19</v>
      </c>
      <c r="D105" s="10" t="s">
        <v>23</v>
      </c>
      <c r="E105" s="10" t="s">
        <v>21</v>
      </c>
      <c r="F105" s="11">
        <v>469.0</v>
      </c>
      <c r="G105" s="12">
        <v>75.0</v>
      </c>
    </row>
    <row r="106" ht="15.75" customHeight="1">
      <c r="C106" s="9" t="s">
        <v>13</v>
      </c>
      <c r="D106" s="10" t="s">
        <v>7</v>
      </c>
      <c r="E106" s="10" t="s">
        <v>38</v>
      </c>
      <c r="F106" s="11">
        <v>2737.0</v>
      </c>
      <c r="G106" s="12">
        <v>93.0</v>
      </c>
    </row>
    <row r="107" ht="15.75" customHeight="1">
      <c r="C107" s="9" t="s">
        <v>13</v>
      </c>
      <c r="D107" s="10" t="s">
        <v>7</v>
      </c>
      <c r="E107" s="10" t="s">
        <v>21</v>
      </c>
      <c r="F107" s="11">
        <v>4305.0</v>
      </c>
      <c r="G107" s="12">
        <v>156.0</v>
      </c>
    </row>
    <row r="108" ht="15.75" customHeight="1">
      <c r="C108" s="9" t="s">
        <v>13</v>
      </c>
      <c r="D108" s="10" t="s">
        <v>23</v>
      </c>
      <c r="E108" s="10" t="s">
        <v>31</v>
      </c>
      <c r="F108" s="11">
        <v>2408.0</v>
      </c>
      <c r="G108" s="12">
        <v>9.0</v>
      </c>
    </row>
    <row r="109" ht="15.75" customHeight="1">
      <c r="C109" s="9" t="s">
        <v>28</v>
      </c>
      <c r="D109" s="10" t="s">
        <v>17</v>
      </c>
      <c r="E109" s="10" t="s">
        <v>39</v>
      </c>
      <c r="F109" s="11">
        <v>1281.0</v>
      </c>
      <c r="G109" s="12">
        <v>18.0</v>
      </c>
    </row>
    <row r="110" ht="15.75" customHeight="1">
      <c r="C110" s="9" t="s">
        <v>6</v>
      </c>
      <c r="D110" s="10" t="s">
        <v>10</v>
      </c>
      <c r="E110" s="10" t="s">
        <v>11</v>
      </c>
      <c r="F110" s="11">
        <v>12348.0</v>
      </c>
      <c r="G110" s="12">
        <v>234.0</v>
      </c>
    </row>
    <row r="111" ht="15.75" customHeight="1">
      <c r="C111" s="9" t="s">
        <v>28</v>
      </c>
      <c r="D111" s="10" t="s">
        <v>34</v>
      </c>
      <c r="E111" s="10" t="s">
        <v>43</v>
      </c>
      <c r="F111" s="11">
        <v>3689.0</v>
      </c>
      <c r="G111" s="12">
        <v>312.0</v>
      </c>
    </row>
    <row r="112" ht="15.75" customHeight="1">
      <c r="C112" s="9" t="s">
        <v>26</v>
      </c>
      <c r="D112" s="10" t="s">
        <v>17</v>
      </c>
      <c r="E112" s="10" t="s">
        <v>39</v>
      </c>
      <c r="F112" s="11">
        <v>2870.0</v>
      </c>
      <c r="G112" s="12">
        <v>300.0</v>
      </c>
    </row>
    <row r="113" ht="15.75" customHeight="1">
      <c r="C113" s="9" t="s">
        <v>29</v>
      </c>
      <c r="D113" s="10" t="s">
        <v>17</v>
      </c>
      <c r="E113" s="10" t="s">
        <v>42</v>
      </c>
      <c r="F113" s="11">
        <v>798.0</v>
      </c>
      <c r="G113" s="12">
        <v>519.0</v>
      </c>
    </row>
    <row r="114" ht="15.75" customHeight="1">
      <c r="C114" s="9" t="s">
        <v>16</v>
      </c>
      <c r="D114" s="10" t="s">
        <v>7</v>
      </c>
      <c r="E114" s="10" t="s">
        <v>44</v>
      </c>
      <c r="F114" s="11">
        <v>2933.0</v>
      </c>
      <c r="G114" s="12">
        <v>9.0</v>
      </c>
    </row>
    <row r="115" ht="15.75" customHeight="1">
      <c r="C115" s="9" t="s">
        <v>15</v>
      </c>
      <c r="D115" s="10" t="s">
        <v>10</v>
      </c>
      <c r="E115" s="10" t="s">
        <v>14</v>
      </c>
      <c r="F115" s="11">
        <v>2744.0</v>
      </c>
      <c r="G115" s="12">
        <v>9.0</v>
      </c>
    </row>
    <row r="116" ht="15.75" customHeight="1">
      <c r="C116" s="9" t="s">
        <v>6</v>
      </c>
      <c r="D116" s="10" t="s">
        <v>17</v>
      </c>
      <c r="E116" s="10" t="s">
        <v>22</v>
      </c>
      <c r="F116" s="11">
        <v>9772.0</v>
      </c>
      <c r="G116" s="12">
        <v>90.0</v>
      </c>
    </row>
    <row r="117" ht="15.75" customHeight="1">
      <c r="C117" s="9" t="s">
        <v>26</v>
      </c>
      <c r="D117" s="10" t="s">
        <v>34</v>
      </c>
      <c r="E117" s="10" t="s">
        <v>21</v>
      </c>
      <c r="F117" s="11">
        <v>1568.0</v>
      </c>
      <c r="G117" s="12">
        <v>96.0</v>
      </c>
    </row>
    <row r="118" ht="15.75" customHeight="1">
      <c r="C118" s="9" t="s">
        <v>29</v>
      </c>
      <c r="D118" s="10" t="s">
        <v>17</v>
      </c>
      <c r="E118" s="10" t="s">
        <v>32</v>
      </c>
      <c r="F118" s="11">
        <v>11417.0</v>
      </c>
      <c r="G118" s="12">
        <v>21.0</v>
      </c>
    </row>
    <row r="119" ht="15.75" customHeight="1">
      <c r="C119" s="9" t="s">
        <v>6</v>
      </c>
      <c r="D119" s="10" t="s">
        <v>34</v>
      </c>
      <c r="E119" s="10" t="s">
        <v>45</v>
      </c>
      <c r="F119" s="11">
        <v>6748.0</v>
      </c>
      <c r="G119" s="12">
        <v>48.0</v>
      </c>
    </row>
    <row r="120" ht="15.75" customHeight="1">
      <c r="C120" s="9" t="s">
        <v>30</v>
      </c>
      <c r="D120" s="10" t="s">
        <v>17</v>
      </c>
      <c r="E120" s="10" t="s">
        <v>42</v>
      </c>
      <c r="F120" s="11">
        <v>1407.0</v>
      </c>
      <c r="G120" s="12">
        <v>72.0</v>
      </c>
    </row>
    <row r="121" ht="15.75" customHeight="1">
      <c r="C121" s="9" t="s">
        <v>9</v>
      </c>
      <c r="D121" s="10" t="s">
        <v>10</v>
      </c>
      <c r="E121" s="10" t="s">
        <v>36</v>
      </c>
      <c r="F121" s="11">
        <v>2023.0</v>
      </c>
      <c r="G121" s="12">
        <v>168.0</v>
      </c>
    </row>
    <row r="122" ht="15.75" customHeight="1">
      <c r="C122" s="9" t="s">
        <v>15</v>
      </c>
      <c r="D122" s="10" t="s">
        <v>20</v>
      </c>
      <c r="E122" s="10" t="s">
        <v>45</v>
      </c>
      <c r="F122" s="11">
        <v>5236.0</v>
      </c>
      <c r="G122" s="12">
        <v>51.0</v>
      </c>
    </row>
    <row r="123" ht="15.75" customHeight="1">
      <c r="C123" s="9" t="s">
        <v>16</v>
      </c>
      <c r="D123" s="10" t="s">
        <v>17</v>
      </c>
      <c r="E123" s="10" t="s">
        <v>39</v>
      </c>
      <c r="F123" s="11">
        <v>1925.0</v>
      </c>
      <c r="G123" s="12">
        <v>192.0</v>
      </c>
    </row>
    <row r="124" ht="15.75" customHeight="1">
      <c r="C124" s="9" t="s">
        <v>26</v>
      </c>
      <c r="D124" s="10" t="s">
        <v>7</v>
      </c>
      <c r="E124" s="10" t="s">
        <v>27</v>
      </c>
      <c r="F124" s="11">
        <v>6608.0</v>
      </c>
      <c r="G124" s="12">
        <v>225.0</v>
      </c>
    </row>
    <row r="125" ht="15.75" customHeight="1">
      <c r="C125" s="9" t="s">
        <v>19</v>
      </c>
      <c r="D125" s="10" t="s">
        <v>34</v>
      </c>
      <c r="E125" s="10" t="s">
        <v>45</v>
      </c>
      <c r="F125" s="11">
        <v>8008.0</v>
      </c>
      <c r="G125" s="12">
        <v>456.0</v>
      </c>
    </row>
    <row r="126" ht="15.75" customHeight="1">
      <c r="C126" s="9" t="s">
        <v>30</v>
      </c>
      <c r="D126" s="10" t="s">
        <v>34</v>
      </c>
      <c r="E126" s="10" t="s">
        <v>21</v>
      </c>
      <c r="F126" s="11">
        <v>1428.0</v>
      </c>
      <c r="G126" s="12">
        <v>93.0</v>
      </c>
    </row>
    <row r="127" ht="15.75" customHeight="1">
      <c r="C127" s="9" t="s">
        <v>19</v>
      </c>
      <c r="D127" s="10" t="s">
        <v>34</v>
      </c>
      <c r="E127" s="10" t="s">
        <v>14</v>
      </c>
      <c r="F127" s="11">
        <v>525.0</v>
      </c>
      <c r="G127" s="12">
        <v>48.0</v>
      </c>
    </row>
    <row r="128" ht="15.75" customHeight="1">
      <c r="C128" s="9" t="s">
        <v>19</v>
      </c>
      <c r="D128" s="10" t="s">
        <v>7</v>
      </c>
      <c r="E128" s="10" t="s">
        <v>18</v>
      </c>
      <c r="F128" s="11">
        <v>1505.0</v>
      </c>
      <c r="G128" s="12">
        <v>102.0</v>
      </c>
    </row>
    <row r="129" ht="15.75" customHeight="1">
      <c r="C129" s="9" t="s">
        <v>26</v>
      </c>
      <c r="D129" s="10" t="s">
        <v>10</v>
      </c>
      <c r="E129" s="10" t="s">
        <v>8</v>
      </c>
      <c r="F129" s="11">
        <v>6755.0</v>
      </c>
      <c r="G129" s="12">
        <v>252.0</v>
      </c>
    </row>
    <row r="130" ht="15.75" customHeight="1">
      <c r="C130" s="9" t="s">
        <v>29</v>
      </c>
      <c r="D130" s="10" t="s">
        <v>7</v>
      </c>
      <c r="E130" s="10" t="s">
        <v>18</v>
      </c>
      <c r="F130" s="11">
        <v>11571.0</v>
      </c>
      <c r="G130" s="12">
        <v>138.0</v>
      </c>
    </row>
    <row r="131" ht="15.75" customHeight="1">
      <c r="C131" s="9" t="s">
        <v>6</v>
      </c>
      <c r="D131" s="10" t="s">
        <v>23</v>
      </c>
      <c r="E131" s="10" t="s">
        <v>21</v>
      </c>
      <c r="F131" s="11">
        <v>2541.0</v>
      </c>
      <c r="G131" s="12">
        <v>90.0</v>
      </c>
    </row>
    <row r="132" ht="15.75" customHeight="1">
      <c r="C132" s="9" t="s">
        <v>16</v>
      </c>
      <c r="D132" s="10" t="s">
        <v>7</v>
      </c>
      <c r="E132" s="10" t="s">
        <v>8</v>
      </c>
      <c r="F132" s="11">
        <v>1526.0</v>
      </c>
      <c r="G132" s="12">
        <v>240.0</v>
      </c>
    </row>
    <row r="133" ht="15.75" customHeight="1">
      <c r="C133" s="9" t="s">
        <v>6</v>
      </c>
      <c r="D133" s="10" t="s">
        <v>23</v>
      </c>
      <c r="E133" s="10" t="s">
        <v>14</v>
      </c>
      <c r="F133" s="11">
        <v>6125.0</v>
      </c>
      <c r="G133" s="12">
        <v>102.0</v>
      </c>
    </row>
    <row r="134" ht="15.75" customHeight="1">
      <c r="C134" s="9" t="s">
        <v>16</v>
      </c>
      <c r="D134" s="10" t="s">
        <v>10</v>
      </c>
      <c r="E134" s="10" t="s">
        <v>42</v>
      </c>
      <c r="F134" s="11">
        <v>847.0</v>
      </c>
      <c r="G134" s="12">
        <v>129.0</v>
      </c>
    </row>
    <row r="135" ht="15.75" customHeight="1">
      <c r="C135" s="9" t="s">
        <v>9</v>
      </c>
      <c r="D135" s="10" t="s">
        <v>10</v>
      </c>
      <c r="E135" s="10" t="s">
        <v>42</v>
      </c>
      <c r="F135" s="11">
        <v>4753.0</v>
      </c>
      <c r="G135" s="12">
        <v>300.0</v>
      </c>
    </row>
    <row r="136" ht="15.75" customHeight="1">
      <c r="C136" s="9" t="s">
        <v>19</v>
      </c>
      <c r="D136" s="10" t="s">
        <v>23</v>
      </c>
      <c r="E136" s="10" t="s">
        <v>22</v>
      </c>
      <c r="F136" s="11">
        <v>959.0</v>
      </c>
      <c r="G136" s="12">
        <v>135.0</v>
      </c>
    </row>
    <row r="137" ht="15.75" customHeight="1">
      <c r="C137" s="9" t="s">
        <v>26</v>
      </c>
      <c r="D137" s="10" t="s">
        <v>10</v>
      </c>
      <c r="E137" s="10" t="s">
        <v>41</v>
      </c>
      <c r="F137" s="11">
        <v>2793.0</v>
      </c>
      <c r="G137" s="12">
        <v>114.0</v>
      </c>
    </row>
    <row r="138" ht="15.75" customHeight="1">
      <c r="C138" s="9" t="s">
        <v>26</v>
      </c>
      <c r="D138" s="10" t="s">
        <v>10</v>
      </c>
      <c r="E138" s="10" t="s">
        <v>27</v>
      </c>
      <c r="F138" s="11">
        <v>4606.0</v>
      </c>
      <c r="G138" s="12">
        <v>63.0</v>
      </c>
    </row>
    <row r="139" ht="15.75" customHeight="1">
      <c r="C139" s="9" t="s">
        <v>26</v>
      </c>
      <c r="D139" s="10" t="s">
        <v>17</v>
      </c>
      <c r="E139" s="10" t="s">
        <v>36</v>
      </c>
      <c r="F139" s="11">
        <v>5551.0</v>
      </c>
      <c r="G139" s="12">
        <v>252.0</v>
      </c>
    </row>
    <row r="140" ht="15.75" customHeight="1">
      <c r="C140" s="9" t="s">
        <v>30</v>
      </c>
      <c r="D140" s="10" t="s">
        <v>17</v>
      </c>
      <c r="E140" s="10" t="s">
        <v>11</v>
      </c>
      <c r="F140" s="11">
        <v>6657.0</v>
      </c>
      <c r="G140" s="12">
        <v>303.0</v>
      </c>
    </row>
    <row r="141" ht="15.75" customHeight="1">
      <c r="C141" s="9" t="s">
        <v>26</v>
      </c>
      <c r="D141" s="10" t="s">
        <v>20</v>
      </c>
      <c r="E141" s="10" t="s">
        <v>31</v>
      </c>
      <c r="F141" s="11">
        <v>4438.0</v>
      </c>
      <c r="G141" s="12">
        <v>246.0</v>
      </c>
    </row>
    <row r="142" ht="15.75" customHeight="1">
      <c r="C142" s="9" t="s">
        <v>9</v>
      </c>
      <c r="D142" s="10" t="s">
        <v>23</v>
      </c>
      <c r="E142" s="10" t="s">
        <v>25</v>
      </c>
      <c r="F142" s="11">
        <v>168.0</v>
      </c>
      <c r="G142" s="12">
        <v>84.0</v>
      </c>
    </row>
    <row r="143" ht="15.75" customHeight="1">
      <c r="C143" s="9" t="s">
        <v>26</v>
      </c>
      <c r="D143" s="10" t="s">
        <v>34</v>
      </c>
      <c r="E143" s="10" t="s">
        <v>31</v>
      </c>
      <c r="F143" s="11">
        <v>7777.0</v>
      </c>
      <c r="G143" s="12">
        <v>39.0</v>
      </c>
    </row>
    <row r="144" ht="15.75" customHeight="1">
      <c r="C144" s="9" t="s">
        <v>15</v>
      </c>
      <c r="D144" s="10" t="s">
        <v>17</v>
      </c>
      <c r="E144" s="10" t="s">
        <v>31</v>
      </c>
      <c r="F144" s="11">
        <v>3339.0</v>
      </c>
      <c r="G144" s="12">
        <v>348.0</v>
      </c>
    </row>
    <row r="145" ht="15.75" customHeight="1">
      <c r="C145" s="9" t="s">
        <v>26</v>
      </c>
      <c r="D145" s="10" t="s">
        <v>7</v>
      </c>
      <c r="E145" s="10" t="s">
        <v>22</v>
      </c>
      <c r="F145" s="11">
        <v>6391.0</v>
      </c>
      <c r="G145" s="12">
        <v>48.0</v>
      </c>
    </row>
    <row r="146" ht="15.75" customHeight="1">
      <c r="C146" s="9" t="s">
        <v>15</v>
      </c>
      <c r="D146" s="10" t="s">
        <v>7</v>
      </c>
      <c r="E146" s="10" t="s">
        <v>25</v>
      </c>
      <c r="F146" s="11">
        <v>518.0</v>
      </c>
      <c r="G146" s="12">
        <v>75.0</v>
      </c>
    </row>
    <row r="147" ht="15.75" customHeight="1">
      <c r="C147" s="9" t="s">
        <v>26</v>
      </c>
      <c r="D147" s="10" t="s">
        <v>23</v>
      </c>
      <c r="E147" s="10" t="s">
        <v>43</v>
      </c>
      <c r="F147" s="11">
        <v>5677.0</v>
      </c>
      <c r="G147" s="12">
        <v>258.0</v>
      </c>
    </row>
    <row r="148" ht="15.75" customHeight="1">
      <c r="C148" s="9" t="s">
        <v>19</v>
      </c>
      <c r="D148" s="10" t="s">
        <v>20</v>
      </c>
      <c r="E148" s="10" t="s">
        <v>31</v>
      </c>
      <c r="F148" s="11">
        <v>6048.0</v>
      </c>
      <c r="G148" s="12">
        <v>27.0</v>
      </c>
    </row>
    <row r="149" ht="15.75" customHeight="1">
      <c r="C149" s="9" t="s">
        <v>9</v>
      </c>
      <c r="D149" s="10" t="s">
        <v>23</v>
      </c>
      <c r="E149" s="10" t="s">
        <v>11</v>
      </c>
      <c r="F149" s="11">
        <v>3752.0</v>
      </c>
      <c r="G149" s="12">
        <v>213.0</v>
      </c>
    </row>
    <row r="150" ht="15.75" customHeight="1">
      <c r="C150" s="9" t="s">
        <v>15</v>
      </c>
      <c r="D150" s="10" t="s">
        <v>10</v>
      </c>
      <c r="E150" s="10" t="s">
        <v>36</v>
      </c>
      <c r="F150" s="11">
        <v>4480.0</v>
      </c>
      <c r="G150" s="12">
        <v>357.0</v>
      </c>
    </row>
    <row r="151" ht="15.75" customHeight="1">
      <c r="C151" s="9" t="s">
        <v>13</v>
      </c>
      <c r="D151" s="10" t="s">
        <v>7</v>
      </c>
      <c r="E151" s="10" t="s">
        <v>14</v>
      </c>
      <c r="F151" s="11">
        <v>259.0</v>
      </c>
      <c r="G151" s="12">
        <v>207.0</v>
      </c>
    </row>
    <row r="152" ht="15.75" customHeight="1">
      <c r="C152" s="9" t="s">
        <v>9</v>
      </c>
      <c r="D152" s="10" t="s">
        <v>7</v>
      </c>
      <c r="E152" s="10" t="s">
        <v>8</v>
      </c>
      <c r="F152" s="11">
        <v>42.0</v>
      </c>
      <c r="G152" s="12">
        <v>150.0</v>
      </c>
    </row>
    <row r="153" ht="15.75" customHeight="1">
      <c r="C153" s="9" t="s">
        <v>16</v>
      </c>
      <c r="D153" s="10" t="s">
        <v>17</v>
      </c>
      <c r="E153" s="10" t="s">
        <v>45</v>
      </c>
      <c r="F153" s="11">
        <v>98.0</v>
      </c>
      <c r="G153" s="12">
        <v>204.0</v>
      </c>
    </row>
    <row r="154" ht="15.75" customHeight="1">
      <c r="C154" s="9" t="s">
        <v>26</v>
      </c>
      <c r="D154" s="10" t="s">
        <v>10</v>
      </c>
      <c r="E154" s="10" t="s">
        <v>42</v>
      </c>
      <c r="F154" s="11">
        <v>2478.0</v>
      </c>
      <c r="G154" s="12">
        <v>21.0</v>
      </c>
    </row>
    <row r="155" ht="15.75" customHeight="1">
      <c r="C155" s="9" t="s">
        <v>16</v>
      </c>
      <c r="D155" s="10" t="s">
        <v>34</v>
      </c>
      <c r="E155" s="10" t="s">
        <v>22</v>
      </c>
      <c r="F155" s="11">
        <v>7847.0</v>
      </c>
      <c r="G155" s="12">
        <v>174.0</v>
      </c>
    </row>
    <row r="156" ht="15.75" customHeight="1">
      <c r="C156" s="9" t="s">
        <v>29</v>
      </c>
      <c r="D156" s="10" t="s">
        <v>7</v>
      </c>
      <c r="E156" s="10" t="s">
        <v>31</v>
      </c>
      <c r="F156" s="11">
        <v>9926.0</v>
      </c>
      <c r="G156" s="12">
        <v>201.0</v>
      </c>
    </row>
    <row r="157" ht="15.75" customHeight="1">
      <c r="C157" s="9" t="s">
        <v>9</v>
      </c>
      <c r="D157" s="10" t="s">
        <v>23</v>
      </c>
      <c r="E157" s="10" t="s">
        <v>35</v>
      </c>
      <c r="F157" s="11">
        <v>819.0</v>
      </c>
      <c r="G157" s="12">
        <v>510.0</v>
      </c>
    </row>
    <row r="158" ht="15.75" customHeight="1">
      <c r="C158" s="9" t="s">
        <v>19</v>
      </c>
      <c r="D158" s="10" t="s">
        <v>20</v>
      </c>
      <c r="E158" s="10" t="s">
        <v>36</v>
      </c>
      <c r="F158" s="11">
        <v>3052.0</v>
      </c>
      <c r="G158" s="12">
        <v>378.0</v>
      </c>
    </row>
    <row r="159" ht="15.75" customHeight="1">
      <c r="C159" s="9" t="s">
        <v>13</v>
      </c>
      <c r="D159" s="10" t="s">
        <v>34</v>
      </c>
      <c r="E159" s="10" t="s">
        <v>44</v>
      </c>
      <c r="F159" s="11">
        <v>6832.0</v>
      </c>
      <c r="G159" s="12">
        <v>27.0</v>
      </c>
    </row>
    <row r="160" ht="15.75" customHeight="1">
      <c r="C160" s="9" t="s">
        <v>29</v>
      </c>
      <c r="D160" s="10" t="s">
        <v>20</v>
      </c>
      <c r="E160" s="10" t="s">
        <v>32</v>
      </c>
      <c r="F160" s="11">
        <v>2016.0</v>
      </c>
      <c r="G160" s="12">
        <v>117.0</v>
      </c>
    </row>
    <row r="161" ht="15.75" customHeight="1">
      <c r="C161" s="9" t="s">
        <v>19</v>
      </c>
      <c r="D161" s="10" t="s">
        <v>23</v>
      </c>
      <c r="E161" s="10" t="s">
        <v>44</v>
      </c>
      <c r="F161" s="11">
        <v>7322.0</v>
      </c>
      <c r="G161" s="12">
        <v>36.0</v>
      </c>
    </row>
    <row r="162" ht="15.75" customHeight="1">
      <c r="C162" s="9" t="s">
        <v>9</v>
      </c>
      <c r="D162" s="10" t="s">
        <v>10</v>
      </c>
      <c r="E162" s="10" t="s">
        <v>22</v>
      </c>
      <c r="F162" s="11">
        <v>357.0</v>
      </c>
      <c r="G162" s="12">
        <v>126.0</v>
      </c>
    </row>
    <row r="163" ht="15.75" customHeight="1">
      <c r="C163" s="9" t="s">
        <v>13</v>
      </c>
      <c r="D163" s="10" t="s">
        <v>20</v>
      </c>
      <c r="E163" s="10" t="s">
        <v>21</v>
      </c>
      <c r="F163" s="11">
        <v>3192.0</v>
      </c>
      <c r="G163" s="12">
        <v>72.0</v>
      </c>
    </row>
    <row r="164" ht="15.75" customHeight="1">
      <c r="C164" s="9" t="s">
        <v>26</v>
      </c>
      <c r="D164" s="10" t="s">
        <v>17</v>
      </c>
      <c r="E164" s="10" t="s">
        <v>25</v>
      </c>
      <c r="F164" s="11">
        <v>8435.0</v>
      </c>
      <c r="G164" s="12">
        <v>42.0</v>
      </c>
    </row>
    <row r="165" ht="15.75" customHeight="1">
      <c r="C165" s="9" t="s">
        <v>6</v>
      </c>
      <c r="D165" s="10" t="s">
        <v>20</v>
      </c>
      <c r="E165" s="10" t="s">
        <v>36</v>
      </c>
      <c r="F165" s="11">
        <v>0.0</v>
      </c>
      <c r="G165" s="12">
        <v>135.0</v>
      </c>
    </row>
    <row r="166" ht="15.75" customHeight="1">
      <c r="C166" s="9" t="s">
        <v>26</v>
      </c>
      <c r="D166" s="10" t="s">
        <v>34</v>
      </c>
      <c r="E166" s="10" t="s">
        <v>41</v>
      </c>
      <c r="F166" s="11">
        <v>8862.0</v>
      </c>
      <c r="G166" s="12">
        <v>189.0</v>
      </c>
    </row>
    <row r="167" ht="15.75" customHeight="1">
      <c r="C167" s="9" t="s">
        <v>19</v>
      </c>
      <c r="D167" s="10" t="s">
        <v>7</v>
      </c>
      <c r="E167" s="10" t="s">
        <v>43</v>
      </c>
      <c r="F167" s="11">
        <v>3556.0</v>
      </c>
      <c r="G167" s="12">
        <v>459.0</v>
      </c>
    </row>
    <row r="168" ht="15.75" customHeight="1">
      <c r="C168" s="9" t="s">
        <v>15</v>
      </c>
      <c r="D168" s="10" t="s">
        <v>34</v>
      </c>
      <c r="E168" s="10" t="s">
        <v>40</v>
      </c>
      <c r="F168" s="11">
        <v>7280.0</v>
      </c>
      <c r="G168" s="12">
        <v>201.0</v>
      </c>
    </row>
    <row r="169" ht="15.75" customHeight="1">
      <c r="C169" s="9" t="s">
        <v>19</v>
      </c>
      <c r="D169" s="10" t="s">
        <v>34</v>
      </c>
      <c r="E169" s="10" t="s">
        <v>8</v>
      </c>
      <c r="F169" s="11">
        <v>3402.0</v>
      </c>
      <c r="G169" s="12">
        <v>366.0</v>
      </c>
    </row>
    <row r="170" ht="15.75" customHeight="1">
      <c r="C170" s="9" t="s">
        <v>28</v>
      </c>
      <c r="D170" s="10" t="s">
        <v>7</v>
      </c>
      <c r="E170" s="10" t="s">
        <v>36</v>
      </c>
      <c r="F170" s="11">
        <v>4592.0</v>
      </c>
      <c r="G170" s="12">
        <v>324.0</v>
      </c>
    </row>
    <row r="171" ht="15.75" customHeight="1">
      <c r="C171" s="9" t="s">
        <v>13</v>
      </c>
      <c r="D171" s="10" t="s">
        <v>10</v>
      </c>
      <c r="E171" s="10" t="s">
        <v>40</v>
      </c>
      <c r="F171" s="11">
        <v>7833.0</v>
      </c>
      <c r="G171" s="12">
        <v>243.0</v>
      </c>
    </row>
    <row r="172" ht="15.75" customHeight="1">
      <c r="C172" s="9" t="s">
        <v>29</v>
      </c>
      <c r="D172" s="10" t="s">
        <v>20</v>
      </c>
      <c r="E172" s="10" t="s">
        <v>44</v>
      </c>
      <c r="F172" s="11">
        <v>7651.0</v>
      </c>
      <c r="G172" s="12">
        <v>213.0</v>
      </c>
    </row>
    <row r="173" ht="15.75" customHeight="1">
      <c r="C173" s="9" t="s">
        <v>6</v>
      </c>
      <c r="D173" s="10" t="s">
        <v>10</v>
      </c>
      <c r="E173" s="10" t="s">
        <v>8</v>
      </c>
      <c r="F173" s="11">
        <v>2275.0</v>
      </c>
      <c r="G173" s="12">
        <v>447.0</v>
      </c>
    </row>
    <row r="174" ht="15.75" customHeight="1">
      <c r="C174" s="9" t="s">
        <v>6</v>
      </c>
      <c r="D174" s="10" t="s">
        <v>23</v>
      </c>
      <c r="E174" s="10" t="s">
        <v>35</v>
      </c>
      <c r="F174" s="11">
        <v>5670.0</v>
      </c>
      <c r="G174" s="12">
        <v>297.0</v>
      </c>
    </row>
    <row r="175" ht="15.75" customHeight="1">
      <c r="C175" s="9" t="s">
        <v>26</v>
      </c>
      <c r="D175" s="10" t="s">
        <v>10</v>
      </c>
      <c r="E175" s="10" t="s">
        <v>32</v>
      </c>
      <c r="F175" s="11">
        <v>2135.0</v>
      </c>
      <c r="G175" s="12">
        <v>27.0</v>
      </c>
    </row>
    <row r="176" ht="15.75" customHeight="1">
      <c r="C176" s="9" t="s">
        <v>6</v>
      </c>
      <c r="D176" s="10" t="s">
        <v>34</v>
      </c>
      <c r="E176" s="10" t="s">
        <v>38</v>
      </c>
      <c r="F176" s="11">
        <v>2779.0</v>
      </c>
      <c r="G176" s="12">
        <v>75.0</v>
      </c>
    </row>
    <row r="177" ht="15.75" customHeight="1">
      <c r="C177" s="9" t="s">
        <v>30</v>
      </c>
      <c r="D177" s="10" t="s">
        <v>20</v>
      </c>
      <c r="E177" s="10" t="s">
        <v>22</v>
      </c>
      <c r="F177" s="11">
        <v>12950.0</v>
      </c>
      <c r="G177" s="12">
        <v>30.0</v>
      </c>
    </row>
    <row r="178" ht="15.75" customHeight="1">
      <c r="C178" s="9" t="s">
        <v>26</v>
      </c>
      <c r="D178" s="10" t="s">
        <v>17</v>
      </c>
      <c r="E178" s="10" t="s">
        <v>18</v>
      </c>
      <c r="F178" s="11">
        <v>2646.0</v>
      </c>
      <c r="G178" s="12">
        <v>177.0</v>
      </c>
    </row>
    <row r="179" ht="15.75" customHeight="1">
      <c r="C179" s="9" t="s">
        <v>6</v>
      </c>
      <c r="D179" s="10" t="s">
        <v>34</v>
      </c>
      <c r="E179" s="10" t="s">
        <v>22</v>
      </c>
      <c r="F179" s="11">
        <v>3794.0</v>
      </c>
      <c r="G179" s="12">
        <v>159.0</v>
      </c>
    </row>
    <row r="180" ht="15.75" customHeight="1">
      <c r="C180" s="9" t="s">
        <v>28</v>
      </c>
      <c r="D180" s="10" t="s">
        <v>10</v>
      </c>
      <c r="E180" s="10" t="s">
        <v>22</v>
      </c>
      <c r="F180" s="11">
        <v>819.0</v>
      </c>
      <c r="G180" s="12">
        <v>306.0</v>
      </c>
    </row>
    <row r="181" ht="15.75" customHeight="1">
      <c r="C181" s="9" t="s">
        <v>28</v>
      </c>
      <c r="D181" s="10" t="s">
        <v>34</v>
      </c>
      <c r="E181" s="10" t="s">
        <v>37</v>
      </c>
      <c r="F181" s="11">
        <v>2583.0</v>
      </c>
      <c r="G181" s="12">
        <v>18.0</v>
      </c>
    </row>
    <row r="182" ht="15.75" customHeight="1">
      <c r="C182" s="9" t="s">
        <v>26</v>
      </c>
      <c r="D182" s="10" t="s">
        <v>10</v>
      </c>
      <c r="E182" s="10" t="s">
        <v>39</v>
      </c>
      <c r="F182" s="11">
        <v>4585.0</v>
      </c>
      <c r="G182" s="12">
        <v>240.0</v>
      </c>
    </row>
    <row r="183" ht="15.75" customHeight="1">
      <c r="C183" s="9" t="s">
        <v>15</v>
      </c>
      <c r="D183" s="10" t="s">
        <v>34</v>
      </c>
      <c r="E183" s="10" t="s">
        <v>22</v>
      </c>
      <c r="F183" s="11">
        <v>1652.0</v>
      </c>
      <c r="G183" s="12">
        <v>93.0</v>
      </c>
    </row>
    <row r="184" ht="15.75" customHeight="1">
      <c r="C184" s="9" t="s">
        <v>30</v>
      </c>
      <c r="D184" s="10" t="s">
        <v>34</v>
      </c>
      <c r="E184" s="10" t="s">
        <v>45</v>
      </c>
      <c r="F184" s="11">
        <v>4991.0</v>
      </c>
      <c r="G184" s="12">
        <v>9.0</v>
      </c>
    </row>
    <row r="185" ht="15.75" customHeight="1">
      <c r="C185" s="9" t="s">
        <v>9</v>
      </c>
      <c r="D185" s="10" t="s">
        <v>34</v>
      </c>
      <c r="E185" s="10" t="s">
        <v>32</v>
      </c>
      <c r="F185" s="11">
        <v>2009.0</v>
      </c>
      <c r="G185" s="12">
        <v>219.0</v>
      </c>
    </row>
    <row r="186" ht="15.75" customHeight="1">
      <c r="C186" s="9" t="s">
        <v>29</v>
      </c>
      <c r="D186" s="10" t="s">
        <v>20</v>
      </c>
      <c r="E186" s="10" t="s">
        <v>25</v>
      </c>
      <c r="F186" s="11">
        <v>1568.0</v>
      </c>
      <c r="G186" s="12">
        <v>141.0</v>
      </c>
    </row>
    <row r="187" ht="15.75" customHeight="1">
      <c r="C187" s="9" t="s">
        <v>16</v>
      </c>
      <c r="D187" s="10" t="s">
        <v>7</v>
      </c>
      <c r="E187" s="10" t="s">
        <v>37</v>
      </c>
      <c r="F187" s="11">
        <v>3388.0</v>
      </c>
      <c r="G187" s="12">
        <v>123.0</v>
      </c>
    </row>
    <row r="188" ht="15.75" customHeight="1">
      <c r="C188" s="9" t="s">
        <v>6</v>
      </c>
      <c r="D188" s="10" t="s">
        <v>23</v>
      </c>
      <c r="E188" s="10" t="s">
        <v>41</v>
      </c>
      <c r="F188" s="11">
        <v>623.0</v>
      </c>
      <c r="G188" s="12">
        <v>51.0</v>
      </c>
    </row>
    <row r="189" ht="15.75" customHeight="1">
      <c r="C189" s="9" t="s">
        <v>19</v>
      </c>
      <c r="D189" s="10" t="s">
        <v>17</v>
      </c>
      <c r="E189" s="10" t="s">
        <v>14</v>
      </c>
      <c r="F189" s="11">
        <v>10073.0</v>
      </c>
      <c r="G189" s="12">
        <v>120.0</v>
      </c>
    </row>
    <row r="190" ht="15.75" customHeight="1">
      <c r="C190" s="9" t="s">
        <v>9</v>
      </c>
      <c r="D190" s="10" t="s">
        <v>20</v>
      </c>
      <c r="E190" s="10" t="s">
        <v>45</v>
      </c>
      <c r="F190" s="11">
        <v>1561.0</v>
      </c>
      <c r="G190" s="12">
        <v>27.0</v>
      </c>
    </row>
    <row r="191" ht="15.75" customHeight="1">
      <c r="C191" s="9" t="s">
        <v>13</v>
      </c>
      <c r="D191" s="10" t="s">
        <v>17</v>
      </c>
      <c r="E191" s="10" t="s">
        <v>42</v>
      </c>
      <c r="F191" s="11">
        <v>11522.0</v>
      </c>
      <c r="G191" s="12">
        <v>204.0</v>
      </c>
    </row>
    <row r="192" ht="15.75" customHeight="1">
      <c r="C192" s="9" t="s">
        <v>19</v>
      </c>
      <c r="D192" s="10" t="s">
        <v>23</v>
      </c>
      <c r="E192" s="10" t="s">
        <v>35</v>
      </c>
      <c r="F192" s="11">
        <v>2317.0</v>
      </c>
      <c r="G192" s="12">
        <v>123.0</v>
      </c>
    </row>
    <row r="193" ht="15.75" customHeight="1">
      <c r="C193" s="9" t="s">
        <v>30</v>
      </c>
      <c r="D193" s="10" t="s">
        <v>7</v>
      </c>
      <c r="E193" s="10" t="s">
        <v>43</v>
      </c>
      <c r="F193" s="11">
        <v>3059.0</v>
      </c>
      <c r="G193" s="12">
        <v>27.0</v>
      </c>
    </row>
    <row r="194" ht="15.75" customHeight="1">
      <c r="C194" s="9" t="s">
        <v>16</v>
      </c>
      <c r="D194" s="10" t="s">
        <v>7</v>
      </c>
      <c r="E194" s="10" t="s">
        <v>45</v>
      </c>
      <c r="F194" s="11">
        <v>2324.0</v>
      </c>
      <c r="G194" s="12">
        <v>177.0</v>
      </c>
    </row>
    <row r="195" ht="15.75" customHeight="1">
      <c r="C195" s="9" t="s">
        <v>28</v>
      </c>
      <c r="D195" s="10" t="s">
        <v>20</v>
      </c>
      <c r="E195" s="10" t="s">
        <v>45</v>
      </c>
      <c r="F195" s="11">
        <v>4956.0</v>
      </c>
      <c r="G195" s="12">
        <v>171.0</v>
      </c>
    </row>
    <row r="196" ht="15.75" customHeight="1">
      <c r="C196" s="9" t="s">
        <v>30</v>
      </c>
      <c r="D196" s="10" t="s">
        <v>34</v>
      </c>
      <c r="E196" s="10" t="s">
        <v>39</v>
      </c>
      <c r="F196" s="11">
        <v>5355.0</v>
      </c>
      <c r="G196" s="12">
        <v>204.0</v>
      </c>
    </row>
    <row r="197" ht="15.75" customHeight="1">
      <c r="C197" s="9" t="s">
        <v>28</v>
      </c>
      <c r="D197" s="10" t="s">
        <v>34</v>
      </c>
      <c r="E197" s="10" t="s">
        <v>27</v>
      </c>
      <c r="F197" s="11">
        <v>7259.0</v>
      </c>
      <c r="G197" s="12">
        <v>276.0</v>
      </c>
    </row>
    <row r="198" ht="15.75" customHeight="1">
      <c r="C198" s="9" t="s">
        <v>9</v>
      </c>
      <c r="D198" s="10" t="s">
        <v>7</v>
      </c>
      <c r="E198" s="10" t="s">
        <v>45</v>
      </c>
      <c r="F198" s="11">
        <v>6279.0</v>
      </c>
      <c r="G198" s="12">
        <v>45.0</v>
      </c>
    </row>
    <row r="199" ht="15.75" customHeight="1">
      <c r="C199" s="9" t="s">
        <v>6</v>
      </c>
      <c r="D199" s="10" t="s">
        <v>23</v>
      </c>
      <c r="E199" s="10" t="s">
        <v>36</v>
      </c>
      <c r="F199" s="11">
        <v>2541.0</v>
      </c>
      <c r="G199" s="12">
        <v>45.0</v>
      </c>
    </row>
    <row r="200" ht="15.75" customHeight="1">
      <c r="C200" s="9" t="s">
        <v>19</v>
      </c>
      <c r="D200" s="10" t="s">
        <v>10</v>
      </c>
      <c r="E200" s="10" t="s">
        <v>42</v>
      </c>
      <c r="F200" s="11">
        <v>3864.0</v>
      </c>
      <c r="G200" s="12">
        <v>177.0</v>
      </c>
    </row>
    <row r="201" ht="15.75" customHeight="1">
      <c r="C201" s="9" t="s">
        <v>15</v>
      </c>
      <c r="D201" s="10" t="s">
        <v>17</v>
      </c>
      <c r="E201" s="10" t="s">
        <v>35</v>
      </c>
      <c r="F201" s="11">
        <v>6146.0</v>
      </c>
      <c r="G201" s="12">
        <v>63.0</v>
      </c>
    </row>
    <row r="202" ht="15.75" customHeight="1">
      <c r="C202" s="9" t="s">
        <v>13</v>
      </c>
      <c r="D202" s="10" t="s">
        <v>20</v>
      </c>
      <c r="E202" s="10" t="s">
        <v>18</v>
      </c>
      <c r="F202" s="11">
        <v>2639.0</v>
      </c>
      <c r="G202" s="12">
        <v>204.0</v>
      </c>
    </row>
    <row r="203" ht="15.75" customHeight="1">
      <c r="C203" s="9" t="s">
        <v>9</v>
      </c>
      <c r="D203" s="10" t="s">
        <v>7</v>
      </c>
      <c r="E203" s="10" t="s">
        <v>25</v>
      </c>
      <c r="F203" s="11">
        <v>1890.0</v>
      </c>
      <c r="G203" s="12">
        <v>195.0</v>
      </c>
    </row>
    <row r="204" ht="15.75" customHeight="1">
      <c r="C204" s="9" t="s">
        <v>26</v>
      </c>
      <c r="D204" s="10" t="s">
        <v>34</v>
      </c>
      <c r="E204" s="10" t="s">
        <v>27</v>
      </c>
      <c r="F204" s="11">
        <v>1932.0</v>
      </c>
      <c r="G204" s="12">
        <v>369.0</v>
      </c>
    </row>
    <row r="205" ht="15.75" customHeight="1">
      <c r="C205" s="9" t="s">
        <v>28</v>
      </c>
      <c r="D205" s="10" t="s">
        <v>34</v>
      </c>
      <c r="E205" s="10" t="s">
        <v>21</v>
      </c>
      <c r="F205" s="11">
        <v>6300.0</v>
      </c>
      <c r="G205" s="12">
        <v>42.0</v>
      </c>
    </row>
    <row r="206" ht="15.75" customHeight="1">
      <c r="C206" s="9" t="s">
        <v>19</v>
      </c>
      <c r="D206" s="10" t="s">
        <v>7</v>
      </c>
      <c r="E206" s="10" t="s">
        <v>8</v>
      </c>
      <c r="F206" s="11">
        <v>560.0</v>
      </c>
      <c r="G206" s="12">
        <v>81.0</v>
      </c>
    </row>
    <row r="207" ht="15.75" customHeight="1">
      <c r="C207" s="9" t="s">
        <v>13</v>
      </c>
      <c r="D207" s="10" t="s">
        <v>7</v>
      </c>
      <c r="E207" s="10" t="s">
        <v>45</v>
      </c>
      <c r="F207" s="11">
        <v>2856.0</v>
      </c>
      <c r="G207" s="12">
        <v>246.0</v>
      </c>
    </row>
    <row r="208" ht="15.75" customHeight="1">
      <c r="C208" s="9" t="s">
        <v>13</v>
      </c>
      <c r="D208" s="10" t="s">
        <v>34</v>
      </c>
      <c r="E208" s="10" t="s">
        <v>31</v>
      </c>
      <c r="F208" s="11">
        <v>707.0</v>
      </c>
      <c r="G208" s="12">
        <v>174.0</v>
      </c>
    </row>
    <row r="209" ht="15.75" customHeight="1">
      <c r="C209" s="9" t="s">
        <v>9</v>
      </c>
      <c r="D209" s="10" t="s">
        <v>10</v>
      </c>
      <c r="E209" s="10" t="s">
        <v>8</v>
      </c>
      <c r="F209" s="11">
        <v>3598.0</v>
      </c>
      <c r="G209" s="12">
        <v>81.0</v>
      </c>
    </row>
    <row r="210" ht="15.75" customHeight="1">
      <c r="C210" s="9" t="s">
        <v>6</v>
      </c>
      <c r="D210" s="10" t="s">
        <v>10</v>
      </c>
      <c r="E210" s="10" t="s">
        <v>25</v>
      </c>
      <c r="F210" s="11">
        <v>6853.0</v>
      </c>
      <c r="G210" s="12">
        <v>372.0</v>
      </c>
    </row>
    <row r="211" ht="15.75" customHeight="1">
      <c r="C211" s="9" t="s">
        <v>6</v>
      </c>
      <c r="D211" s="10" t="s">
        <v>10</v>
      </c>
      <c r="E211" s="10" t="s">
        <v>32</v>
      </c>
      <c r="F211" s="11">
        <v>4725.0</v>
      </c>
      <c r="G211" s="12">
        <v>174.0</v>
      </c>
    </row>
    <row r="212" ht="15.75" customHeight="1">
      <c r="C212" s="9" t="s">
        <v>16</v>
      </c>
      <c r="D212" s="10" t="s">
        <v>17</v>
      </c>
      <c r="E212" s="10" t="s">
        <v>11</v>
      </c>
      <c r="F212" s="11">
        <v>10304.0</v>
      </c>
      <c r="G212" s="12">
        <v>84.0</v>
      </c>
    </row>
    <row r="213" ht="15.75" customHeight="1">
      <c r="C213" s="9" t="s">
        <v>16</v>
      </c>
      <c r="D213" s="10" t="s">
        <v>34</v>
      </c>
      <c r="E213" s="10" t="s">
        <v>32</v>
      </c>
      <c r="F213" s="11">
        <v>1274.0</v>
      </c>
      <c r="G213" s="12">
        <v>225.0</v>
      </c>
    </row>
    <row r="214" ht="15.75" customHeight="1">
      <c r="C214" s="9" t="s">
        <v>15</v>
      </c>
      <c r="D214" s="10" t="s">
        <v>17</v>
      </c>
      <c r="E214" s="10" t="s">
        <v>8</v>
      </c>
      <c r="F214" s="11">
        <v>1526.0</v>
      </c>
      <c r="G214" s="12">
        <v>105.0</v>
      </c>
    </row>
    <row r="215" ht="15.75" customHeight="1">
      <c r="C215" s="9" t="s">
        <v>6</v>
      </c>
      <c r="D215" s="10" t="s">
        <v>20</v>
      </c>
      <c r="E215" s="10" t="s">
        <v>43</v>
      </c>
      <c r="F215" s="11">
        <v>3101.0</v>
      </c>
      <c r="G215" s="12">
        <v>225.0</v>
      </c>
    </row>
    <row r="216" ht="15.75" customHeight="1">
      <c r="C216" s="9" t="s">
        <v>29</v>
      </c>
      <c r="D216" s="10" t="s">
        <v>7</v>
      </c>
      <c r="E216" s="10" t="s">
        <v>27</v>
      </c>
      <c r="F216" s="11">
        <v>1057.0</v>
      </c>
      <c r="G216" s="12">
        <v>54.0</v>
      </c>
    </row>
    <row r="217" ht="15.75" customHeight="1">
      <c r="C217" s="9" t="s">
        <v>26</v>
      </c>
      <c r="D217" s="10" t="s">
        <v>7</v>
      </c>
      <c r="E217" s="10" t="s">
        <v>45</v>
      </c>
      <c r="F217" s="11">
        <v>5306.0</v>
      </c>
      <c r="G217" s="12">
        <v>0.0</v>
      </c>
    </row>
    <row r="218" ht="15.75" customHeight="1">
      <c r="C218" s="9" t="s">
        <v>15</v>
      </c>
      <c r="D218" s="10" t="s">
        <v>20</v>
      </c>
      <c r="E218" s="10" t="s">
        <v>41</v>
      </c>
      <c r="F218" s="11">
        <v>4018.0</v>
      </c>
      <c r="G218" s="12">
        <v>171.0</v>
      </c>
    </row>
    <row r="219" ht="15.75" customHeight="1">
      <c r="C219" s="9" t="s">
        <v>13</v>
      </c>
      <c r="D219" s="10" t="s">
        <v>34</v>
      </c>
      <c r="E219" s="10" t="s">
        <v>32</v>
      </c>
      <c r="F219" s="11">
        <v>938.0</v>
      </c>
      <c r="G219" s="12">
        <v>189.0</v>
      </c>
    </row>
    <row r="220" ht="15.75" customHeight="1">
      <c r="C220" s="9" t="s">
        <v>26</v>
      </c>
      <c r="D220" s="10" t="s">
        <v>23</v>
      </c>
      <c r="E220" s="10" t="s">
        <v>18</v>
      </c>
      <c r="F220" s="11">
        <v>1778.0</v>
      </c>
      <c r="G220" s="12">
        <v>270.0</v>
      </c>
    </row>
    <row r="221" ht="15.75" customHeight="1">
      <c r="C221" s="9" t="s">
        <v>19</v>
      </c>
      <c r="D221" s="10" t="s">
        <v>20</v>
      </c>
      <c r="E221" s="10" t="s">
        <v>8</v>
      </c>
      <c r="F221" s="11">
        <v>1638.0</v>
      </c>
      <c r="G221" s="12">
        <v>63.0</v>
      </c>
    </row>
    <row r="222" ht="15.75" customHeight="1">
      <c r="C222" s="9" t="s">
        <v>16</v>
      </c>
      <c r="D222" s="10" t="s">
        <v>23</v>
      </c>
      <c r="E222" s="10" t="s">
        <v>21</v>
      </c>
      <c r="F222" s="11">
        <v>154.0</v>
      </c>
      <c r="G222" s="12">
        <v>21.0</v>
      </c>
    </row>
    <row r="223" ht="15.75" customHeight="1">
      <c r="C223" s="9" t="s">
        <v>26</v>
      </c>
      <c r="D223" s="10" t="s">
        <v>7</v>
      </c>
      <c r="E223" s="10" t="s">
        <v>25</v>
      </c>
      <c r="F223" s="11">
        <v>9835.0</v>
      </c>
      <c r="G223" s="12">
        <v>207.0</v>
      </c>
    </row>
    <row r="224" ht="15.75" customHeight="1">
      <c r="C224" s="9" t="s">
        <v>13</v>
      </c>
      <c r="D224" s="10" t="s">
        <v>7</v>
      </c>
      <c r="E224" s="10" t="s">
        <v>37</v>
      </c>
      <c r="F224" s="11">
        <v>7273.0</v>
      </c>
      <c r="G224" s="12">
        <v>96.0</v>
      </c>
    </row>
    <row r="225" ht="15.75" customHeight="1">
      <c r="C225" s="9" t="s">
        <v>15</v>
      </c>
      <c r="D225" s="10" t="s">
        <v>20</v>
      </c>
      <c r="E225" s="10" t="s">
        <v>25</v>
      </c>
      <c r="F225" s="11">
        <v>6909.0</v>
      </c>
      <c r="G225" s="12">
        <v>81.0</v>
      </c>
    </row>
    <row r="226" ht="15.75" customHeight="1">
      <c r="C226" s="9" t="s">
        <v>13</v>
      </c>
      <c r="D226" s="10" t="s">
        <v>20</v>
      </c>
      <c r="E226" s="10" t="s">
        <v>41</v>
      </c>
      <c r="F226" s="11">
        <v>3920.0</v>
      </c>
      <c r="G226" s="12">
        <v>306.0</v>
      </c>
    </row>
    <row r="227" ht="15.75" customHeight="1">
      <c r="C227" s="9" t="s">
        <v>30</v>
      </c>
      <c r="D227" s="10" t="s">
        <v>20</v>
      </c>
      <c r="E227" s="10" t="s">
        <v>44</v>
      </c>
      <c r="F227" s="11">
        <v>4858.0</v>
      </c>
      <c r="G227" s="12">
        <v>279.0</v>
      </c>
    </row>
    <row r="228" ht="15.75" customHeight="1">
      <c r="C228" s="9" t="s">
        <v>29</v>
      </c>
      <c r="D228" s="10" t="s">
        <v>23</v>
      </c>
      <c r="E228" s="10" t="s">
        <v>14</v>
      </c>
      <c r="F228" s="11">
        <v>3549.0</v>
      </c>
      <c r="G228" s="12">
        <v>3.0</v>
      </c>
    </row>
    <row r="229" ht="15.75" customHeight="1">
      <c r="C229" s="9" t="s">
        <v>26</v>
      </c>
      <c r="D229" s="10" t="s">
        <v>20</v>
      </c>
      <c r="E229" s="10" t="s">
        <v>42</v>
      </c>
      <c r="F229" s="11">
        <v>966.0</v>
      </c>
      <c r="G229" s="12">
        <v>198.0</v>
      </c>
    </row>
    <row r="230" ht="15.75" customHeight="1">
      <c r="C230" s="9" t="s">
        <v>15</v>
      </c>
      <c r="D230" s="10" t="s">
        <v>20</v>
      </c>
      <c r="E230" s="10" t="s">
        <v>18</v>
      </c>
      <c r="F230" s="11">
        <v>385.0</v>
      </c>
      <c r="G230" s="12">
        <v>249.0</v>
      </c>
    </row>
    <row r="231" ht="15.75" customHeight="1">
      <c r="C231" s="9" t="s">
        <v>19</v>
      </c>
      <c r="D231" s="10" t="s">
        <v>34</v>
      </c>
      <c r="E231" s="10" t="s">
        <v>32</v>
      </c>
      <c r="F231" s="11">
        <v>2219.0</v>
      </c>
      <c r="G231" s="12">
        <v>75.0</v>
      </c>
    </row>
    <row r="232" ht="15.75" customHeight="1">
      <c r="C232" s="9" t="s">
        <v>13</v>
      </c>
      <c r="D232" s="10" t="s">
        <v>17</v>
      </c>
      <c r="E232" s="10" t="s">
        <v>11</v>
      </c>
      <c r="F232" s="11">
        <v>2954.0</v>
      </c>
      <c r="G232" s="12">
        <v>189.0</v>
      </c>
    </row>
    <row r="233" ht="15.75" customHeight="1">
      <c r="C233" s="9" t="s">
        <v>26</v>
      </c>
      <c r="D233" s="10" t="s">
        <v>17</v>
      </c>
      <c r="E233" s="10" t="s">
        <v>11</v>
      </c>
      <c r="F233" s="11">
        <v>280.0</v>
      </c>
      <c r="G233" s="12">
        <v>87.0</v>
      </c>
    </row>
    <row r="234" ht="15.75" customHeight="1">
      <c r="C234" s="9" t="s">
        <v>16</v>
      </c>
      <c r="D234" s="10" t="s">
        <v>17</v>
      </c>
      <c r="E234" s="10" t="s">
        <v>8</v>
      </c>
      <c r="F234" s="11">
        <v>6118.0</v>
      </c>
      <c r="G234" s="12">
        <v>174.0</v>
      </c>
    </row>
    <row r="235" ht="15.75" customHeight="1">
      <c r="C235" s="9" t="s">
        <v>29</v>
      </c>
      <c r="D235" s="10" t="s">
        <v>20</v>
      </c>
      <c r="E235" s="10" t="s">
        <v>40</v>
      </c>
      <c r="F235" s="11">
        <v>4802.0</v>
      </c>
      <c r="G235" s="12">
        <v>36.0</v>
      </c>
    </row>
    <row r="236" ht="15.75" customHeight="1">
      <c r="C236" s="9" t="s">
        <v>13</v>
      </c>
      <c r="D236" s="10" t="s">
        <v>23</v>
      </c>
      <c r="E236" s="10" t="s">
        <v>41</v>
      </c>
      <c r="F236" s="11">
        <v>4137.0</v>
      </c>
      <c r="G236" s="12">
        <v>60.0</v>
      </c>
    </row>
    <row r="237" ht="15.75" customHeight="1">
      <c r="C237" s="9" t="s">
        <v>28</v>
      </c>
      <c r="D237" s="10" t="s">
        <v>10</v>
      </c>
      <c r="E237" s="10" t="s">
        <v>38</v>
      </c>
      <c r="F237" s="11">
        <v>2023.0</v>
      </c>
      <c r="G237" s="12">
        <v>78.0</v>
      </c>
    </row>
    <row r="238" ht="15.75" customHeight="1">
      <c r="C238" s="9" t="s">
        <v>13</v>
      </c>
      <c r="D238" s="10" t="s">
        <v>17</v>
      </c>
      <c r="E238" s="10" t="s">
        <v>8</v>
      </c>
      <c r="F238" s="11">
        <v>9051.0</v>
      </c>
      <c r="G238" s="12">
        <v>57.0</v>
      </c>
    </row>
    <row r="239" ht="15.75" customHeight="1">
      <c r="C239" s="9" t="s">
        <v>13</v>
      </c>
      <c r="D239" s="10" t="s">
        <v>7</v>
      </c>
      <c r="E239" s="10" t="s">
        <v>43</v>
      </c>
      <c r="F239" s="11">
        <v>2919.0</v>
      </c>
      <c r="G239" s="12">
        <v>45.0</v>
      </c>
    </row>
    <row r="240" ht="15.75" customHeight="1">
      <c r="C240" s="9" t="s">
        <v>16</v>
      </c>
      <c r="D240" s="10" t="s">
        <v>23</v>
      </c>
      <c r="E240" s="10" t="s">
        <v>25</v>
      </c>
      <c r="F240" s="11">
        <v>5915.0</v>
      </c>
      <c r="G240" s="12">
        <v>3.0</v>
      </c>
    </row>
    <row r="241" ht="15.75" customHeight="1">
      <c r="C241" s="9" t="s">
        <v>30</v>
      </c>
      <c r="D241" s="10" t="s">
        <v>10</v>
      </c>
      <c r="E241" s="10" t="s">
        <v>40</v>
      </c>
      <c r="F241" s="11">
        <v>2562.0</v>
      </c>
      <c r="G241" s="12">
        <v>6.0</v>
      </c>
    </row>
    <row r="242" ht="15.75" customHeight="1">
      <c r="C242" s="9" t="s">
        <v>15</v>
      </c>
      <c r="D242" s="10" t="s">
        <v>7</v>
      </c>
      <c r="E242" s="10" t="s">
        <v>21</v>
      </c>
      <c r="F242" s="11">
        <v>8813.0</v>
      </c>
      <c r="G242" s="12">
        <v>21.0</v>
      </c>
    </row>
    <row r="243" ht="15.75" customHeight="1">
      <c r="C243" s="9" t="s">
        <v>15</v>
      </c>
      <c r="D243" s="10" t="s">
        <v>17</v>
      </c>
      <c r="E243" s="10" t="s">
        <v>18</v>
      </c>
      <c r="F243" s="11">
        <v>6111.0</v>
      </c>
      <c r="G243" s="12">
        <v>3.0</v>
      </c>
    </row>
    <row r="244" ht="15.75" customHeight="1">
      <c r="C244" s="9" t="s">
        <v>9</v>
      </c>
      <c r="D244" s="10" t="s">
        <v>34</v>
      </c>
      <c r="E244" s="10" t="s">
        <v>24</v>
      </c>
      <c r="F244" s="11">
        <v>3507.0</v>
      </c>
      <c r="G244" s="12">
        <v>288.0</v>
      </c>
    </row>
    <row r="245" ht="15.75" customHeight="1">
      <c r="C245" s="9" t="s">
        <v>19</v>
      </c>
      <c r="D245" s="10" t="s">
        <v>17</v>
      </c>
      <c r="E245" s="10" t="s">
        <v>35</v>
      </c>
      <c r="F245" s="11">
        <v>4319.0</v>
      </c>
      <c r="G245" s="12">
        <v>30.0</v>
      </c>
    </row>
    <row r="246" ht="15.75" customHeight="1">
      <c r="C246" s="9" t="s">
        <v>6</v>
      </c>
      <c r="D246" s="10" t="s">
        <v>23</v>
      </c>
      <c r="E246" s="10" t="s">
        <v>45</v>
      </c>
      <c r="F246" s="11">
        <v>609.0</v>
      </c>
      <c r="G246" s="12">
        <v>87.0</v>
      </c>
    </row>
    <row r="247" ht="15.75" customHeight="1">
      <c r="C247" s="9" t="s">
        <v>6</v>
      </c>
      <c r="D247" s="10" t="s">
        <v>20</v>
      </c>
      <c r="E247" s="10" t="s">
        <v>42</v>
      </c>
      <c r="F247" s="11">
        <v>6370.0</v>
      </c>
      <c r="G247" s="12">
        <v>30.0</v>
      </c>
    </row>
    <row r="248" ht="15.75" customHeight="1">
      <c r="C248" s="9" t="s">
        <v>15</v>
      </c>
      <c r="D248" s="10" t="s">
        <v>23</v>
      </c>
      <c r="E248" s="10" t="s">
        <v>39</v>
      </c>
      <c r="F248" s="11">
        <v>5474.0</v>
      </c>
      <c r="G248" s="12">
        <v>168.0</v>
      </c>
    </row>
    <row r="249" ht="15.75" customHeight="1">
      <c r="C249" s="9" t="s">
        <v>6</v>
      </c>
      <c r="D249" s="10" t="s">
        <v>17</v>
      </c>
      <c r="E249" s="10" t="s">
        <v>42</v>
      </c>
      <c r="F249" s="11">
        <v>3164.0</v>
      </c>
      <c r="G249" s="12">
        <v>306.0</v>
      </c>
    </row>
    <row r="250" ht="15.75" customHeight="1">
      <c r="C250" s="9" t="s">
        <v>19</v>
      </c>
      <c r="D250" s="10" t="s">
        <v>10</v>
      </c>
      <c r="E250" s="10" t="s">
        <v>14</v>
      </c>
      <c r="F250" s="11">
        <v>1302.0</v>
      </c>
      <c r="G250" s="12">
        <v>402.0</v>
      </c>
    </row>
    <row r="251" ht="15.75" customHeight="1">
      <c r="C251" s="9" t="s">
        <v>28</v>
      </c>
      <c r="D251" s="10" t="s">
        <v>7</v>
      </c>
      <c r="E251" s="10" t="s">
        <v>43</v>
      </c>
      <c r="F251" s="11">
        <v>7308.0</v>
      </c>
      <c r="G251" s="12">
        <v>327.0</v>
      </c>
    </row>
    <row r="252" ht="15.75" customHeight="1">
      <c r="C252" s="9" t="s">
        <v>6</v>
      </c>
      <c r="D252" s="10" t="s">
        <v>7</v>
      </c>
      <c r="E252" s="10" t="s">
        <v>42</v>
      </c>
      <c r="F252" s="11">
        <v>6132.0</v>
      </c>
      <c r="G252" s="12">
        <v>93.0</v>
      </c>
    </row>
    <row r="253" ht="15.75" customHeight="1">
      <c r="C253" s="9" t="s">
        <v>30</v>
      </c>
      <c r="D253" s="10" t="s">
        <v>10</v>
      </c>
      <c r="E253" s="10" t="s">
        <v>27</v>
      </c>
      <c r="F253" s="11">
        <v>3472.0</v>
      </c>
      <c r="G253" s="12">
        <v>96.0</v>
      </c>
    </row>
    <row r="254" ht="15.75" customHeight="1">
      <c r="C254" s="9" t="s">
        <v>9</v>
      </c>
      <c r="D254" s="10" t="s">
        <v>20</v>
      </c>
      <c r="E254" s="10" t="s">
        <v>18</v>
      </c>
      <c r="F254" s="11">
        <v>9660.0</v>
      </c>
      <c r="G254" s="12">
        <v>27.0</v>
      </c>
    </row>
    <row r="255" ht="15.75" customHeight="1">
      <c r="C255" s="9" t="s">
        <v>13</v>
      </c>
      <c r="D255" s="10" t="s">
        <v>23</v>
      </c>
      <c r="E255" s="10" t="s">
        <v>45</v>
      </c>
      <c r="F255" s="11">
        <v>2436.0</v>
      </c>
      <c r="G255" s="12">
        <v>99.0</v>
      </c>
    </row>
    <row r="256" ht="15.75" customHeight="1">
      <c r="C256" s="9" t="s">
        <v>13</v>
      </c>
      <c r="D256" s="10" t="s">
        <v>23</v>
      </c>
      <c r="E256" s="10" t="s">
        <v>22</v>
      </c>
      <c r="F256" s="11">
        <v>9506.0</v>
      </c>
      <c r="G256" s="12">
        <v>87.0</v>
      </c>
    </row>
    <row r="257" ht="15.75" customHeight="1">
      <c r="C257" s="9" t="s">
        <v>30</v>
      </c>
      <c r="D257" s="10" t="s">
        <v>7</v>
      </c>
      <c r="E257" s="10" t="s">
        <v>44</v>
      </c>
      <c r="F257" s="11">
        <v>245.0</v>
      </c>
      <c r="G257" s="12">
        <v>288.0</v>
      </c>
    </row>
    <row r="258" ht="15.75" customHeight="1">
      <c r="C258" s="9" t="s">
        <v>9</v>
      </c>
      <c r="D258" s="10" t="s">
        <v>10</v>
      </c>
      <c r="E258" s="10" t="s">
        <v>37</v>
      </c>
      <c r="F258" s="11">
        <v>2702.0</v>
      </c>
      <c r="G258" s="12">
        <v>363.0</v>
      </c>
    </row>
    <row r="259" ht="15.75" customHeight="1">
      <c r="C259" s="9" t="s">
        <v>30</v>
      </c>
      <c r="D259" s="10" t="s">
        <v>34</v>
      </c>
      <c r="E259" s="10" t="s">
        <v>31</v>
      </c>
      <c r="F259" s="11">
        <v>700.0</v>
      </c>
      <c r="G259" s="12">
        <v>87.0</v>
      </c>
    </row>
    <row r="260" ht="15.75" customHeight="1">
      <c r="C260" s="9" t="s">
        <v>19</v>
      </c>
      <c r="D260" s="10" t="s">
        <v>34</v>
      </c>
      <c r="E260" s="10" t="s">
        <v>31</v>
      </c>
      <c r="F260" s="11">
        <v>3759.0</v>
      </c>
      <c r="G260" s="12">
        <v>150.0</v>
      </c>
    </row>
    <row r="261" ht="15.75" customHeight="1">
      <c r="C261" s="9" t="s">
        <v>29</v>
      </c>
      <c r="D261" s="10" t="s">
        <v>10</v>
      </c>
      <c r="E261" s="10" t="s">
        <v>31</v>
      </c>
      <c r="F261" s="11">
        <v>1589.0</v>
      </c>
      <c r="G261" s="12">
        <v>303.0</v>
      </c>
    </row>
    <row r="262" ht="15.75" customHeight="1">
      <c r="C262" s="9" t="s">
        <v>26</v>
      </c>
      <c r="D262" s="10" t="s">
        <v>10</v>
      </c>
      <c r="E262" s="10" t="s">
        <v>43</v>
      </c>
      <c r="F262" s="11">
        <v>5194.0</v>
      </c>
      <c r="G262" s="12">
        <v>288.0</v>
      </c>
    </row>
    <row r="263" ht="15.75" customHeight="1">
      <c r="C263" s="9" t="s">
        <v>30</v>
      </c>
      <c r="D263" s="10" t="s">
        <v>17</v>
      </c>
      <c r="E263" s="10" t="s">
        <v>35</v>
      </c>
      <c r="F263" s="11">
        <v>945.0</v>
      </c>
      <c r="G263" s="12">
        <v>75.0</v>
      </c>
    </row>
    <row r="264" ht="15.75" customHeight="1">
      <c r="C264" s="9" t="s">
        <v>6</v>
      </c>
      <c r="D264" s="10" t="s">
        <v>23</v>
      </c>
      <c r="E264" s="10" t="s">
        <v>24</v>
      </c>
      <c r="F264" s="11">
        <v>1988.0</v>
      </c>
      <c r="G264" s="12">
        <v>39.0</v>
      </c>
    </row>
    <row r="265" ht="15.75" customHeight="1">
      <c r="C265" s="9" t="s">
        <v>19</v>
      </c>
      <c r="D265" s="10" t="s">
        <v>34</v>
      </c>
      <c r="E265" s="10" t="s">
        <v>11</v>
      </c>
      <c r="F265" s="11">
        <v>6734.0</v>
      </c>
      <c r="G265" s="12">
        <v>123.0</v>
      </c>
    </row>
    <row r="266" ht="15.75" customHeight="1">
      <c r="C266" s="9" t="s">
        <v>6</v>
      </c>
      <c r="D266" s="10" t="s">
        <v>17</v>
      </c>
      <c r="E266" s="10" t="s">
        <v>14</v>
      </c>
      <c r="F266" s="11">
        <v>217.0</v>
      </c>
      <c r="G266" s="12">
        <v>36.0</v>
      </c>
    </row>
    <row r="267" ht="15.75" customHeight="1">
      <c r="C267" s="9" t="s">
        <v>15</v>
      </c>
      <c r="D267" s="10" t="s">
        <v>34</v>
      </c>
      <c r="E267" s="10" t="s">
        <v>25</v>
      </c>
      <c r="F267" s="11">
        <v>6279.0</v>
      </c>
      <c r="G267" s="12">
        <v>237.0</v>
      </c>
    </row>
    <row r="268" ht="15.75" customHeight="1">
      <c r="C268" s="9" t="s">
        <v>6</v>
      </c>
      <c r="D268" s="10" t="s">
        <v>17</v>
      </c>
      <c r="E268" s="10" t="s">
        <v>35</v>
      </c>
      <c r="F268" s="11">
        <v>4424.0</v>
      </c>
      <c r="G268" s="12">
        <v>201.0</v>
      </c>
    </row>
    <row r="269" ht="15.75" customHeight="1">
      <c r="C269" s="9" t="s">
        <v>29</v>
      </c>
      <c r="D269" s="10" t="s">
        <v>17</v>
      </c>
      <c r="E269" s="10" t="s">
        <v>31</v>
      </c>
      <c r="F269" s="11">
        <v>189.0</v>
      </c>
      <c r="G269" s="12">
        <v>48.0</v>
      </c>
    </row>
    <row r="270" ht="15.75" customHeight="1">
      <c r="C270" s="9" t="s">
        <v>15</v>
      </c>
      <c r="D270" s="10" t="s">
        <v>10</v>
      </c>
      <c r="E270" s="10" t="s">
        <v>25</v>
      </c>
      <c r="F270" s="11">
        <v>490.0</v>
      </c>
      <c r="G270" s="12">
        <v>84.0</v>
      </c>
    </row>
    <row r="271" ht="15.75" customHeight="1">
      <c r="C271" s="9" t="s">
        <v>9</v>
      </c>
      <c r="D271" s="10" t="s">
        <v>7</v>
      </c>
      <c r="E271" s="10" t="s">
        <v>44</v>
      </c>
      <c r="F271" s="11">
        <v>434.0</v>
      </c>
      <c r="G271" s="12">
        <v>87.0</v>
      </c>
    </row>
    <row r="272" ht="15.75" customHeight="1">
      <c r="C272" s="9" t="s">
        <v>26</v>
      </c>
      <c r="D272" s="10" t="s">
        <v>23</v>
      </c>
      <c r="E272" s="10" t="s">
        <v>8</v>
      </c>
      <c r="F272" s="11">
        <v>10129.0</v>
      </c>
      <c r="G272" s="12">
        <v>312.0</v>
      </c>
    </row>
    <row r="273" ht="15.75" customHeight="1">
      <c r="C273" s="9" t="s">
        <v>28</v>
      </c>
      <c r="D273" s="10" t="s">
        <v>20</v>
      </c>
      <c r="E273" s="10" t="s">
        <v>43</v>
      </c>
      <c r="F273" s="11">
        <v>1652.0</v>
      </c>
      <c r="G273" s="12">
        <v>102.0</v>
      </c>
    </row>
    <row r="274" ht="15.75" customHeight="1">
      <c r="C274" s="9" t="s">
        <v>9</v>
      </c>
      <c r="D274" s="10" t="s">
        <v>23</v>
      </c>
      <c r="E274" s="10" t="s">
        <v>44</v>
      </c>
      <c r="F274" s="11">
        <v>6433.0</v>
      </c>
      <c r="G274" s="12">
        <v>78.0</v>
      </c>
    </row>
    <row r="275" ht="15.75" customHeight="1">
      <c r="C275" s="9" t="s">
        <v>28</v>
      </c>
      <c r="D275" s="10" t="s">
        <v>34</v>
      </c>
      <c r="E275" s="10" t="s">
        <v>38</v>
      </c>
      <c r="F275" s="11">
        <v>2212.0</v>
      </c>
      <c r="G275" s="12">
        <v>117.0</v>
      </c>
    </row>
    <row r="276" ht="15.75" customHeight="1">
      <c r="C276" s="9" t="s">
        <v>16</v>
      </c>
      <c r="D276" s="10" t="s">
        <v>10</v>
      </c>
      <c r="E276" s="10" t="s">
        <v>39</v>
      </c>
      <c r="F276" s="11">
        <v>609.0</v>
      </c>
      <c r="G276" s="12">
        <v>99.0</v>
      </c>
    </row>
    <row r="277" ht="15.75" customHeight="1">
      <c r="C277" s="9" t="s">
        <v>6</v>
      </c>
      <c r="D277" s="10" t="s">
        <v>10</v>
      </c>
      <c r="E277" s="10" t="s">
        <v>41</v>
      </c>
      <c r="F277" s="11">
        <v>1638.0</v>
      </c>
      <c r="G277" s="12">
        <v>48.0</v>
      </c>
    </row>
    <row r="278" ht="15.75" customHeight="1">
      <c r="C278" s="9" t="s">
        <v>26</v>
      </c>
      <c r="D278" s="10" t="s">
        <v>34</v>
      </c>
      <c r="E278" s="10" t="s">
        <v>40</v>
      </c>
      <c r="F278" s="11">
        <v>3829.0</v>
      </c>
      <c r="G278" s="12">
        <v>24.0</v>
      </c>
    </row>
    <row r="279" ht="15.75" customHeight="1">
      <c r="C279" s="9" t="s">
        <v>6</v>
      </c>
      <c r="D279" s="10" t="s">
        <v>20</v>
      </c>
      <c r="E279" s="10" t="s">
        <v>40</v>
      </c>
      <c r="F279" s="11">
        <v>5775.0</v>
      </c>
      <c r="G279" s="12">
        <v>42.0</v>
      </c>
    </row>
    <row r="280" ht="15.75" customHeight="1">
      <c r="C280" s="9" t="s">
        <v>19</v>
      </c>
      <c r="D280" s="10" t="s">
        <v>10</v>
      </c>
      <c r="E280" s="10" t="s">
        <v>37</v>
      </c>
      <c r="F280" s="11">
        <v>1071.0</v>
      </c>
      <c r="G280" s="12">
        <v>270.0</v>
      </c>
    </row>
    <row r="281" ht="15.75" customHeight="1">
      <c r="C281" s="9" t="s">
        <v>9</v>
      </c>
      <c r="D281" s="10" t="s">
        <v>17</v>
      </c>
      <c r="E281" s="10" t="s">
        <v>38</v>
      </c>
      <c r="F281" s="11">
        <v>5019.0</v>
      </c>
      <c r="G281" s="12">
        <v>150.0</v>
      </c>
    </row>
    <row r="282" ht="15.75" customHeight="1">
      <c r="C282" s="9" t="s">
        <v>29</v>
      </c>
      <c r="D282" s="10" t="s">
        <v>7</v>
      </c>
      <c r="E282" s="10" t="s">
        <v>40</v>
      </c>
      <c r="F282" s="11">
        <v>2863.0</v>
      </c>
      <c r="G282" s="12">
        <v>42.0</v>
      </c>
    </row>
    <row r="283" ht="15.75" customHeight="1">
      <c r="C283" s="9" t="s">
        <v>6</v>
      </c>
      <c r="D283" s="10" t="s">
        <v>10</v>
      </c>
      <c r="E283" s="10" t="s">
        <v>36</v>
      </c>
      <c r="F283" s="11">
        <v>1617.0</v>
      </c>
      <c r="G283" s="12">
        <v>126.0</v>
      </c>
    </row>
    <row r="284" ht="15.75" customHeight="1">
      <c r="C284" s="9" t="s">
        <v>19</v>
      </c>
      <c r="D284" s="10" t="s">
        <v>7</v>
      </c>
      <c r="E284" s="10" t="s">
        <v>45</v>
      </c>
      <c r="F284" s="11">
        <v>6818.0</v>
      </c>
      <c r="G284" s="12">
        <v>6.0</v>
      </c>
    </row>
    <row r="285" ht="15.75" customHeight="1">
      <c r="C285" s="9" t="s">
        <v>28</v>
      </c>
      <c r="D285" s="10" t="s">
        <v>10</v>
      </c>
      <c r="E285" s="10" t="s">
        <v>40</v>
      </c>
      <c r="F285" s="11">
        <v>6657.0</v>
      </c>
      <c r="G285" s="12">
        <v>276.0</v>
      </c>
    </row>
    <row r="286" ht="15.75" customHeight="1">
      <c r="C286" s="9" t="s">
        <v>28</v>
      </c>
      <c r="D286" s="10" t="s">
        <v>34</v>
      </c>
      <c r="E286" s="10" t="s">
        <v>31</v>
      </c>
      <c r="F286" s="11">
        <v>2919.0</v>
      </c>
      <c r="G286" s="12">
        <v>93.0</v>
      </c>
    </row>
    <row r="287" ht="15.75" customHeight="1">
      <c r="C287" s="9" t="s">
        <v>29</v>
      </c>
      <c r="D287" s="10" t="s">
        <v>17</v>
      </c>
      <c r="E287" s="10" t="s">
        <v>24</v>
      </c>
      <c r="F287" s="11">
        <v>3094.0</v>
      </c>
      <c r="G287" s="12">
        <v>246.0</v>
      </c>
    </row>
    <row r="288" ht="15.75" customHeight="1">
      <c r="C288" s="9" t="s">
        <v>19</v>
      </c>
      <c r="D288" s="10" t="s">
        <v>20</v>
      </c>
      <c r="E288" s="10" t="s">
        <v>41</v>
      </c>
      <c r="F288" s="11">
        <v>2989.0</v>
      </c>
      <c r="G288" s="12">
        <v>3.0</v>
      </c>
    </row>
    <row r="289" ht="15.75" customHeight="1">
      <c r="C289" s="9" t="s">
        <v>9</v>
      </c>
      <c r="D289" s="10" t="s">
        <v>23</v>
      </c>
      <c r="E289" s="10" t="s">
        <v>42</v>
      </c>
      <c r="F289" s="11">
        <v>2268.0</v>
      </c>
      <c r="G289" s="12">
        <v>63.0</v>
      </c>
    </row>
    <row r="290" ht="15.75" customHeight="1">
      <c r="C290" s="9" t="s">
        <v>15</v>
      </c>
      <c r="D290" s="10" t="s">
        <v>10</v>
      </c>
      <c r="E290" s="10" t="s">
        <v>24</v>
      </c>
      <c r="F290" s="11">
        <v>4753.0</v>
      </c>
      <c r="G290" s="12">
        <v>246.0</v>
      </c>
    </row>
    <row r="291" ht="15.75" customHeight="1">
      <c r="C291" s="9" t="s">
        <v>29</v>
      </c>
      <c r="D291" s="10" t="s">
        <v>34</v>
      </c>
      <c r="E291" s="10" t="s">
        <v>39</v>
      </c>
      <c r="F291" s="11">
        <v>7511.0</v>
      </c>
      <c r="G291" s="12">
        <v>120.0</v>
      </c>
    </row>
    <row r="292" ht="15.75" customHeight="1">
      <c r="C292" s="9" t="s">
        <v>29</v>
      </c>
      <c r="D292" s="10" t="s">
        <v>23</v>
      </c>
      <c r="E292" s="10" t="s">
        <v>24</v>
      </c>
      <c r="F292" s="11">
        <v>4326.0</v>
      </c>
      <c r="G292" s="12">
        <v>348.0</v>
      </c>
    </row>
    <row r="293" ht="15.75" customHeight="1">
      <c r="C293" s="9" t="s">
        <v>16</v>
      </c>
      <c r="D293" s="10" t="s">
        <v>34</v>
      </c>
      <c r="E293" s="10" t="s">
        <v>38</v>
      </c>
      <c r="F293" s="11">
        <v>4935.0</v>
      </c>
      <c r="G293" s="12">
        <v>126.0</v>
      </c>
    </row>
    <row r="294" ht="15.75" customHeight="1">
      <c r="C294" s="9" t="s">
        <v>19</v>
      </c>
      <c r="D294" s="10" t="s">
        <v>10</v>
      </c>
      <c r="E294" s="10" t="s">
        <v>8</v>
      </c>
      <c r="F294" s="11">
        <v>4781.0</v>
      </c>
      <c r="G294" s="12">
        <v>123.0</v>
      </c>
    </row>
    <row r="295" ht="15.75" customHeight="1">
      <c r="C295" s="9" t="s">
        <v>15</v>
      </c>
      <c r="D295" s="10" t="s">
        <v>23</v>
      </c>
      <c r="E295" s="10" t="s">
        <v>21</v>
      </c>
      <c r="F295" s="11">
        <v>7483.0</v>
      </c>
      <c r="G295" s="12">
        <v>45.0</v>
      </c>
    </row>
    <row r="296" ht="15.75" customHeight="1">
      <c r="C296" s="9" t="s">
        <v>30</v>
      </c>
      <c r="D296" s="10" t="s">
        <v>23</v>
      </c>
      <c r="E296" s="10" t="s">
        <v>14</v>
      </c>
      <c r="F296" s="11">
        <v>6860.0</v>
      </c>
      <c r="G296" s="12">
        <v>126.0</v>
      </c>
    </row>
    <row r="297" ht="15.75" customHeight="1">
      <c r="C297" s="9" t="s">
        <v>6</v>
      </c>
      <c r="D297" s="10" t="s">
        <v>7</v>
      </c>
      <c r="E297" s="10" t="s">
        <v>36</v>
      </c>
      <c r="F297" s="11">
        <v>9002.0</v>
      </c>
      <c r="G297" s="12">
        <v>72.0</v>
      </c>
    </row>
    <row r="298" ht="15.75" customHeight="1">
      <c r="C298" s="9" t="s">
        <v>19</v>
      </c>
      <c r="D298" s="10" t="s">
        <v>17</v>
      </c>
      <c r="E298" s="10" t="s">
        <v>36</v>
      </c>
      <c r="F298" s="11">
        <v>1400.0</v>
      </c>
      <c r="G298" s="12">
        <v>135.0</v>
      </c>
    </row>
    <row r="299" ht="15.75" customHeight="1">
      <c r="C299" s="9" t="s">
        <v>30</v>
      </c>
      <c r="D299" s="10" t="s">
        <v>34</v>
      </c>
      <c r="E299" s="10" t="s">
        <v>25</v>
      </c>
      <c r="F299" s="11">
        <v>4053.0</v>
      </c>
      <c r="G299" s="12">
        <v>24.0</v>
      </c>
    </row>
    <row r="300" ht="15.75" customHeight="1">
      <c r="C300" s="9" t="s">
        <v>26</v>
      </c>
      <c r="D300" s="10" t="s">
        <v>17</v>
      </c>
      <c r="E300" s="10" t="s">
        <v>24</v>
      </c>
      <c r="F300" s="11">
        <v>2149.0</v>
      </c>
      <c r="G300" s="12">
        <v>117.0</v>
      </c>
    </row>
    <row r="301" ht="15.75" customHeight="1">
      <c r="C301" s="9" t="s">
        <v>28</v>
      </c>
      <c r="D301" s="10" t="s">
        <v>20</v>
      </c>
      <c r="E301" s="10" t="s">
        <v>36</v>
      </c>
      <c r="F301" s="11">
        <v>3640.0</v>
      </c>
      <c r="G301" s="12">
        <v>51.0</v>
      </c>
    </row>
    <row r="302" ht="15.75" customHeight="1">
      <c r="C302" s="9" t="s">
        <v>29</v>
      </c>
      <c r="D302" s="10" t="s">
        <v>20</v>
      </c>
      <c r="E302" s="10" t="s">
        <v>38</v>
      </c>
      <c r="F302" s="11">
        <v>630.0</v>
      </c>
      <c r="G302" s="12">
        <v>36.0</v>
      </c>
    </row>
    <row r="303" ht="15.75" customHeight="1">
      <c r="C303" s="9" t="s">
        <v>13</v>
      </c>
      <c r="D303" s="10" t="s">
        <v>10</v>
      </c>
      <c r="E303" s="10" t="s">
        <v>42</v>
      </c>
      <c r="F303" s="11">
        <v>2429.0</v>
      </c>
      <c r="G303" s="12">
        <v>144.0</v>
      </c>
    </row>
    <row r="304" ht="15.75" customHeight="1">
      <c r="C304" s="9" t="s">
        <v>13</v>
      </c>
      <c r="D304" s="10" t="s">
        <v>17</v>
      </c>
      <c r="E304" s="10" t="s">
        <v>21</v>
      </c>
      <c r="F304" s="11">
        <v>2142.0</v>
      </c>
      <c r="G304" s="12">
        <v>114.0</v>
      </c>
    </row>
    <row r="305" ht="15.75" customHeight="1">
      <c r="C305" s="9" t="s">
        <v>26</v>
      </c>
      <c r="D305" s="10" t="s">
        <v>7</v>
      </c>
      <c r="E305" s="10" t="s">
        <v>8</v>
      </c>
      <c r="F305" s="11">
        <v>6454.0</v>
      </c>
      <c r="G305" s="12">
        <v>54.0</v>
      </c>
    </row>
    <row r="306" ht="15.75" customHeight="1">
      <c r="C306" s="9" t="s">
        <v>26</v>
      </c>
      <c r="D306" s="10" t="s">
        <v>7</v>
      </c>
      <c r="E306" s="10" t="s">
        <v>32</v>
      </c>
      <c r="F306" s="11">
        <v>4487.0</v>
      </c>
      <c r="G306" s="12">
        <v>333.0</v>
      </c>
    </row>
    <row r="307" ht="15.75" customHeight="1">
      <c r="C307" s="9" t="s">
        <v>28</v>
      </c>
      <c r="D307" s="10" t="s">
        <v>7</v>
      </c>
      <c r="E307" s="10" t="s">
        <v>14</v>
      </c>
      <c r="F307" s="11">
        <v>938.0</v>
      </c>
      <c r="G307" s="12">
        <v>366.0</v>
      </c>
    </row>
    <row r="308" ht="15.75" customHeight="1">
      <c r="C308" s="9" t="s">
        <v>28</v>
      </c>
      <c r="D308" s="10" t="s">
        <v>23</v>
      </c>
      <c r="E308" s="10" t="s">
        <v>45</v>
      </c>
      <c r="F308" s="11">
        <v>8841.0</v>
      </c>
      <c r="G308" s="12">
        <v>303.0</v>
      </c>
    </row>
    <row r="309" ht="15.75" customHeight="1">
      <c r="C309" s="9" t="s">
        <v>19</v>
      </c>
      <c r="D309" s="10" t="s">
        <v>20</v>
      </c>
      <c r="E309" s="10" t="s">
        <v>14</v>
      </c>
      <c r="F309" s="11">
        <v>4270.0</v>
      </c>
      <c r="G309" s="12">
        <v>240.0</v>
      </c>
    </row>
    <row r="310" ht="15.75" customHeight="1">
      <c r="C310" s="9" t="s">
        <v>29</v>
      </c>
      <c r="D310" s="10" t="s">
        <v>17</v>
      </c>
      <c r="E310" s="10" t="s">
        <v>43</v>
      </c>
      <c r="F310" s="11">
        <v>3416.0</v>
      </c>
      <c r="G310" s="12">
        <v>198.0</v>
      </c>
    </row>
    <row r="311" ht="15.75" customHeight="1">
      <c r="C311" s="9" t="s">
        <v>26</v>
      </c>
      <c r="D311" s="10" t="s">
        <v>20</v>
      </c>
      <c r="E311" s="10" t="s">
        <v>36</v>
      </c>
      <c r="F311" s="11">
        <v>6181.0</v>
      </c>
      <c r="G311" s="12">
        <v>99.0</v>
      </c>
    </row>
    <row r="312" ht="15.75" customHeight="1">
      <c r="C312" s="9" t="s">
        <v>29</v>
      </c>
      <c r="D312" s="10" t="s">
        <v>34</v>
      </c>
      <c r="E312" s="10" t="s">
        <v>43</v>
      </c>
      <c r="F312" s="11">
        <v>4550.0</v>
      </c>
      <c r="G312" s="12">
        <v>126.0</v>
      </c>
    </row>
    <row r="313" ht="15.75" customHeight="1">
      <c r="C313" s="9" t="s">
        <v>26</v>
      </c>
      <c r="D313" s="10" t="s">
        <v>17</v>
      </c>
      <c r="E313" s="10" t="s">
        <v>41</v>
      </c>
      <c r="F313" s="11">
        <v>357.0</v>
      </c>
      <c r="G313" s="12">
        <v>354.0</v>
      </c>
    </row>
    <row r="314" ht="15.75" customHeight="1">
      <c r="C314" s="9" t="s">
        <v>13</v>
      </c>
      <c r="D314" s="10" t="s">
        <v>17</v>
      </c>
      <c r="E314" s="10" t="s">
        <v>22</v>
      </c>
      <c r="F314" s="11">
        <v>1022.0</v>
      </c>
      <c r="G314" s="12">
        <v>210.0</v>
      </c>
    </row>
    <row r="315" ht="15.75" customHeight="1">
      <c r="C315" s="9" t="s">
        <v>19</v>
      </c>
      <c r="D315" s="10" t="s">
        <v>10</v>
      </c>
      <c r="E315" s="10" t="s">
        <v>40</v>
      </c>
      <c r="F315" s="11">
        <v>2527.0</v>
      </c>
      <c r="G315" s="12">
        <v>447.0</v>
      </c>
    </row>
    <row r="316" ht="15.75" customHeight="1">
      <c r="C316" s="9" t="s">
        <v>29</v>
      </c>
      <c r="D316" s="10" t="s">
        <v>7</v>
      </c>
      <c r="E316" s="10" t="s">
        <v>36</v>
      </c>
      <c r="F316" s="11">
        <v>5075.0</v>
      </c>
      <c r="G316" s="12">
        <v>156.0</v>
      </c>
    </row>
    <row r="317" ht="15.75" customHeight="1">
      <c r="C317" s="9" t="s">
        <v>13</v>
      </c>
      <c r="D317" s="10" t="s">
        <v>10</v>
      </c>
      <c r="E317" s="10" t="s">
        <v>43</v>
      </c>
      <c r="F317" s="11">
        <v>1750.0</v>
      </c>
      <c r="G317" s="12">
        <v>87.0</v>
      </c>
    </row>
    <row r="318" ht="15.75" customHeight="1">
      <c r="C318" s="9" t="s">
        <v>9</v>
      </c>
      <c r="D318" s="10" t="s">
        <v>17</v>
      </c>
      <c r="E318" s="10" t="s">
        <v>22</v>
      </c>
      <c r="F318" s="11">
        <v>6559.0</v>
      </c>
      <c r="G318" s="12">
        <v>261.0</v>
      </c>
    </row>
    <row r="319" ht="15.75" customHeight="1">
      <c r="C319" s="9" t="s">
        <v>16</v>
      </c>
      <c r="D319" s="10" t="s">
        <v>34</v>
      </c>
      <c r="E319" s="10" t="s">
        <v>21</v>
      </c>
      <c r="F319" s="11">
        <v>413.0</v>
      </c>
      <c r="G319" s="12">
        <v>177.0</v>
      </c>
    </row>
    <row r="320" ht="15.75" customHeight="1">
      <c r="C320" s="9" t="s">
        <v>28</v>
      </c>
      <c r="D320" s="10" t="s">
        <v>20</v>
      </c>
      <c r="E320" s="10" t="s">
        <v>35</v>
      </c>
      <c r="F320" s="11">
        <v>3311.0</v>
      </c>
      <c r="G320" s="12">
        <v>324.0</v>
      </c>
    </row>
    <row r="321" ht="15.75" customHeight="1">
      <c r="C321" s="9" t="s">
        <v>30</v>
      </c>
      <c r="D321" s="10" t="s">
        <v>17</v>
      </c>
      <c r="E321" s="10" t="s">
        <v>45</v>
      </c>
      <c r="F321" s="11">
        <v>5558.0</v>
      </c>
      <c r="G321" s="12">
        <v>384.0</v>
      </c>
    </row>
    <row r="322" ht="15.75" customHeight="1">
      <c r="C322" s="9" t="s">
        <v>15</v>
      </c>
      <c r="D322" s="10" t="s">
        <v>10</v>
      </c>
      <c r="E322" s="10" t="s">
        <v>42</v>
      </c>
      <c r="F322" s="11">
        <v>3864.0</v>
      </c>
      <c r="G322" s="12">
        <v>123.0</v>
      </c>
    </row>
    <row r="323" ht="15.75" customHeight="1">
      <c r="C323" s="9" t="s">
        <v>30</v>
      </c>
      <c r="D323" s="10" t="s">
        <v>17</v>
      </c>
      <c r="E323" s="10" t="s">
        <v>40</v>
      </c>
      <c r="F323" s="11">
        <v>5992.0</v>
      </c>
      <c r="G323" s="12">
        <v>264.0</v>
      </c>
    </row>
    <row r="324" ht="15.75" customHeight="1">
      <c r="C324" s="9" t="s">
        <v>15</v>
      </c>
      <c r="D324" s="10" t="s">
        <v>17</v>
      </c>
      <c r="E324" s="10" t="s">
        <v>27</v>
      </c>
      <c r="F324" s="11">
        <v>616.0</v>
      </c>
      <c r="G324" s="12">
        <v>105.0</v>
      </c>
    </row>
    <row r="325" ht="15.75" customHeight="1">
      <c r="C325" s="9" t="s">
        <v>6</v>
      </c>
      <c r="D325" s="10" t="s">
        <v>23</v>
      </c>
      <c r="E325" s="10" t="s">
        <v>31</v>
      </c>
      <c r="F325" s="11">
        <v>742.0</v>
      </c>
      <c r="G325" s="12">
        <v>273.0</v>
      </c>
    </row>
    <row r="326" ht="15.75" customHeight="1">
      <c r="C326" s="9" t="s">
        <v>6</v>
      </c>
      <c r="D326" s="10" t="s">
        <v>17</v>
      </c>
      <c r="E326" s="10" t="s">
        <v>8</v>
      </c>
      <c r="F326" s="11">
        <v>9247.0</v>
      </c>
      <c r="G326" s="12">
        <v>42.0</v>
      </c>
    </row>
    <row r="327" ht="15.75" customHeight="1">
      <c r="C327" s="9" t="s">
        <v>29</v>
      </c>
      <c r="D327" s="10" t="s">
        <v>23</v>
      </c>
      <c r="E327" s="10" t="s">
        <v>31</v>
      </c>
      <c r="F327" s="11">
        <v>2443.0</v>
      </c>
      <c r="G327" s="12">
        <v>111.0</v>
      </c>
    </row>
    <row r="328" ht="15.75" customHeight="1">
      <c r="C328" s="9" t="s">
        <v>13</v>
      </c>
      <c r="D328" s="10" t="s">
        <v>10</v>
      </c>
      <c r="E328" s="10" t="s">
        <v>35</v>
      </c>
      <c r="F328" s="11">
        <v>4494.0</v>
      </c>
      <c r="G328" s="12">
        <v>87.0</v>
      </c>
    </row>
    <row r="329" ht="15.75" customHeight="1">
      <c r="C329" s="9" t="s">
        <v>28</v>
      </c>
      <c r="D329" s="10" t="s">
        <v>23</v>
      </c>
      <c r="E329" s="10" t="s">
        <v>25</v>
      </c>
      <c r="F329" s="11">
        <v>1799.0</v>
      </c>
      <c r="G329" s="12">
        <v>108.0</v>
      </c>
    </row>
    <row r="330" ht="15.75" customHeight="1">
      <c r="C330" s="9" t="s">
        <v>26</v>
      </c>
      <c r="D330" s="10" t="s">
        <v>10</v>
      </c>
      <c r="E330" s="10" t="s">
        <v>40</v>
      </c>
      <c r="F330" s="11">
        <v>84.0</v>
      </c>
      <c r="G330" s="12">
        <v>54.0</v>
      </c>
    </row>
    <row r="331" ht="15.75" customHeight="1">
      <c r="C331" s="9" t="s">
        <v>19</v>
      </c>
      <c r="D331" s="10" t="s">
        <v>23</v>
      </c>
      <c r="E331" s="10" t="s">
        <v>45</v>
      </c>
      <c r="F331" s="11">
        <v>7658.0</v>
      </c>
      <c r="G331" s="12">
        <v>72.0</v>
      </c>
    </row>
    <row r="332" ht="15.75" customHeight="1">
      <c r="C332" s="9" t="s">
        <v>6</v>
      </c>
      <c r="D332" s="10" t="s">
        <v>20</v>
      </c>
      <c r="E332" s="10" t="s">
        <v>45</v>
      </c>
      <c r="F332" s="11">
        <v>98.0</v>
      </c>
      <c r="G332" s="12">
        <v>195.0</v>
      </c>
    </row>
    <row r="333" ht="15.75" customHeight="1">
      <c r="C333" s="9" t="s">
        <v>28</v>
      </c>
      <c r="D333" s="10" t="s">
        <v>34</v>
      </c>
      <c r="E333" s="10" t="s">
        <v>14</v>
      </c>
      <c r="F333" s="11">
        <v>2513.0</v>
      </c>
      <c r="G333" s="12">
        <v>144.0</v>
      </c>
    </row>
    <row r="334" ht="15.75" customHeight="1">
      <c r="C334" s="9" t="s">
        <v>28</v>
      </c>
      <c r="D334" s="10" t="s">
        <v>7</v>
      </c>
      <c r="E334" s="10" t="s">
        <v>11</v>
      </c>
      <c r="F334" s="11">
        <v>7140.0</v>
      </c>
      <c r="G334" s="12">
        <v>141.0</v>
      </c>
    </row>
    <row r="335" ht="15.75" customHeight="1">
      <c r="C335" s="9" t="s">
        <v>13</v>
      </c>
      <c r="D335" s="10" t="s">
        <v>34</v>
      </c>
      <c r="E335" s="10" t="s">
        <v>24</v>
      </c>
      <c r="F335" s="11">
        <v>3185.0</v>
      </c>
      <c r="G335" s="12">
        <v>147.0</v>
      </c>
    </row>
    <row r="336" ht="15.75" customHeight="1">
      <c r="C336" s="9" t="s">
        <v>13</v>
      </c>
      <c r="D336" s="10" t="s">
        <v>7</v>
      </c>
      <c r="E336" s="10" t="s">
        <v>22</v>
      </c>
      <c r="F336" s="11">
        <v>805.0</v>
      </c>
      <c r="G336" s="12">
        <v>3.0</v>
      </c>
    </row>
    <row r="337" ht="15.75" customHeight="1">
      <c r="C337" s="9" t="s">
        <v>26</v>
      </c>
      <c r="D337" s="10" t="s">
        <v>20</v>
      </c>
      <c r="E337" s="10" t="s">
        <v>18</v>
      </c>
      <c r="F337" s="11">
        <v>714.0</v>
      </c>
      <c r="G337" s="12">
        <v>72.0</v>
      </c>
    </row>
    <row r="338" ht="15.75" customHeight="1">
      <c r="C338" s="9" t="s">
        <v>16</v>
      </c>
      <c r="D338" s="10" t="s">
        <v>23</v>
      </c>
      <c r="E338" s="10" t="s">
        <v>37</v>
      </c>
      <c r="F338" s="11">
        <v>441.0</v>
      </c>
      <c r="G338" s="12">
        <v>45.0</v>
      </c>
    </row>
    <row r="339" ht="15.75" customHeight="1">
      <c r="C339" s="9" t="s">
        <v>15</v>
      </c>
      <c r="D339" s="10" t="s">
        <v>10</v>
      </c>
      <c r="E339" s="10" t="s">
        <v>41</v>
      </c>
      <c r="F339" s="11">
        <v>1526.0</v>
      </c>
      <c r="G339" s="12">
        <v>144.0</v>
      </c>
    </row>
    <row r="340" ht="15.75" customHeight="1">
      <c r="C340" s="9" t="s">
        <v>26</v>
      </c>
      <c r="D340" s="10" t="s">
        <v>34</v>
      </c>
      <c r="E340" s="10" t="s">
        <v>36</v>
      </c>
      <c r="F340" s="11">
        <v>532.0</v>
      </c>
      <c r="G340" s="12">
        <v>123.0</v>
      </c>
    </row>
    <row r="341" ht="15.75" customHeight="1">
      <c r="C341" s="9" t="s">
        <v>29</v>
      </c>
      <c r="D341" s="10" t="s">
        <v>34</v>
      </c>
      <c r="E341" s="10" t="s">
        <v>22</v>
      </c>
      <c r="F341" s="11">
        <v>5278.0</v>
      </c>
      <c r="G341" s="12">
        <v>207.0</v>
      </c>
    </row>
    <row r="342" ht="15.75" customHeight="1">
      <c r="C342" s="9" t="s">
        <v>13</v>
      </c>
      <c r="D342" s="10" t="s">
        <v>7</v>
      </c>
      <c r="E342" s="10" t="s">
        <v>41</v>
      </c>
      <c r="F342" s="11">
        <v>3570.0</v>
      </c>
      <c r="G342" s="12">
        <v>84.0</v>
      </c>
    </row>
    <row r="343" ht="15.75" customHeight="1">
      <c r="C343" s="9" t="s">
        <v>15</v>
      </c>
      <c r="D343" s="10" t="s">
        <v>7</v>
      </c>
      <c r="E343" s="10" t="s">
        <v>31</v>
      </c>
      <c r="F343" s="11">
        <v>1414.0</v>
      </c>
      <c r="G343" s="12">
        <v>39.0</v>
      </c>
    </row>
    <row r="344" ht="15.75" customHeight="1">
      <c r="C344" s="9" t="s">
        <v>26</v>
      </c>
      <c r="D344" s="10" t="s">
        <v>23</v>
      </c>
      <c r="E344" s="10" t="s">
        <v>14</v>
      </c>
      <c r="F344" s="11">
        <v>7056.0</v>
      </c>
      <c r="G344" s="12">
        <v>477.0</v>
      </c>
    </row>
    <row r="345" ht="15.75" customHeight="1">
      <c r="C345" s="9" t="s">
        <v>6</v>
      </c>
      <c r="D345" s="10" t="s">
        <v>17</v>
      </c>
      <c r="E345" s="10" t="s">
        <v>24</v>
      </c>
      <c r="F345" s="11">
        <v>1022.0</v>
      </c>
      <c r="G345" s="12">
        <v>189.0</v>
      </c>
    </row>
    <row r="346" ht="15.75" customHeight="1">
      <c r="C346" s="9" t="s">
        <v>15</v>
      </c>
      <c r="D346" s="10" t="s">
        <v>17</v>
      </c>
      <c r="E346" s="10" t="s">
        <v>25</v>
      </c>
      <c r="F346" s="11">
        <v>5691.0</v>
      </c>
      <c r="G346" s="12">
        <v>6.0</v>
      </c>
    </row>
    <row r="347" ht="15.75" customHeight="1">
      <c r="C347" s="9" t="s">
        <v>6</v>
      </c>
      <c r="D347" s="10" t="s">
        <v>7</v>
      </c>
      <c r="E347" s="10" t="s">
        <v>11</v>
      </c>
      <c r="F347" s="11">
        <v>12222.0</v>
      </c>
      <c r="G347" s="12">
        <v>423.0</v>
      </c>
    </row>
    <row r="348" ht="15.75" customHeight="1">
      <c r="C348" s="9" t="s">
        <v>19</v>
      </c>
      <c r="D348" s="10" t="s">
        <v>20</v>
      </c>
      <c r="E348" s="10" t="s">
        <v>39</v>
      </c>
      <c r="F348" s="11">
        <v>2807.0</v>
      </c>
      <c r="G348" s="12">
        <v>96.0</v>
      </c>
    </row>
    <row r="349" ht="15.75" customHeight="1">
      <c r="C349" s="9" t="s">
        <v>29</v>
      </c>
      <c r="D349" s="10" t="s">
        <v>34</v>
      </c>
      <c r="E349" s="10" t="s">
        <v>37</v>
      </c>
      <c r="F349" s="11">
        <v>2142.0</v>
      </c>
      <c r="G349" s="12">
        <v>288.0</v>
      </c>
    </row>
    <row r="350" ht="15.75" customHeight="1">
      <c r="C350" s="9" t="s">
        <v>29</v>
      </c>
      <c r="D350" s="10" t="s">
        <v>23</v>
      </c>
      <c r="E350" s="10" t="s">
        <v>45</v>
      </c>
      <c r="F350" s="11">
        <v>3073.0</v>
      </c>
      <c r="G350" s="12">
        <v>123.0</v>
      </c>
    </row>
    <row r="351" ht="15.75" customHeight="1">
      <c r="C351" s="9" t="s">
        <v>13</v>
      </c>
      <c r="D351" s="10" t="s">
        <v>20</v>
      </c>
      <c r="E351" s="10" t="s">
        <v>39</v>
      </c>
      <c r="F351" s="11">
        <v>1554.0</v>
      </c>
      <c r="G351" s="12">
        <v>48.0</v>
      </c>
    </row>
    <row r="352" ht="15.75" customHeight="1">
      <c r="C352" s="9" t="s">
        <v>28</v>
      </c>
      <c r="D352" s="10" t="s">
        <v>34</v>
      </c>
      <c r="E352" s="10" t="s">
        <v>32</v>
      </c>
      <c r="F352" s="11">
        <v>10486.0</v>
      </c>
      <c r="G352" s="12">
        <v>303.0</v>
      </c>
    </row>
    <row r="353" ht="15.75" customHeight="1">
      <c r="C353" s="9" t="s">
        <v>16</v>
      </c>
      <c r="D353" s="10" t="s">
        <v>17</v>
      </c>
      <c r="E353" s="10" t="s">
        <v>31</v>
      </c>
      <c r="F353" s="11">
        <v>9002.0</v>
      </c>
      <c r="G353" s="12">
        <v>30.0</v>
      </c>
    </row>
    <row r="354" ht="15.75" customHeight="1">
      <c r="C354" s="9" t="s">
        <v>13</v>
      </c>
      <c r="D354" s="10" t="s">
        <v>7</v>
      </c>
      <c r="E354" s="10" t="s">
        <v>25</v>
      </c>
      <c r="F354" s="11">
        <v>3472.0</v>
      </c>
      <c r="G354" s="12">
        <v>231.0</v>
      </c>
    </row>
    <row r="355" ht="15.75" customHeight="1">
      <c r="C355" s="9" t="s">
        <v>19</v>
      </c>
      <c r="D355" s="10" t="s">
        <v>10</v>
      </c>
      <c r="E355" s="10" t="s">
        <v>36</v>
      </c>
      <c r="F355" s="11">
        <v>2961.0</v>
      </c>
      <c r="G355" s="12">
        <v>270.0</v>
      </c>
    </row>
    <row r="356" ht="15.75" customHeight="1">
      <c r="C356" s="9" t="s">
        <v>29</v>
      </c>
      <c r="D356" s="10" t="s">
        <v>34</v>
      </c>
      <c r="E356" s="10" t="s">
        <v>44</v>
      </c>
      <c r="F356" s="11">
        <v>3969.0</v>
      </c>
      <c r="G356" s="12">
        <v>60.0</v>
      </c>
    </row>
    <row r="357" ht="15.75" customHeight="1">
      <c r="C357" s="9" t="s">
        <v>28</v>
      </c>
      <c r="D357" s="10" t="s">
        <v>10</v>
      </c>
      <c r="E357" s="10" t="s">
        <v>14</v>
      </c>
      <c r="F357" s="11">
        <v>8295.0</v>
      </c>
      <c r="G357" s="12">
        <v>0.0</v>
      </c>
    </row>
    <row r="358" ht="15.75" customHeight="1">
      <c r="C358" s="9" t="s">
        <v>26</v>
      </c>
      <c r="D358" s="10" t="s">
        <v>7</v>
      </c>
      <c r="E358" s="10" t="s">
        <v>36</v>
      </c>
      <c r="F358" s="11">
        <v>140.0</v>
      </c>
      <c r="G358" s="12">
        <v>39.0</v>
      </c>
    </row>
    <row r="359" ht="15.75" customHeight="1">
      <c r="C359" s="9" t="s">
        <v>15</v>
      </c>
      <c r="D359" s="10" t="s">
        <v>10</v>
      </c>
      <c r="E359" s="10" t="s">
        <v>27</v>
      </c>
      <c r="F359" s="11">
        <v>175.0</v>
      </c>
      <c r="G359" s="12">
        <v>66.0</v>
      </c>
    </row>
    <row r="360" ht="15.75" customHeight="1">
      <c r="C360" s="9" t="s">
        <v>9</v>
      </c>
      <c r="D360" s="10" t="s">
        <v>20</v>
      </c>
      <c r="E360" s="10" t="s">
        <v>11</v>
      </c>
      <c r="F360" s="11">
        <v>4879.0</v>
      </c>
      <c r="G360" s="12">
        <v>369.0</v>
      </c>
    </row>
    <row r="361" ht="15.75" customHeight="1">
      <c r="C361" s="9" t="s">
        <v>16</v>
      </c>
      <c r="D361" s="10" t="s">
        <v>7</v>
      </c>
      <c r="E361" s="10" t="s">
        <v>36</v>
      </c>
      <c r="F361" s="11">
        <v>10311.0</v>
      </c>
      <c r="G361" s="12">
        <v>87.0</v>
      </c>
    </row>
    <row r="362" ht="15.75" customHeight="1">
      <c r="C362" s="9" t="s">
        <v>16</v>
      </c>
      <c r="D362" s="10" t="s">
        <v>20</v>
      </c>
      <c r="E362" s="10" t="s">
        <v>38</v>
      </c>
      <c r="F362" s="11">
        <v>1050.0</v>
      </c>
      <c r="G362" s="12">
        <v>27.0</v>
      </c>
    </row>
    <row r="363" ht="15.75" customHeight="1">
      <c r="C363" s="9" t="s">
        <v>9</v>
      </c>
      <c r="D363" s="10" t="s">
        <v>20</v>
      </c>
      <c r="E363" s="10" t="s">
        <v>40</v>
      </c>
      <c r="F363" s="11">
        <v>1274.0</v>
      </c>
      <c r="G363" s="12">
        <v>54.0</v>
      </c>
    </row>
    <row r="364" ht="15.75" customHeight="1">
      <c r="C364" s="9" t="s">
        <v>15</v>
      </c>
      <c r="D364" s="10" t="s">
        <v>17</v>
      </c>
      <c r="E364" s="10" t="s">
        <v>43</v>
      </c>
      <c r="F364" s="11">
        <v>3745.0</v>
      </c>
      <c r="G364" s="12">
        <v>339.0</v>
      </c>
    </row>
    <row r="365" ht="15.75" customHeight="1">
      <c r="C365" s="9" t="s">
        <v>6</v>
      </c>
      <c r="D365" s="10" t="s">
        <v>7</v>
      </c>
      <c r="E365" s="10" t="s">
        <v>40</v>
      </c>
      <c r="F365" s="11">
        <v>777.0</v>
      </c>
      <c r="G365" s="12">
        <v>48.0</v>
      </c>
    </row>
    <row r="366" ht="15.75" customHeight="1">
      <c r="C366" s="9" t="s">
        <v>30</v>
      </c>
      <c r="D366" s="10" t="s">
        <v>20</v>
      </c>
      <c r="E366" s="10" t="s">
        <v>42</v>
      </c>
      <c r="F366" s="11">
        <v>3605.0</v>
      </c>
      <c r="G366" s="12">
        <v>96.0</v>
      </c>
    </row>
    <row r="367" ht="15.75" customHeight="1">
      <c r="C367" s="9" t="s">
        <v>16</v>
      </c>
      <c r="D367" s="10" t="s">
        <v>10</v>
      </c>
      <c r="E367" s="10" t="s">
        <v>37</v>
      </c>
      <c r="F367" s="11">
        <v>5495.0</v>
      </c>
      <c r="G367" s="12">
        <v>171.0</v>
      </c>
    </row>
    <row r="368" ht="15.75" customHeight="1">
      <c r="C368" s="9" t="s">
        <v>13</v>
      </c>
      <c r="D368" s="10" t="s">
        <v>17</v>
      </c>
      <c r="E368" s="10" t="s">
        <v>18</v>
      </c>
      <c r="F368" s="11">
        <v>4445.0</v>
      </c>
      <c r="G368" s="12">
        <v>156.0</v>
      </c>
    </row>
    <row r="369" ht="15.75" customHeight="1">
      <c r="C369" s="9" t="s">
        <v>16</v>
      </c>
      <c r="D369" s="10" t="s">
        <v>17</v>
      </c>
      <c r="E369" s="10" t="s">
        <v>36</v>
      </c>
      <c r="F369" s="11">
        <v>13461.0</v>
      </c>
      <c r="G369" s="12">
        <v>252.0</v>
      </c>
    </row>
    <row r="370" ht="15.75" customHeight="1">
      <c r="C370" s="9" t="s">
        <v>19</v>
      </c>
      <c r="D370" s="10" t="s">
        <v>23</v>
      </c>
      <c r="E370" s="10" t="s">
        <v>37</v>
      </c>
      <c r="F370" s="11">
        <v>8351.0</v>
      </c>
      <c r="G370" s="12">
        <v>264.0</v>
      </c>
    </row>
    <row r="371" ht="15.75" customHeight="1">
      <c r="C371" s="9" t="s">
        <v>28</v>
      </c>
      <c r="D371" s="10" t="s">
        <v>23</v>
      </c>
      <c r="E371" s="10" t="s">
        <v>31</v>
      </c>
      <c r="F371" s="11">
        <v>3423.0</v>
      </c>
      <c r="G371" s="12">
        <v>6.0</v>
      </c>
    </row>
    <row r="372" ht="15.75" customHeight="1">
      <c r="C372" s="9" t="s">
        <v>13</v>
      </c>
      <c r="D372" s="10" t="s">
        <v>34</v>
      </c>
      <c r="E372" s="10" t="s">
        <v>22</v>
      </c>
      <c r="F372" s="11">
        <v>1505.0</v>
      </c>
      <c r="G372" s="12">
        <v>180.0</v>
      </c>
    </row>
    <row r="373" ht="15.75" customHeight="1">
      <c r="C373" s="9" t="s">
        <v>9</v>
      </c>
      <c r="D373" s="10" t="s">
        <v>7</v>
      </c>
      <c r="E373" s="10" t="s">
        <v>37</v>
      </c>
      <c r="F373" s="11">
        <v>5383.0</v>
      </c>
      <c r="G373" s="12">
        <v>60.0</v>
      </c>
    </row>
    <row r="374" ht="15.75" customHeight="1">
      <c r="C374" s="9" t="s">
        <v>9</v>
      </c>
      <c r="D374" s="10" t="s">
        <v>34</v>
      </c>
      <c r="E374" s="10" t="s">
        <v>44</v>
      </c>
      <c r="F374" s="11">
        <v>8918.0</v>
      </c>
      <c r="G374" s="12">
        <v>516.0</v>
      </c>
    </row>
    <row r="375" ht="15.75" customHeight="1">
      <c r="C375" s="9" t="s">
        <v>16</v>
      </c>
      <c r="D375" s="10" t="s">
        <v>7</v>
      </c>
      <c r="E375" s="10" t="s">
        <v>22</v>
      </c>
      <c r="F375" s="11">
        <v>6174.0</v>
      </c>
      <c r="G375" s="12">
        <v>300.0</v>
      </c>
    </row>
    <row r="376" ht="15.75" customHeight="1">
      <c r="C376" s="9" t="s">
        <v>15</v>
      </c>
      <c r="D376" s="10" t="s">
        <v>20</v>
      </c>
      <c r="E376" s="10" t="s">
        <v>21</v>
      </c>
      <c r="F376" s="11">
        <v>952.0</v>
      </c>
      <c r="G376" s="12">
        <v>87.0</v>
      </c>
    </row>
    <row r="377" ht="15.75" customHeight="1">
      <c r="C377" s="9" t="s">
        <v>19</v>
      </c>
      <c r="D377" s="10" t="s">
        <v>20</v>
      </c>
      <c r="E377" s="10" t="s">
        <v>38</v>
      </c>
      <c r="F377" s="11">
        <v>3360.0</v>
      </c>
      <c r="G377" s="12">
        <v>153.0</v>
      </c>
    </row>
    <row r="378" ht="15.75" customHeight="1">
      <c r="C378" s="9" t="s">
        <v>15</v>
      </c>
      <c r="D378" s="10" t="s">
        <v>10</v>
      </c>
      <c r="E378" s="10" t="s">
        <v>8</v>
      </c>
      <c r="F378" s="11">
        <v>3199.0</v>
      </c>
      <c r="G378" s="12">
        <v>312.0</v>
      </c>
    </row>
    <row r="379" ht="15.75" customHeight="1">
      <c r="C379" s="9" t="s">
        <v>6</v>
      </c>
      <c r="D379" s="10" t="s">
        <v>23</v>
      </c>
      <c r="E379" s="10" t="s">
        <v>27</v>
      </c>
      <c r="F379" s="11">
        <v>9310.0</v>
      </c>
      <c r="G379" s="12">
        <v>183.0</v>
      </c>
    </row>
    <row r="380" ht="15.75" customHeight="1">
      <c r="C380" s="9" t="s">
        <v>15</v>
      </c>
      <c r="D380" s="10" t="s">
        <v>7</v>
      </c>
      <c r="E380" s="10" t="s">
        <v>37</v>
      </c>
      <c r="F380" s="11">
        <v>2296.0</v>
      </c>
      <c r="G380" s="12">
        <v>216.0</v>
      </c>
    </row>
    <row r="381" ht="15.75" customHeight="1">
      <c r="C381" s="9" t="s">
        <v>28</v>
      </c>
      <c r="D381" s="10" t="s">
        <v>17</v>
      </c>
      <c r="E381" s="10" t="s">
        <v>45</v>
      </c>
      <c r="F381" s="11">
        <v>3290.0</v>
      </c>
      <c r="G381" s="12">
        <v>180.0</v>
      </c>
    </row>
    <row r="382" ht="15.75" customHeight="1">
      <c r="C382" s="9" t="s">
        <v>26</v>
      </c>
      <c r="D382" s="10" t="s">
        <v>20</v>
      </c>
      <c r="E382" s="10" t="s">
        <v>44</v>
      </c>
      <c r="F382" s="11">
        <v>273.0</v>
      </c>
      <c r="G382" s="12">
        <v>492.0</v>
      </c>
    </row>
    <row r="383" ht="15.75" customHeight="1">
      <c r="C383" s="9" t="s">
        <v>28</v>
      </c>
      <c r="D383" s="10" t="s">
        <v>17</v>
      </c>
      <c r="E383" s="10" t="s">
        <v>44</v>
      </c>
      <c r="F383" s="11">
        <v>2093.0</v>
      </c>
      <c r="G383" s="12">
        <v>78.0</v>
      </c>
    </row>
    <row r="384" ht="15.75" customHeight="1">
      <c r="C384" s="9" t="s">
        <v>30</v>
      </c>
      <c r="D384" s="10" t="s">
        <v>34</v>
      </c>
      <c r="E384" s="10" t="s">
        <v>24</v>
      </c>
      <c r="F384" s="11">
        <v>2975.0</v>
      </c>
      <c r="G384" s="12">
        <v>99.0</v>
      </c>
    </row>
    <row r="385" ht="15.75" customHeight="1">
      <c r="C385" s="9" t="s">
        <v>16</v>
      </c>
      <c r="D385" s="10" t="s">
        <v>23</v>
      </c>
      <c r="E385" s="10" t="s">
        <v>22</v>
      </c>
      <c r="F385" s="11">
        <v>3941.0</v>
      </c>
      <c r="G385" s="12">
        <v>51.0</v>
      </c>
    </row>
    <row r="386" ht="15.75" customHeight="1">
      <c r="C386" s="9" t="s">
        <v>30</v>
      </c>
      <c r="D386" s="10" t="s">
        <v>7</v>
      </c>
      <c r="E386" s="10" t="s">
        <v>8</v>
      </c>
      <c r="F386" s="11">
        <v>3836.0</v>
      </c>
      <c r="G386" s="12">
        <v>27.0</v>
      </c>
    </row>
    <row r="387" ht="15.75" customHeight="1">
      <c r="C387" s="9" t="s">
        <v>6</v>
      </c>
      <c r="D387" s="10" t="s">
        <v>20</v>
      </c>
      <c r="E387" s="10" t="s">
        <v>8</v>
      </c>
      <c r="F387" s="11">
        <v>4039.0</v>
      </c>
      <c r="G387" s="12">
        <v>435.0</v>
      </c>
    </row>
    <row r="388" ht="15.75" customHeight="1">
      <c r="C388" s="9" t="s">
        <v>6</v>
      </c>
      <c r="D388" s="10" t="s">
        <v>20</v>
      </c>
      <c r="E388" s="10" t="s">
        <v>22</v>
      </c>
      <c r="F388" s="11">
        <v>6496.0</v>
      </c>
      <c r="G388" s="12">
        <v>84.0</v>
      </c>
    </row>
    <row r="389" ht="15.75" customHeight="1">
      <c r="C389" s="9" t="s">
        <v>29</v>
      </c>
      <c r="D389" s="10" t="s">
        <v>17</v>
      </c>
      <c r="E389" s="10" t="s">
        <v>37</v>
      </c>
      <c r="F389" s="11">
        <v>6160.0</v>
      </c>
      <c r="G389" s="12">
        <v>294.0</v>
      </c>
    </row>
    <row r="390" ht="15.75" customHeight="1">
      <c r="C390" s="9" t="s">
        <v>30</v>
      </c>
      <c r="D390" s="10" t="s">
        <v>7</v>
      </c>
      <c r="E390" s="10" t="s">
        <v>24</v>
      </c>
      <c r="F390" s="11">
        <v>3514.0</v>
      </c>
      <c r="G390" s="12">
        <v>33.0</v>
      </c>
    </row>
    <row r="391" ht="15.75" customHeight="1">
      <c r="C391" s="9" t="s">
        <v>15</v>
      </c>
      <c r="D391" s="10" t="s">
        <v>23</v>
      </c>
      <c r="E391" s="10" t="s">
        <v>37</v>
      </c>
      <c r="F391" s="11">
        <v>4823.0</v>
      </c>
      <c r="G391" s="12">
        <v>21.0</v>
      </c>
    </row>
    <row r="392" ht="15.75" customHeight="1">
      <c r="C392" s="9" t="s">
        <v>29</v>
      </c>
      <c r="D392" s="10" t="s">
        <v>7</v>
      </c>
      <c r="E392" s="10" t="s">
        <v>32</v>
      </c>
      <c r="F392" s="11">
        <v>1155.0</v>
      </c>
      <c r="G392" s="12">
        <v>207.0</v>
      </c>
    </row>
    <row r="393" ht="15.75" customHeight="1">
      <c r="C393" s="9" t="s">
        <v>29</v>
      </c>
      <c r="D393" s="10" t="s">
        <v>7</v>
      </c>
      <c r="E393" s="10" t="s">
        <v>22</v>
      </c>
      <c r="F393" s="11">
        <v>1925.0</v>
      </c>
      <c r="G393" s="12">
        <v>42.0</v>
      </c>
    </row>
    <row r="394" ht="15.75" customHeight="1">
      <c r="C394" s="9" t="s">
        <v>30</v>
      </c>
      <c r="D394" s="10" t="s">
        <v>17</v>
      </c>
      <c r="E394" s="10" t="s">
        <v>41</v>
      </c>
      <c r="F394" s="11">
        <v>5537.0</v>
      </c>
      <c r="G394" s="12">
        <v>39.0</v>
      </c>
    </row>
    <row r="395" ht="15.75" customHeight="1">
      <c r="C395" s="9" t="s">
        <v>28</v>
      </c>
      <c r="D395" s="10" t="s">
        <v>23</v>
      </c>
      <c r="E395" s="10" t="s">
        <v>8</v>
      </c>
      <c r="F395" s="11">
        <v>6454.0</v>
      </c>
      <c r="G395" s="12">
        <v>477.0</v>
      </c>
    </row>
    <row r="396" ht="15.75" customHeight="1">
      <c r="C396" s="9" t="s">
        <v>15</v>
      </c>
      <c r="D396" s="10" t="s">
        <v>20</v>
      </c>
      <c r="E396" s="10" t="s">
        <v>44</v>
      </c>
      <c r="F396" s="11">
        <v>1421.0</v>
      </c>
      <c r="G396" s="12">
        <v>477.0</v>
      </c>
    </row>
    <row r="397" ht="15.75" customHeight="1">
      <c r="C397" s="9" t="s">
        <v>9</v>
      </c>
      <c r="D397" s="10" t="s">
        <v>10</v>
      </c>
      <c r="E397" s="10" t="s">
        <v>39</v>
      </c>
      <c r="F397" s="11">
        <v>1624.0</v>
      </c>
      <c r="G397" s="12">
        <v>132.0</v>
      </c>
    </row>
    <row r="398" ht="15.75" customHeight="1">
      <c r="C398" s="9" t="s">
        <v>13</v>
      </c>
      <c r="D398" s="10" t="s">
        <v>34</v>
      </c>
      <c r="E398" s="10" t="s">
        <v>18</v>
      </c>
      <c r="F398" s="11">
        <v>6265.0</v>
      </c>
      <c r="G398" s="12">
        <v>102.0</v>
      </c>
    </row>
    <row r="399" ht="15.75" customHeight="1">
      <c r="C399" s="9" t="s">
        <v>19</v>
      </c>
      <c r="D399" s="10" t="s">
        <v>23</v>
      </c>
      <c r="E399" s="10" t="s">
        <v>18</v>
      </c>
      <c r="F399" s="11">
        <v>7553.0</v>
      </c>
      <c r="G399" s="12">
        <v>174.0</v>
      </c>
    </row>
    <row r="400" ht="15.75" customHeight="1">
      <c r="C400" s="9" t="s">
        <v>16</v>
      </c>
      <c r="D400" s="10" t="s">
        <v>20</v>
      </c>
      <c r="E400" s="10" t="s">
        <v>22</v>
      </c>
      <c r="F400" s="11">
        <v>1337.0</v>
      </c>
      <c r="G400" s="12">
        <v>195.0</v>
      </c>
    </row>
    <row r="401" ht="15.75" customHeight="1">
      <c r="C401" s="9" t="s">
        <v>29</v>
      </c>
      <c r="D401" s="10" t="s">
        <v>20</v>
      </c>
      <c r="E401" s="10" t="s">
        <v>8</v>
      </c>
      <c r="F401" s="11">
        <v>3549.0</v>
      </c>
      <c r="G401" s="12">
        <v>21.0</v>
      </c>
    </row>
    <row r="402" ht="15.75" customHeight="1">
      <c r="C402" s="9" t="s">
        <v>9</v>
      </c>
      <c r="D402" s="10" t="s">
        <v>17</v>
      </c>
      <c r="E402" s="10" t="s">
        <v>36</v>
      </c>
      <c r="F402" s="11">
        <v>1477.0</v>
      </c>
      <c r="G402" s="12">
        <v>204.0</v>
      </c>
    </row>
    <row r="403" ht="15.75" customHeight="1">
      <c r="C403" s="9" t="s">
        <v>6</v>
      </c>
      <c r="D403" s="10" t="s">
        <v>7</v>
      </c>
      <c r="E403" s="10" t="s">
        <v>32</v>
      </c>
      <c r="F403" s="11">
        <v>539.0</v>
      </c>
      <c r="G403" s="12">
        <v>51.0</v>
      </c>
    </row>
    <row r="404" ht="15.75" customHeight="1">
      <c r="C404" s="9" t="s">
        <v>9</v>
      </c>
      <c r="D404" s="10" t="s">
        <v>7</v>
      </c>
      <c r="E404" s="10" t="s">
        <v>36</v>
      </c>
      <c r="F404" s="11">
        <v>6916.0</v>
      </c>
      <c r="G404" s="12">
        <v>3.0</v>
      </c>
    </row>
    <row r="405" ht="15.75" customHeight="1">
      <c r="C405" s="9" t="s">
        <v>15</v>
      </c>
      <c r="D405" s="10" t="s">
        <v>7</v>
      </c>
      <c r="E405" s="10" t="s">
        <v>42</v>
      </c>
      <c r="F405" s="11">
        <v>2933.0</v>
      </c>
      <c r="G405" s="12">
        <v>60.0</v>
      </c>
    </row>
    <row r="406" ht="15.75" customHeight="1">
      <c r="C406" s="9" t="s">
        <v>28</v>
      </c>
      <c r="D406" s="10" t="s">
        <v>23</v>
      </c>
      <c r="E406" s="10" t="s">
        <v>18</v>
      </c>
      <c r="F406" s="11">
        <v>3101.0</v>
      </c>
      <c r="G406" s="12">
        <v>3.0</v>
      </c>
    </row>
    <row r="407" ht="15.75" customHeight="1">
      <c r="C407" s="9" t="s">
        <v>26</v>
      </c>
      <c r="D407" s="10" t="s">
        <v>17</v>
      </c>
      <c r="E407" s="10" t="s">
        <v>43</v>
      </c>
      <c r="F407" s="11">
        <v>2527.0</v>
      </c>
      <c r="G407" s="12">
        <v>255.0</v>
      </c>
    </row>
    <row r="408" ht="15.75" customHeight="1">
      <c r="C408" s="9" t="s">
        <v>16</v>
      </c>
      <c r="D408" s="10" t="s">
        <v>7</v>
      </c>
      <c r="E408" s="10" t="s">
        <v>21</v>
      </c>
      <c r="F408" s="11">
        <v>7490.0</v>
      </c>
      <c r="G408" s="12">
        <v>225.0</v>
      </c>
    </row>
    <row r="409" ht="15.75" customHeight="1">
      <c r="C409" s="9" t="s">
        <v>19</v>
      </c>
      <c r="D409" s="10" t="s">
        <v>20</v>
      </c>
      <c r="E409" s="10" t="s">
        <v>45</v>
      </c>
      <c r="F409" s="11">
        <v>140.0</v>
      </c>
      <c r="G409" s="12">
        <v>189.0</v>
      </c>
    </row>
    <row r="410" ht="15.75" customHeight="1">
      <c r="C410" s="9" t="s">
        <v>26</v>
      </c>
      <c r="D410" s="10" t="s">
        <v>17</v>
      </c>
      <c r="E410" s="10" t="s">
        <v>37</v>
      </c>
      <c r="F410" s="11">
        <v>1687.0</v>
      </c>
      <c r="G410" s="12">
        <v>75.0</v>
      </c>
    </row>
    <row r="411" ht="15.75" customHeight="1">
      <c r="C411" s="9" t="s">
        <v>19</v>
      </c>
      <c r="D411" s="10" t="s">
        <v>7</v>
      </c>
      <c r="E411" s="10" t="s">
        <v>42</v>
      </c>
      <c r="F411" s="11">
        <v>3507.0</v>
      </c>
      <c r="G411" s="12">
        <v>114.0</v>
      </c>
    </row>
    <row r="412" ht="15.75" customHeight="1">
      <c r="C412" s="9" t="s">
        <v>9</v>
      </c>
      <c r="D412" s="10" t="s">
        <v>23</v>
      </c>
      <c r="E412" s="10" t="s">
        <v>39</v>
      </c>
      <c r="F412" s="11">
        <v>7826.0</v>
      </c>
      <c r="G412" s="12">
        <v>33.0</v>
      </c>
    </row>
    <row r="413" ht="15.75" customHeight="1">
      <c r="C413" s="9" t="s">
        <v>15</v>
      </c>
      <c r="D413" s="10" t="s">
        <v>17</v>
      </c>
      <c r="E413" s="10" t="s">
        <v>24</v>
      </c>
      <c r="F413" s="11">
        <v>5845.0</v>
      </c>
      <c r="G413" s="12">
        <v>453.0</v>
      </c>
    </row>
    <row r="414" ht="15.75" customHeight="1">
      <c r="C414" s="9" t="s">
        <v>29</v>
      </c>
      <c r="D414" s="10" t="s">
        <v>20</v>
      </c>
      <c r="E414" s="10" t="s">
        <v>45</v>
      </c>
      <c r="F414" s="11">
        <v>2576.0</v>
      </c>
      <c r="G414" s="12">
        <v>12.0</v>
      </c>
    </row>
    <row r="415" ht="15.75" customHeight="1">
      <c r="C415" s="9" t="s">
        <v>9</v>
      </c>
      <c r="D415" s="10" t="s">
        <v>34</v>
      </c>
      <c r="E415" s="10" t="s">
        <v>21</v>
      </c>
      <c r="F415" s="11">
        <v>721.0</v>
      </c>
      <c r="G415" s="12">
        <v>201.0</v>
      </c>
    </row>
    <row r="416" ht="15.75" customHeight="1">
      <c r="C416" s="9" t="s">
        <v>29</v>
      </c>
      <c r="D416" s="10" t="s">
        <v>7</v>
      </c>
      <c r="E416" s="10" t="s">
        <v>8</v>
      </c>
      <c r="F416" s="11">
        <v>924.0</v>
      </c>
      <c r="G416" s="12">
        <v>333.0</v>
      </c>
    </row>
    <row r="417" ht="15.75" customHeight="1">
      <c r="C417" s="9" t="s">
        <v>6</v>
      </c>
      <c r="D417" s="10" t="s">
        <v>17</v>
      </c>
      <c r="E417" s="10" t="s">
        <v>36</v>
      </c>
      <c r="F417" s="11">
        <v>6650.0</v>
      </c>
      <c r="G417" s="12">
        <v>42.0</v>
      </c>
    </row>
    <row r="418" ht="15.75" customHeight="1">
      <c r="C418" s="9" t="s">
        <v>16</v>
      </c>
      <c r="D418" s="10" t="s">
        <v>34</v>
      </c>
      <c r="E418" s="10" t="s">
        <v>41</v>
      </c>
      <c r="F418" s="11">
        <v>1533.0</v>
      </c>
      <c r="G418" s="12">
        <v>99.0</v>
      </c>
    </row>
    <row r="419" ht="15.75" customHeight="1">
      <c r="C419" s="9" t="s">
        <v>26</v>
      </c>
      <c r="D419" s="10" t="s">
        <v>7</v>
      </c>
      <c r="E419" s="10" t="s">
        <v>42</v>
      </c>
      <c r="F419" s="11">
        <v>721.0</v>
      </c>
      <c r="G419" s="12">
        <v>204.0</v>
      </c>
    </row>
    <row r="420" ht="15.75" customHeight="1">
      <c r="C420" s="9" t="s">
        <v>15</v>
      </c>
      <c r="D420" s="10" t="s">
        <v>20</v>
      </c>
      <c r="E420" s="10" t="s">
        <v>42</v>
      </c>
      <c r="F420" s="11">
        <v>2527.0</v>
      </c>
      <c r="G420" s="12">
        <v>216.0</v>
      </c>
    </row>
    <row r="421" ht="15.75" customHeight="1">
      <c r="C421" s="9" t="s">
        <v>26</v>
      </c>
      <c r="D421" s="10" t="s">
        <v>20</v>
      </c>
      <c r="E421" s="10" t="s">
        <v>35</v>
      </c>
      <c r="F421" s="11">
        <v>399.0</v>
      </c>
      <c r="G421" s="12">
        <v>273.0</v>
      </c>
    </row>
    <row r="422" ht="15.75" customHeight="1">
      <c r="C422" s="9" t="s">
        <v>28</v>
      </c>
      <c r="D422" s="10" t="s">
        <v>7</v>
      </c>
      <c r="E422" s="10" t="s">
        <v>18</v>
      </c>
      <c r="F422" s="11">
        <v>336.0</v>
      </c>
      <c r="G422" s="12">
        <v>303.0</v>
      </c>
    </row>
    <row r="423" ht="15.75" customHeight="1">
      <c r="C423" s="9" t="s">
        <v>30</v>
      </c>
      <c r="D423" s="10" t="s">
        <v>23</v>
      </c>
      <c r="E423" s="10" t="s">
        <v>45</v>
      </c>
      <c r="F423" s="11">
        <v>6356.0</v>
      </c>
      <c r="G423" s="12">
        <v>324.0</v>
      </c>
    </row>
    <row r="424" ht="15.75" customHeight="1">
      <c r="C424" s="9" t="s">
        <v>26</v>
      </c>
      <c r="D424" s="10" t="s">
        <v>20</v>
      </c>
      <c r="E424" s="10" t="s">
        <v>25</v>
      </c>
      <c r="F424" s="11">
        <v>1106.0</v>
      </c>
      <c r="G424" s="12">
        <v>147.0</v>
      </c>
    </row>
    <row r="425" ht="15.75" customHeight="1">
      <c r="C425" s="9" t="s">
        <v>28</v>
      </c>
      <c r="D425" s="10" t="s">
        <v>10</v>
      </c>
      <c r="E425" s="10" t="s">
        <v>25</v>
      </c>
      <c r="F425" s="11">
        <v>3773.0</v>
      </c>
      <c r="G425" s="12">
        <v>228.0</v>
      </c>
    </row>
    <row r="426" ht="15.75" customHeight="1">
      <c r="C426" s="9" t="s">
        <v>13</v>
      </c>
      <c r="D426" s="10" t="s">
        <v>34</v>
      </c>
      <c r="E426" s="10" t="s">
        <v>8</v>
      </c>
      <c r="F426" s="11">
        <v>203.0</v>
      </c>
      <c r="G426" s="12">
        <v>345.0</v>
      </c>
    </row>
    <row r="427" ht="15.75" customHeight="1">
      <c r="C427" s="9" t="s">
        <v>29</v>
      </c>
      <c r="D427" s="10" t="s">
        <v>10</v>
      </c>
      <c r="E427" s="10" t="s">
        <v>35</v>
      </c>
      <c r="F427" s="11">
        <v>182.0</v>
      </c>
      <c r="G427" s="12">
        <v>42.0</v>
      </c>
    </row>
    <row r="428" ht="15.75" customHeight="1">
      <c r="C428" s="9" t="s">
        <v>30</v>
      </c>
      <c r="D428" s="10" t="s">
        <v>10</v>
      </c>
      <c r="E428" s="10" t="s">
        <v>24</v>
      </c>
      <c r="F428" s="11">
        <v>1239.0</v>
      </c>
      <c r="G428" s="12">
        <v>126.0</v>
      </c>
    </row>
    <row r="429" ht="15.75" customHeight="1">
      <c r="C429" s="9" t="s">
        <v>19</v>
      </c>
      <c r="D429" s="10" t="s">
        <v>23</v>
      </c>
      <c r="E429" s="10" t="s">
        <v>8</v>
      </c>
      <c r="F429" s="11">
        <v>1274.0</v>
      </c>
      <c r="G429" s="12">
        <v>129.0</v>
      </c>
    </row>
    <row r="430" ht="15.75" customHeight="1">
      <c r="C430" s="9" t="s">
        <v>19</v>
      </c>
      <c r="D430" s="10" t="s">
        <v>10</v>
      </c>
      <c r="E430" s="10" t="s">
        <v>38</v>
      </c>
      <c r="F430" s="11">
        <v>3374.0</v>
      </c>
      <c r="G430" s="12">
        <v>108.0</v>
      </c>
    </row>
    <row r="431" ht="15.75" customHeight="1">
      <c r="C431" s="9" t="s">
        <v>9</v>
      </c>
      <c r="D431" s="10" t="s">
        <v>17</v>
      </c>
      <c r="E431" s="10" t="s">
        <v>25</v>
      </c>
      <c r="F431" s="11">
        <v>861.0</v>
      </c>
      <c r="G431" s="12">
        <v>9.0</v>
      </c>
    </row>
    <row r="432" ht="15.75" customHeight="1">
      <c r="C432" s="9" t="s">
        <v>28</v>
      </c>
      <c r="D432" s="10" t="s">
        <v>23</v>
      </c>
      <c r="E432" s="10" t="s">
        <v>39</v>
      </c>
      <c r="F432" s="11">
        <v>1652.0</v>
      </c>
      <c r="G432" s="12">
        <v>183.0</v>
      </c>
    </row>
    <row r="433" ht="15.75" customHeight="1">
      <c r="C433" s="9" t="s">
        <v>13</v>
      </c>
      <c r="D433" s="10" t="s">
        <v>34</v>
      </c>
      <c r="E433" s="10" t="s">
        <v>14</v>
      </c>
      <c r="F433" s="11">
        <v>1743.0</v>
      </c>
      <c r="G433" s="12">
        <v>222.0</v>
      </c>
    </row>
    <row r="434" ht="15.75" customHeight="1">
      <c r="C434" s="9" t="s">
        <v>29</v>
      </c>
      <c r="D434" s="10" t="s">
        <v>23</v>
      </c>
      <c r="E434" s="10" t="s">
        <v>44</v>
      </c>
      <c r="F434" s="11">
        <v>1715.0</v>
      </c>
      <c r="G434" s="12">
        <v>87.0</v>
      </c>
    </row>
    <row r="435" ht="15.75" customHeight="1">
      <c r="C435" s="9" t="s">
        <v>26</v>
      </c>
      <c r="D435" s="10" t="s">
        <v>17</v>
      </c>
      <c r="E435" s="10" t="s">
        <v>31</v>
      </c>
      <c r="F435" s="11">
        <v>10941.0</v>
      </c>
      <c r="G435" s="12">
        <v>39.0</v>
      </c>
    </row>
    <row r="436" ht="15.75" customHeight="1">
      <c r="C436" s="9" t="s">
        <v>30</v>
      </c>
      <c r="D436" s="10" t="s">
        <v>7</v>
      </c>
      <c r="E436" s="10" t="s">
        <v>42</v>
      </c>
      <c r="F436" s="11">
        <v>770.0</v>
      </c>
      <c r="G436" s="12">
        <v>198.0</v>
      </c>
    </row>
    <row r="437" ht="15.75" customHeight="1">
      <c r="C437" s="9" t="s">
        <v>30</v>
      </c>
      <c r="D437" s="10" t="s">
        <v>20</v>
      </c>
      <c r="E437" s="10" t="s">
        <v>27</v>
      </c>
      <c r="F437" s="11">
        <v>1106.0</v>
      </c>
      <c r="G437" s="12">
        <v>150.0</v>
      </c>
    </row>
    <row r="438" ht="15.75" customHeight="1">
      <c r="C438" s="9" t="s">
        <v>16</v>
      </c>
      <c r="D438" s="10" t="s">
        <v>34</v>
      </c>
      <c r="E438" s="10" t="s">
        <v>11</v>
      </c>
      <c r="F438" s="11">
        <v>63.0</v>
      </c>
      <c r="G438" s="12">
        <v>267.0</v>
      </c>
    </row>
    <row r="439" ht="15.75" customHeight="1">
      <c r="C439" s="9" t="s">
        <v>30</v>
      </c>
      <c r="D439" s="10" t="s">
        <v>17</v>
      </c>
      <c r="E439" s="10" t="s">
        <v>21</v>
      </c>
      <c r="F439" s="11">
        <v>3703.0</v>
      </c>
      <c r="G439" s="12">
        <v>123.0</v>
      </c>
    </row>
    <row r="440" ht="15.75" customHeight="1">
      <c r="C440" s="9" t="s">
        <v>13</v>
      </c>
      <c r="D440" s="10" t="s">
        <v>17</v>
      </c>
      <c r="E440" s="10" t="s">
        <v>24</v>
      </c>
      <c r="F440" s="11">
        <v>7385.0</v>
      </c>
      <c r="G440" s="12">
        <v>129.0</v>
      </c>
    </row>
    <row r="441" ht="15.75" customHeight="1">
      <c r="C441" s="9" t="s">
        <v>19</v>
      </c>
      <c r="D441" s="10" t="s">
        <v>20</v>
      </c>
      <c r="E441" s="10" t="s">
        <v>37</v>
      </c>
      <c r="F441" s="11">
        <v>5544.0</v>
      </c>
      <c r="G441" s="12">
        <v>348.0</v>
      </c>
    </row>
    <row r="442" ht="15.75" customHeight="1">
      <c r="C442" s="9" t="s">
        <v>9</v>
      </c>
      <c r="D442" s="10" t="s">
        <v>7</v>
      </c>
      <c r="E442" s="10" t="s">
        <v>31</v>
      </c>
      <c r="F442" s="11">
        <v>6321.0</v>
      </c>
      <c r="G442" s="12">
        <v>87.0</v>
      </c>
    </row>
    <row r="443" ht="15.75" customHeight="1">
      <c r="C443" s="9" t="s">
        <v>29</v>
      </c>
      <c r="D443" s="10" t="s">
        <v>34</v>
      </c>
      <c r="E443" s="10" t="s">
        <v>45</v>
      </c>
      <c r="F443" s="11">
        <v>6104.0</v>
      </c>
      <c r="G443" s="12">
        <v>210.0</v>
      </c>
    </row>
    <row r="444" ht="15.75" customHeight="1">
      <c r="C444" s="9" t="s">
        <v>29</v>
      </c>
      <c r="D444" s="10" t="s">
        <v>17</v>
      </c>
      <c r="E444" s="10" t="s">
        <v>14</v>
      </c>
      <c r="F444" s="11">
        <v>3010.0</v>
      </c>
      <c r="G444" s="12">
        <v>36.0</v>
      </c>
    </row>
    <row r="445" ht="15.75" customHeight="1">
      <c r="C445" s="9" t="s">
        <v>19</v>
      </c>
      <c r="D445" s="10" t="s">
        <v>7</v>
      </c>
      <c r="E445" s="10" t="s">
        <v>40</v>
      </c>
      <c r="F445" s="11">
        <v>3388.0</v>
      </c>
      <c r="G445" s="12">
        <v>120.0</v>
      </c>
    </row>
    <row r="446" ht="15.75" customHeight="1">
      <c r="C446" s="9" t="s">
        <v>26</v>
      </c>
      <c r="D446" s="10" t="s">
        <v>10</v>
      </c>
      <c r="E446" s="10" t="s">
        <v>25</v>
      </c>
      <c r="F446" s="11">
        <v>10220.0</v>
      </c>
      <c r="G446" s="12">
        <v>177.0</v>
      </c>
    </row>
    <row r="447" ht="15.75" customHeight="1">
      <c r="C447" s="9" t="s">
        <v>9</v>
      </c>
      <c r="D447" s="10" t="s">
        <v>7</v>
      </c>
      <c r="E447" s="10" t="s">
        <v>18</v>
      </c>
      <c r="F447" s="11">
        <v>2471.0</v>
      </c>
      <c r="G447" s="12">
        <v>9.0</v>
      </c>
    </row>
    <row r="448" ht="15.75" customHeight="1">
      <c r="C448" s="9" t="s">
        <v>6</v>
      </c>
      <c r="D448" s="10" t="s">
        <v>17</v>
      </c>
      <c r="E448" s="10" t="s">
        <v>41</v>
      </c>
      <c r="F448" s="11">
        <v>3108.0</v>
      </c>
      <c r="G448" s="12">
        <v>201.0</v>
      </c>
    </row>
    <row r="449" ht="15.75" customHeight="1">
      <c r="C449" s="9" t="s">
        <v>15</v>
      </c>
      <c r="D449" s="10" t="s">
        <v>17</v>
      </c>
      <c r="E449" s="10" t="s">
        <v>11</v>
      </c>
      <c r="F449" s="11">
        <v>3010.0</v>
      </c>
      <c r="G449" s="12">
        <v>189.0</v>
      </c>
    </row>
    <row r="450" ht="15.75" customHeight="1">
      <c r="C450" s="9" t="s">
        <v>9</v>
      </c>
      <c r="D450" s="10" t="s">
        <v>20</v>
      </c>
      <c r="E450" s="10" t="s">
        <v>42</v>
      </c>
      <c r="F450" s="11">
        <v>11256.0</v>
      </c>
      <c r="G450" s="12">
        <v>72.0</v>
      </c>
    </row>
    <row r="451" ht="15.75" customHeight="1">
      <c r="C451" s="9" t="s">
        <v>16</v>
      </c>
      <c r="D451" s="10" t="s">
        <v>20</v>
      </c>
      <c r="E451" s="10" t="s">
        <v>37</v>
      </c>
      <c r="F451" s="11">
        <v>3367.0</v>
      </c>
      <c r="G451" s="12">
        <v>93.0</v>
      </c>
    </row>
    <row r="452" ht="15.75" customHeight="1">
      <c r="C452" s="9" t="s">
        <v>30</v>
      </c>
      <c r="D452" s="10" t="s">
        <v>17</v>
      </c>
      <c r="E452" s="10" t="s">
        <v>32</v>
      </c>
      <c r="F452" s="11">
        <v>3143.0</v>
      </c>
      <c r="G452" s="12">
        <v>186.0</v>
      </c>
    </row>
    <row r="453" ht="15.75" customHeight="1">
      <c r="C453" s="9" t="s">
        <v>19</v>
      </c>
      <c r="D453" s="10" t="s">
        <v>23</v>
      </c>
      <c r="E453" s="10" t="s">
        <v>41</v>
      </c>
      <c r="F453" s="11">
        <v>4305.0</v>
      </c>
      <c r="G453" s="12">
        <v>315.0</v>
      </c>
    </row>
    <row r="454" ht="15.75" customHeight="1">
      <c r="C454" s="9" t="s">
        <v>29</v>
      </c>
      <c r="D454" s="10" t="s">
        <v>17</v>
      </c>
      <c r="E454" s="10" t="s">
        <v>25</v>
      </c>
      <c r="F454" s="11">
        <v>2639.0</v>
      </c>
      <c r="G454" s="12">
        <v>90.0</v>
      </c>
    </row>
    <row r="455" ht="15.75" customHeight="1">
      <c r="C455" s="9" t="s">
        <v>29</v>
      </c>
      <c r="D455" s="10" t="s">
        <v>7</v>
      </c>
      <c r="E455" s="10" t="s">
        <v>41</v>
      </c>
      <c r="F455" s="11">
        <v>1869.0</v>
      </c>
      <c r="G455" s="12">
        <v>66.0</v>
      </c>
    </row>
    <row r="456" ht="15.75" customHeight="1">
      <c r="C456" s="9" t="s">
        <v>15</v>
      </c>
      <c r="D456" s="10" t="s">
        <v>23</v>
      </c>
      <c r="E456" s="10" t="s">
        <v>42</v>
      </c>
      <c r="F456" s="11">
        <v>6783.0</v>
      </c>
      <c r="G456" s="12">
        <v>354.0</v>
      </c>
    </row>
    <row r="457" ht="15.75" customHeight="1">
      <c r="C457" s="9" t="s">
        <v>29</v>
      </c>
      <c r="D457" s="10" t="s">
        <v>7</v>
      </c>
      <c r="E457" s="10" t="s">
        <v>25</v>
      </c>
      <c r="F457" s="11">
        <v>5698.0</v>
      </c>
      <c r="G457" s="12">
        <v>378.0</v>
      </c>
    </row>
    <row r="458" ht="15.75" customHeight="1">
      <c r="C458" s="9" t="s">
        <v>30</v>
      </c>
      <c r="D458" s="10" t="s">
        <v>20</v>
      </c>
      <c r="E458" s="10" t="s">
        <v>39</v>
      </c>
      <c r="F458" s="11">
        <v>1099.0</v>
      </c>
      <c r="G458" s="12">
        <v>45.0</v>
      </c>
    </row>
    <row r="459" ht="15.75" customHeight="1">
      <c r="C459" s="9" t="s">
        <v>15</v>
      </c>
      <c r="D459" s="10" t="s">
        <v>34</v>
      </c>
      <c r="E459" s="10" t="s">
        <v>38</v>
      </c>
      <c r="F459" s="11">
        <v>11466.0</v>
      </c>
      <c r="G459" s="12">
        <v>192.0</v>
      </c>
    </row>
    <row r="460" ht="15.75" customHeight="1">
      <c r="C460" s="9" t="s">
        <v>13</v>
      </c>
      <c r="D460" s="10" t="s">
        <v>17</v>
      </c>
      <c r="E460" s="10" t="s">
        <v>14</v>
      </c>
      <c r="F460" s="11">
        <v>2499.0</v>
      </c>
      <c r="G460" s="12">
        <v>12.0</v>
      </c>
    </row>
    <row r="461" ht="15.75" customHeight="1">
      <c r="C461" s="9" t="s">
        <v>16</v>
      </c>
      <c r="D461" s="10" t="s">
        <v>10</v>
      </c>
      <c r="E461" s="10" t="s">
        <v>11</v>
      </c>
      <c r="F461" s="11">
        <v>7539.0</v>
      </c>
      <c r="G461" s="12">
        <v>63.0</v>
      </c>
    </row>
    <row r="462" ht="15.75" customHeight="1">
      <c r="C462" s="9" t="s">
        <v>28</v>
      </c>
      <c r="D462" s="10" t="s">
        <v>34</v>
      </c>
      <c r="E462" s="10" t="s">
        <v>41</v>
      </c>
      <c r="F462" s="11">
        <v>9513.0</v>
      </c>
      <c r="G462" s="12">
        <v>180.0</v>
      </c>
    </row>
    <row r="463" ht="15.75" customHeight="1">
      <c r="C463" s="9" t="s">
        <v>16</v>
      </c>
      <c r="D463" s="10" t="s">
        <v>34</v>
      </c>
      <c r="E463" s="10" t="s">
        <v>43</v>
      </c>
      <c r="F463" s="11">
        <v>1393.0</v>
      </c>
      <c r="G463" s="12">
        <v>354.0</v>
      </c>
    </row>
    <row r="464" ht="15.75" customHeight="1">
      <c r="C464" s="9" t="s">
        <v>30</v>
      </c>
      <c r="D464" s="10" t="s">
        <v>23</v>
      </c>
      <c r="E464" s="10" t="s">
        <v>24</v>
      </c>
      <c r="F464" s="11">
        <v>938.0</v>
      </c>
      <c r="G464" s="12">
        <v>264.0</v>
      </c>
    </row>
    <row r="465" ht="15.75" customHeight="1">
      <c r="C465" s="9" t="s">
        <v>16</v>
      </c>
      <c r="D465" s="10" t="s">
        <v>10</v>
      </c>
      <c r="E465" s="10" t="s">
        <v>27</v>
      </c>
      <c r="F465" s="11">
        <v>4858.0</v>
      </c>
      <c r="G465" s="12">
        <v>288.0</v>
      </c>
    </row>
    <row r="466" ht="15.75" customHeight="1">
      <c r="C466" s="9" t="s">
        <v>30</v>
      </c>
      <c r="D466" s="10" t="s">
        <v>23</v>
      </c>
      <c r="E466" s="10" t="s">
        <v>40</v>
      </c>
      <c r="F466" s="11">
        <v>581.0</v>
      </c>
      <c r="G466" s="12">
        <v>165.0</v>
      </c>
    </row>
    <row r="467" ht="15.75" customHeight="1">
      <c r="C467" s="9" t="s">
        <v>26</v>
      </c>
      <c r="D467" s="10" t="s">
        <v>20</v>
      </c>
      <c r="E467" s="10" t="s">
        <v>45</v>
      </c>
      <c r="F467" s="11">
        <v>4662.0</v>
      </c>
      <c r="G467" s="12">
        <v>186.0</v>
      </c>
    </row>
    <row r="468" ht="15.75" customHeight="1">
      <c r="C468" s="9" t="s">
        <v>29</v>
      </c>
      <c r="D468" s="10" t="s">
        <v>23</v>
      </c>
      <c r="E468" s="10" t="s">
        <v>22</v>
      </c>
      <c r="F468" s="11">
        <v>3899.0</v>
      </c>
      <c r="G468" s="12">
        <v>6.0</v>
      </c>
    </row>
    <row r="469" ht="15.75" customHeight="1">
      <c r="C469" s="9" t="s">
        <v>16</v>
      </c>
      <c r="D469" s="10" t="s">
        <v>7</v>
      </c>
      <c r="E469" s="10" t="s">
        <v>38</v>
      </c>
      <c r="F469" s="11">
        <v>2499.0</v>
      </c>
      <c r="G469" s="12">
        <v>168.0</v>
      </c>
    </row>
    <row r="470" ht="15.75" customHeight="1">
      <c r="C470" s="9" t="s">
        <v>30</v>
      </c>
      <c r="D470" s="10" t="s">
        <v>7</v>
      </c>
      <c r="E470" s="10" t="s">
        <v>39</v>
      </c>
      <c r="F470" s="11">
        <v>8960.0</v>
      </c>
      <c r="G470" s="12">
        <v>0.0</v>
      </c>
    </row>
    <row r="471" ht="15.75" customHeight="1">
      <c r="C471" s="9" t="s">
        <v>9</v>
      </c>
      <c r="D471" s="10" t="s">
        <v>34</v>
      </c>
      <c r="E471" s="10" t="s">
        <v>27</v>
      </c>
      <c r="F471" s="11">
        <v>4396.0</v>
      </c>
      <c r="G471" s="12">
        <v>135.0</v>
      </c>
    </row>
    <row r="472" ht="15.75" customHeight="1">
      <c r="C472" s="9" t="s">
        <v>30</v>
      </c>
      <c r="D472" s="10" t="s">
        <v>17</v>
      </c>
      <c r="E472" s="10" t="s">
        <v>18</v>
      </c>
      <c r="F472" s="11">
        <v>1239.0</v>
      </c>
      <c r="G472" s="12">
        <v>189.0</v>
      </c>
    </row>
    <row r="473" ht="15.75" customHeight="1">
      <c r="C473" s="9" t="s">
        <v>9</v>
      </c>
      <c r="D473" s="10" t="s">
        <v>23</v>
      </c>
      <c r="E473" s="10" t="s">
        <v>41</v>
      </c>
      <c r="F473" s="11">
        <v>812.0</v>
      </c>
      <c r="G473" s="12">
        <v>336.0</v>
      </c>
    </row>
    <row r="474" ht="15.75" customHeight="1">
      <c r="C474" s="9" t="s">
        <v>6</v>
      </c>
      <c r="D474" s="10" t="s">
        <v>10</v>
      </c>
      <c r="E474" s="10" t="s">
        <v>14</v>
      </c>
      <c r="F474" s="11">
        <v>2226.0</v>
      </c>
      <c r="G474" s="12">
        <v>249.0</v>
      </c>
    </row>
    <row r="475" ht="15.75" customHeight="1">
      <c r="C475" s="9" t="s">
        <v>9</v>
      </c>
      <c r="D475" s="10" t="s">
        <v>34</v>
      </c>
      <c r="E475" s="10" t="s">
        <v>31</v>
      </c>
      <c r="F475" s="11">
        <v>10185.0</v>
      </c>
      <c r="G475" s="12">
        <v>432.0</v>
      </c>
    </row>
    <row r="476" ht="15.75" customHeight="1">
      <c r="C476" s="9" t="s">
        <v>26</v>
      </c>
      <c r="D476" s="10" t="s">
        <v>34</v>
      </c>
      <c r="E476" s="10" t="s">
        <v>8</v>
      </c>
      <c r="F476" s="11">
        <v>2233.0</v>
      </c>
      <c r="G476" s="12">
        <v>171.0</v>
      </c>
    </row>
    <row r="477" ht="15.75" customHeight="1">
      <c r="C477" s="9" t="s">
        <v>6</v>
      </c>
      <c r="D477" s="10" t="s">
        <v>34</v>
      </c>
      <c r="E477" s="10" t="s">
        <v>41</v>
      </c>
      <c r="F477" s="11">
        <v>2282.0</v>
      </c>
      <c r="G477" s="12">
        <v>123.0</v>
      </c>
    </row>
    <row r="478" ht="15.75" customHeight="1">
      <c r="C478" s="9" t="s">
        <v>28</v>
      </c>
      <c r="D478" s="10" t="s">
        <v>17</v>
      </c>
      <c r="E478" s="10" t="s">
        <v>42</v>
      </c>
      <c r="F478" s="11">
        <v>6552.0</v>
      </c>
      <c r="G478" s="12">
        <v>240.0</v>
      </c>
    </row>
    <row r="479" ht="15.75" customHeight="1">
      <c r="C479" s="9" t="s">
        <v>16</v>
      </c>
      <c r="D479" s="10" t="s">
        <v>20</v>
      </c>
      <c r="E479" s="10" t="s">
        <v>41</v>
      </c>
      <c r="F479" s="11">
        <v>6531.0</v>
      </c>
      <c r="G479" s="12">
        <v>141.0</v>
      </c>
    </row>
    <row r="480" ht="15.75" customHeight="1">
      <c r="C480" s="9" t="s">
        <v>19</v>
      </c>
      <c r="D480" s="10" t="s">
        <v>20</v>
      </c>
      <c r="E480" s="10" t="s">
        <v>22</v>
      </c>
      <c r="F480" s="11">
        <v>4137.0</v>
      </c>
      <c r="G480" s="12">
        <v>123.0</v>
      </c>
    </row>
    <row r="481" ht="15.75" customHeight="1">
      <c r="C481" s="9" t="s">
        <v>6</v>
      </c>
      <c r="D481" s="10" t="s">
        <v>10</v>
      </c>
      <c r="E481" s="10" t="s">
        <v>27</v>
      </c>
      <c r="F481" s="11">
        <v>3409.0</v>
      </c>
      <c r="G481" s="12">
        <v>3.0</v>
      </c>
    </row>
    <row r="482" ht="15.75" customHeight="1">
      <c r="C482" s="9" t="s">
        <v>19</v>
      </c>
      <c r="D482" s="10" t="s">
        <v>34</v>
      </c>
      <c r="E482" s="10" t="s">
        <v>21</v>
      </c>
      <c r="F482" s="11">
        <v>560.0</v>
      </c>
      <c r="G482" s="12">
        <v>45.0</v>
      </c>
    </row>
    <row r="483" ht="15.75" customHeight="1">
      <c r="C483" s="9" t="s">
        <v>13</v>
      </c>
      <c r="D483" s="10" t="s">
        <v>17</v>
      </c>
      <c r="E483" s="10" t="s">
        <v>31</v>
      </c>
      <c r="F483" s="11">
        <v>1603.0</v>
      </c>
      <c r="G483" s="12">
        <v>192.0</v>
      </c>
    </row>
    <row r="484" ht="15.75" customHeight="1">
      <c r="C484" s="9" t="s">
        <v>28</v>
      </c>
      <c r="D484" s="10" t="s">
        <v>7</v>
      </c>
      <c r="E484" s="10" t="s">
        <v>25</v>
      </c>
      <c r="F484" s="11">
        <v>4242.0</v>
      </c>
      <c r="G484" s="12">
        <v>99.0</v>
      </c>
    </row>
    <row r="485" ht="15.75" customHeight="1">
      <c r="C485" s="9" t="s">
        <v>19</v>
      </c>
      <c r="D485" s="10" t="s">
        <v>20</v>
      </c>
      <c r="E485" s="10" t="s">
        <v>27</v>
      </c>
      <c r="F485" s="11">
        <v>1834.0</v>
      </c>
      <c r="G485" s="12">
        <v>279.0</v>
      </c>
    </row>
    <row r="486" ht="15.75" customHeight="1">
      <c r="C486" s="9" t="s">
        <v>29</v>
      </c>
      <c r="D486" s="10" t="s">
        <v>20</v>
      </c>
      <c r="E486" s="10" t="s">
        <v>41</v>
      </c>
      <c r="F486" s="11">
        <v>602.0</v>
      </c>
      <c r="G486" s="12">
        <v>240.0</v>
      </c>
    </row>
    <row r="487" ht="15.75" customHeight="1">
      <c r="C487" s="9" t="s">
        <v>29</v>
      </c>
      <c r="D487" s="10" t="s">
        <v>17</v>
      </c>
      <c r="E487" s="10" t="s">
        <v>21</v>
      </c>
      <c r="F487" s="11">
        <v>3157.0</v>
      </c>
      <c r="G487" s="12">
        <v>204.0</v>
      </c>
    </row>
    <row r="488" ht="15.75" customHeight="1">
      <c r="C488" s="9" t="s">
        <v>15</v>
      </c>
      <c r="D488" s="10" t="s">
        <v>7</v>
      </c>
      <c r="E488" s="10" t="s">
        <v>40</v>
      </c>
      <c r="F488" s="11">
        <v>2478.0</v>
      </c>
      <c r="G488" s="12">
        <v>108.0</v>
      </c>
    </row>
    <row r="489" ht="15.75" customHeight="1">
      <c r="C489" s="9" t="s">
        <v>9</v>
      </c>
      <c r="D489" s="10" t="s">
        <v>34</v>
      </c>
      <c r="E489" s="10" t="s">
        <v>25</v>
      </c>
      <c r="F489" s="11">
        <v>8316.0</v>
      </c>
      <c r="G489" s="12">
        <v>69.0</v>
      </c>
    </row>
    <row r="490" ht="15.75" customHeight="1">
      <c r="C490" s="9" t="s">
        <v>28</v>
      </c>
      <c r="D490" s="10" t="s">
        <v>17</v>
      </c>
      <c r="E490" s="10" t="s">
        <v>37</v>
      </c>
      <c r="F490" s="11">
        <v>7588.0</v>
      </c>
      <c r="G490" s="12">
        <v>102.0</v>
      </c>
    </row>
    <row r="491" ht="15.75" customHeight="1">
      <c r="C491" s="9" t="s">
        <v>16</v>
      </c>
      <c r="D491" s="10" t="s">
        <v>10</v>
      </c>
      <c r="E491" s="10" t="s">
        <v>22</v>
      </c>
      <c r="F491" s="11">
        <v>9576.0</v>
      </c>
      <c r="G491" s="12">
        <v>141.0</v>
      </c>
    </row>
    <row r="492" ht="15.75" customHeight="1">
      <c r="C492" s="9" t="s">
        <v>9</v>
      </c>
      <c r="D492" s="10" t="s">
        <v>20</v>
      </c>
      <c r="E492" s="10" t="s">
        <v>31</v>
      </c>
      <c r="F492" s="11">
        <v>6188.0</v>
      </c>
      <c r="G492" s="12">
        <v>186.0</v>
      </c>
    </row>
    <row r="493" ht="15.75" customHeight="1">
      <c r="C493" s="9" t="s">
        <v>15</v>
      </c>
      <c r="D493" s="10" t="s">
        <v>34</v>
      </c>
      <c r="E493" s="10" t="s">
        <v>32</v>
      </c>
      <c r="F493" s="11">
        <v>2485.0</v>
      </c>
      <c r="G493" s="12">
        <v>153.0</v>
      </c>
    </row>
    <row r="494" ht="15.75" customHeight="1">
      <c r="C494" s="9" t="s">
        <v>26</v>
      </c>
      <c r="D494" s="10" t="s">
        <v>34</v>
      </c>
      <c r="E494" s="10" t="s">
        <v>43</v>
      </c>
      <c r="F494" s="11">
        <v>630.0</v>
      </c>
      <c r="G494" s="12">
        <v>234.0</v>
      </c>
    </row>
    <row r="495" ht="15.75" customHeight="1">
      <c r="C495" s="9" t="s">
        <v>16</v>
      </c>
      <c r="D495" s="10" t="s">
        <v>23</v>
      </c>
      <c r="E495" s="10" t="s">
        <v>41</v>
      </c>
      <c r="F495" s="11">
        <v>2072.0</v>
      </c>
      <c r="G495" s="12">
        <v>246.0</v>
      </c>
    </row>
    <row r="496" ht="15.75" customHeight="1">
      <c r="C496" s="9" t="s">
        <v>13</v>
      </c>
      <c r="D496" s="10" t="s">
        <v>10</v>
      </c>
      <c r="E496" s="10" t="s">
        <v>32</v>
      </c>
      <c r="F496" s="11">
        <v>8113.0</v>
      </c>
      <c r="G496" s="12">
        <v>333.0</v>
      </c>
    </row>
    <row r="497" ht="15.75" customHeight="1">
      <c r="C497" s="9" t="s">
        <v>16</v>
      </c>
      <c r="D497" s="10" t="s">
        <v>7</v>
      </c>
      <c r="E497" s="10" t="s">
        <v>42</v>
      </c>
      <c r="F497" s="11">
        <v>4123.0</v>
      </c>
      <c r="G497" s="12">
        <v>549.0</v>
      </c>
    </row>
    <row r="498" ht="15.75" customHeight="1">
      <c r="C498" s="9" t="s">
        <v>15</v>
      </c>
      <c r="D498" s="10" t="s">
        <v>34</v>
      </c>
      <c r="E498" s="10" t="s">
        <v>11</v>
      </c>
      <c r="F498" s="11">
        <v>1001.0</v>
      </c>
      <c r="G498" s="12">
        <v>48.0</v>
      </c>
    </row>
    <row r="499" ht="15.75" customHeight="1">
      <c r="C499" s="9" t="s">
        <v>29</v>
      </c>
      <c r="D499" s="10" t="s">
        <v>23</v>
      </c>
      <c r="E499" s="10" t="s">
        <v>40</v>
      </c>
      <c r="F499" s="11">
        <v>1071.0</v>
      </c>
      <c r="G499" s="12">
        <v>183.0</v>
      </c>
    </row>
    <row r="500" ht="15.75" customHeight="1">
      <c r="C500" s="9" t="s">
        <v>16</v>
      </c>
      <c r="D500" s="10" t="s">
        <v>10</v>
      </c>
      <c r="E500" s="10" t="s">
        <v>38</v>
      </c>
      <c r="F500" s="11">
        <v>7077.0</v>
      </c>
      <c r="G500" s="12">
        <v>78.0</v>
      </c>
    </row>
    <row r="501" ht="15.75" customHeight="1">
      <c r="C501" s="9" t="s">
        <v>19</v>
      </c>
      <c r="D501" s="10" t="s">
        <v>17</v>
      </c>
      <c r="E501" s="10" t="s">
        <v>25</v>
      </c>
      <c r="F501" s="11">
        <v>511.0</v>
      </c>
      <c r="G501" s="12">
        <v>210.0</v>
      </c>
    </row>
    <row r="502" ht="15.75" customHeight="1">
      <c r="C502" s="9" t="s">
        <v>30</v>
      </c>
      <c r="D502" s="10" t="s">
        <v>23</v>
      </c>
      <c r="E502" s="10" t="s">
        <v>31</v>
      </c>
      <c r="F502" s="11">
        <v>11606.0</v>
      </c>
      <c r="G502" s="12">
        <v>330.0</v>
      </c>
    </row>
    <row r="503" ht="15.75" customHeight="1">
      <c r="C503" s="9" t="s">
        <v>15</v>
      </c>
      <c r="D503" s="10" t="s">
        <v>34</v>
      </c>
      <c r="E503" s="10" t="s">
        <v>18</v>
      </c>
      <c r="F503" s="11">
        <v>8533.0</v>
      </c>
      <c r="G503" s="12">
        <v>315.0</v>
      </c>
    </row>
    <row r="504" ht="15.75" customHeight="1">
      <c r="C504" s="9" t="s">
        <v>26</v>
      </c>
      <c r="D504" s="10" t="s">
        <v>23</v>
      </c>
      <c r="E504" s="10" t="s">
        <v>21</v>
      </c>
      <c r="F504" s="11">
        <v>8995.0</v>
      </c>
      <c r="G504" s="12">
        <v>231.0</v>
      </c>
    </row>
    <row r="505" ht="15.75" customHeight="1">
      <c r="C505" s="9" t="s">
        <v>26</v>
      </c>
      <c r="D505" s="10" t="s">
        <v>10</v>
      </c>
      <c r="E505" s="10" t="s">
        <v>44</v>
      </c>
      <c r="F505" s="11">
        <v>7105.0</v>
      </c>
      <c r="G505" s="12">
        <v>159.0</v>
      </c>
    </row>
    <row r="506" ht="15.75" customHeight="1">
      <c r="C506" s="9" t="s">
        <v>16</v>
      </c>
      <c r="D506" s="10" t="s">
        <v>17</v>
      </c>
      <c r="E506" s="10" t="s">
        <v>32</v>
      </c>
      <c r="F506" s="11">
        <v>3969.0</v>
      </c>
      <c r="G506" s="12">
        <v>267.0</v>
      </c>
    </row>
    <row r="507" ht="15.75" customHeight="1">
      <c r="C507" s="9" t="s">
        <v>29</v>
      </c>
      <c r="D507" s="10" t="s">
        <v>10</v>
      </c>
      <c r="E507" s="10" t="s">
        <v>44</v>
      </c>
      <c r="F507" s="11">
        <v>1204.0</v>
      </c>
      <c r="G507" s="12">
        <v>147.0</v>
      </c>
    </row>
    <row r="508" ht="15.75" customHeight="1">
      <c r="C508" s="9" t="s">
        <v>16</v>
      </c>
      <c r="D508" s="10" t="s">
        <v>10</v>
      </c>
      <c r="E508" s="10" t="s">
        <v>21</v>
      </c>
      <c r="F508" s="11">
        <v>2212.0</v>
      </c>
      <c r="G508" s="12">
        <v>54.0</v>
      </c>
    </row>
    <row r="509" ht="15.75" customHeight="1">
      <c r="C509" s="9" t="s">
        <v>9</v>
      </c>
      <c r="D509" s="10" t="s">
        <v>23</v>
      </c>
      <c r="E509" s="10" t="s">
        <v>43</v>
      </c>
      <c r="F509" s="11">
        <v>9086.0</v>
      </c>
      <c r="G509" s="12">
        <v>273.0</v>
      </c>
    </row>
    <row r="510" ht="15.75" customHeight="1">
      <c r="C510" s="9" t="s">
        <v>29</v>
      </c>
      <c r="D510" s="10" t="s">
        <v>7</v>
      </c>
      <c r="E510" s="10" t="s">
        <v>21</v>
      </c>
      <c r="F510" s="11">
        <v>1232.0</v>
      </c>
      <c r="G510" s="12">
        <v>126.0</v>
      </c>
    </row>
    <row r="511" ht="15.75" customHeight="1">
      <c r="C511" s="9" t="s">
        <v>6</v>
      </c>
      <c r="D511" s="10" t="s">
        <v>17</v>
      </c>
      <c r="E511" s="10" t="s">
        <v>18</v>
      </c>
      <c r="F511" s="11">
        <v>4179.0</v>
      </c>
      <c r="G511" s="12">
        <v>3.0</v>
      </c>
    </row>
    <row r="512" ht="15.75" customHeight="1">
      <c r="C512" s="9" t="s">
        <v>19</v>
      </c>
      <c r="D512" s="10" t="s">
        <v>20</v>
      </c>
      <c r="E512" s="10" t="s">
        <v>32</v>
      </c>
      <c r="F512" s="11">
        <v>1407.0</v>
      </c>
      <c r="G512" s="12">
        <v>60.0</v>
      </c>
    </row>
    <row r="513" ht="15.75" customHeight="1">
      <c r="C513" s="9" t="s">
        <v>26</v>
      </c>
      <c r="D513" s="10" t="s">
        <v>10</v>
      </c>
      <c r="E513" s="10" t="s">
        <v>21</v>
      </c>
      <c r="F513" s="11">
        <v>4389.0</v>
      </c>
      <c r="G513" s="12">
        <v>150.0</v>
      </c>
    </row>
    <row r="514" ht="15.75" customHeight="1">
      <c r="C514" s="9" t="s">
        <v>29</v>
      </c>
      <c r="D514" s="10" t="s">
        <v>20</v>
      </c>
      <c r="E514" s="10" t="s">
        <v>35</v>
      </c>
      <c r="F514" s="11">
        <v>10164.0</v>
      </c>
      <c r="G514" s="12">
        <v>297.0</v>
      </c>
    </row>
    <row r="515" ht="15.75" customHeight="1">
      <c r="C515" s="9" t="s">
        <v>26</v>
      </c>
      <c r="D515" s="10" t="s">
        <v>34</v>
      </c>
      <c r="E515" s="10" t="s">
        <v>39</v>
      </c>
      <c r="F515" s="11">
        <v>5292.0</v>
      </c>
      <c r="G515" s="12">
        <v>234.0</v>
      </c>
    </row>
    <row r="516" ht="15.75" customHeight="1">
      <c r="C516" s="9" t="s">
        <v>26</v>
      </c>
      <c r="D516" s="10" t="s">
        <v>20</v>
      </c>
      <c r="E516" s="10" t="s">
        <v>8</v>
      </c>
      <c r="F516" s="11">
        <v>273.0</v>
      </c>
      <c r="G516" s="12">
        <v>135.0</v>
      </c>
    </row>
    <row r="517" ht="15.75" customHeight="1">
      <c r="C517" s="9" t="s">
        <v>29</v>
      </c>
      <c r="D517" s="10" t="s">
        <v>23</v>
      </c>
      <c r="E517" s="10" t="s">
        <v>37</v>
      </c>
      <c r="F517" s="11">
        <v>1358.0</v>
      </c>
      <c r="G517" s="12">
        <v>9.0</v>
      </c>
    </row>
    <row r="518" ht="15.75" customHeight="1">
      <c r="C518" s="9" t="s">
        <v>15</v>
      </c>
      <c r="D518" s="10" t="s">
        <v>20</v>
      </c>
      <c r="E518" s="10" t="s">
        <v>38</v>
      </c>
      <c r="F518" s="11">
        <v>5439.0</v>
      </c>
      <c r="G518" s="12">
        <v>255.0</v>
      </c>
    </row>
    <row r="519" ht="15.75" customHeight="1">
      <c r="C519" s="9" t="s">
        <v>19</v>
      </c>
      <c r="D519" s="10" t="s">
        <v>20</v>
      </c>
      <c r="E519" s="10" t="s">
        <v>44</v>
      </c>
      <c r="F519" s="11">
        <v>2373.0</v>
      </c>
      <c r="G519" s="12">
        <v>243.0</v>
      </c>
    </row>
    <row r="520" ht="15.75" customHeight="1">
      <c r="C520" s="9" t="s">
        <v>19</v>
      </c>
      <c r="D520" s="10" t="s">
        <v>17</v>
      </c>
      <c r="E520" s="10" t="s">
        <v>8</v>
      </c>
      <c r="F520" s="11">
        <v>14147.0</v>
      </c>
      <c r="G520" s="12">
        <v>9.0</v>
      </c>
    </row>
    <row r="521" ht="15.75" customHeight="1">
      <c r="C521" s="9" t="s">
        <v>16</v>
      </c>
      <c r="D521" s="10" t="s">
        <v>34</v>
      </c>
      <c r="E521" s="10" t="s">
        <v>45</v>
      </c>
      <c r="F521" s="11">
        <v>5075.0</v>
      </c>
      <c r="G521" s="12">
        <v>24.0</v>
      </c>
    </row>
    <row r="522" ht="15.75" customHeight="1">
      <c r="C522" s="9" t="s">
        <v>19</v>
      </c>
      <c r="D522" s="10" t="s">
        <v>20</v>
      </c>
      <c r="E522" s="10" t="s">
        <v>40</v>
      </c>
      <c r="F522" s="11">
        <v>8085.0</v>
      </c>
      <c r="G522" s="12">
        <v>111.0</v>
      </c>
    </row>
    <row r="523" ht="15.75" customHeight="1">
      <c r="C523" s="9" t="s">
        <v>19</v>
      </c>
      <c r="D523" s="10" t="s">
        <v>7</v>
      </c>
      <c r="E523" s="10" t="s">
        <v>41</v>
      </c>
      <c r="F523" s="11">
        <v>3710.0</v>
      </c>
      <c r="G523" s="12">
        <v>15.0</v>
      </c>
    </row>
    <row r="524" ht="15.75" customHeight="1">
      <c r="C524" s="9" t="s">
        <v>30</v>
      </c>
      <c r="D524" s="10" t="s">
        <v>20</v>
      </c>
      <c r="E524" s="10" t="s">
        <v>43</v>
      </c>
      <c r="F524" s="11">
        <v>4998.0</v>
      </c>
      <c r="G524" s="12">
        <v>123.0</v>
      </c>
    </row>
    <row r="525" ht="15.75" customHeight="1">
      <c r="C525" s="9" t="s">
        <v>15</v>
      </c>
      <c r="D525" s="10" t="s">
        <v>10</v>
      </c>
      <c r="E525" s="10" t="s">
        <v>44</v>
      </c>
      <c r="F525" s="11">
        <v>959.0</v>
      </c>
      <c r="G525" s="12">
        <v>114.0</v>
      </c>
    </row>
    <row r="526" ht="15.75" customHeight="1">
      <c r="C526" s="9" t="s">
        <v>15</v>
      </c>
      <c r="D526" s="10" t="s">
        <v>17</v>
      </c>
      <c r="E526" s="10" t="s">
        <v>45</v>
      </c>
      <c r="F526" s="11">
        <v>7385.0</v>
      </c>
      <c r="G526" s="12">
        <v>96.0</v>
      </c>
    </row>
    <row r="527" ht="15.75" customHeight="1">
      <c r="C527" s="9" t="s">
        <v>16</v>
      </c>
      <c r="D527" s="10" t="s">
        <v>34</v>
      </c>
      <c r="E527" s="10" t="s">
        <v>27</v>
      </c>
      <c r="F527" s="11">
        <v>3206.0</v>
      </c>
      <c r="G527" s="12">
        <v>204.0</v>
      </c>
    </row>
    <row r="528" ht="15.75" customHeight="1">
      <c r="C528" s="9" t="s">
        <v>16</v>
      </c>
      <c r="D528" s="10" t="s">
        <v>7</v>
      </c>
      <c r="E528" s="10" t="s">
        <v>14</v>
      </c>
      <c r="F528" s="11">
        <v>819.0</v>
      </c>
      <c r="G528" s="12">
        <v>180.0</v>
      </c>
    </row>
    <row r="529" ht="15.75" customHeight="1">
      <c r="C529" s="9" t="s">
        <v>19</v>
      </c>
      <c r="D529" s="10" t="s">
        <v>17</v>
      </c>
      <c r="E529" s="10" t="s">
        <v>32</v>
      </c>
      <c r="F529" s="11">
        <v>11592.0</v>
      </c>
      <c r="G529" s="12">
        <v>6.0</v>
      </c>
    </row>
    <row r="530" ht="15.75" customHeight="1">
      <c r="C530" s="9" t="s">
        <v>16</v>
      </c>
      <c r="D530" s="10" t="s">
        <v>23</v>
      </c>
      <c r="E530" s="10" t="s">
        <v>27</v>
      </c>
      <c r="F530" s="11">
        <v>3199.0</v>
      </c>
      <c r="G530" s="12">
        <v>42.0</v>
      </c>
    </row>
    <row r="531" ht="15.75" customHeight="1">
      <c r="C531" s="9" t="s">
        <v>26</v>
      </c>
      <c r="D531" s="10" t="s">
        <v>23</v>
      </c>
      <c r="E531" s="10" t="s">
        <v>40</v>
      </c>
      <c r="F531" s="11">
        <v>5075.0</v>
      </c>
      <c r="G531" s="12">
        <v>78.0</v>
      </c>
    </row>
    <row r="532" ht="15.75" customHeight="1">
      <c r="C532" s="9" t="s">
        <v>15</v>
      </c>
      <c r="D532" s="10" t="s">
        <v>7</v>
      </c>
      <c r="E532" s="10" t="s">
        <v>44</v>
      </c>
      <c r="F532" s="11">
        <v>5733.0</v>
      </c>
      <c r="G532" s="12">
        <v>309.0</v>
      </c>
    </row>
    <row r="533" ht="15.75" customHeight="1">
      <c r="C533" s="9" t="s">
        <v>30</v>
      </c>
      <c r="D533" s="10" t="s">
        <v>7</v>
      </c>
      <c r="E533" s="10" t="s">
        <v>14</v>
      </c>
      <c r="F533" s="11">
        <v>5810.0</v>
      </c>
      <c r="G533" s="12">
        <v>174.0</v>
      </c>
    </row>
    <row r="534" ht="15.75" customHeight="1">
      <c r="C534" s="9" t="s">
        <v>28</v>
      </c>
      <c r="D534" s="10" t="s">
        <v>20</v>
      </c>
      <c r="E534" s="10" t="s">
        <v>27</v>
      </c>
      <c r="F534" s="11">
        <v>714.0</v>
      </c>
      <c r="G534" s="12">
        <v>30.0</v>
      </c>
    </row>
    <row r="535" ht="15.75" customHeight="1">
      <c r="C535" s="9" t="s">
        <v>6</v>
      </c>
      <c r="D535" s="10" t="s">
        <v>20</v>
      </c>
      <c r="E535" s="10" t="s">
        <v>39</v>
      </c>
      <c r="F535" s="11">
        <v>9814.0</v>
      </c>
      <c r="G535" s="12">
        <v>339.0</v>
      </c>
    </row>
    <row r="536" ht="15.75" customHeight="1">
      <c r="C536" s="9" t="s">
        <v>29</v>
      </c>
      <c r="D536" s="10" t="s">
        <v>10</v>
      </c>
      <c r="E536" s="10" t="s">
        <v>41</v>
      </c>
      <c r="F536" s="11">
        <v>1281.0</v>
      </c>
      <c r="G536" s="12">
        <v>9.0</v>
      </c>
    </row>
    <row r="537" ht="15.75" customHeight="1">
      <c r="C537" s="9" t="s">
        <v>9</v>
      </c>
      <c r="D537" s="10" t="s">
        <v>10</v>
      </c>
      <c r="E537" s="10" t="s">
        <v>32</v>
      </c>
      <c r="F537" s="11">
        <v>8848.0</v>
      </c>
      <c r="G537" s="12">
        <v>231.0</v>
      </c>
    </row>
    <row r="538" ht="15.75" customHeight="1">
      <c r="C538" s="9" t="s">
        <v>6</v>
      </c>
      <c r="D538" s="10" t="s">
        <v>34</v>
      </c>
      <c r="E538" s="10" t="s">
        <v>11</v>
      </c>
      <c r="F538" s="11">
        <v>7126.0</v>
      </c>
      <c r="G538" s="12">
        <v>255.0</v>
      </c>
    </row>
    <row r="539" ht="15.75" customHeight="1">
      <c r="C539" s="9" t="s">
        <v>29</v>
      </c>
      <c r="D539" s="10" t="s">
        <v>10</v>
      </c>
      <c r="E539" s="10" t="s">
        <v>24</v>
      </c>
      <c r="F539" s="11">
        <v>6552.0</v>
      </c>
      <c r="G539" s="12">
        <v>147.0</v>
      </c>
    </row>
    <row r="540" ht="15.75" customHeight="1">
      <c r="C540" s="9" t="s">
        <v>9</v>
      </c>
      <c r="D540" s="10" t="s">
        <v>34</v>
      </c>
      <c r="E540" s="10" t="s">
        <v>41</v>
      </c>
      <c r="F540" s="11">
        <v>1253.0</v>
      </c>
      <c r="G540" s="12">
        <v>234.0</v>
      </c>
    </row>
    <row r="541" ht="15.75" customHeight="1">
      <c r="C541" s="9" t="s">
        <v>26</v>
      </c>
      <c r="D541" s="10" t="s">
        <v>34</v>
      </c>
      <c r="E541" s="10" t="s">
        <v>14</v>
      </c>
      <c r="F541" s="11">
        <v>13678.0</v>
      </c>
      <c r="G541" s="12">
        <v>297.0</v>
      </c>
    </row>
    <row r="542" ht="15.75" customHeight="1">
      <c r="C542" s="9" t="s">
        <v>15</v>
      </c>
      <c r="D542" s="10" t="s">
        <v>7</v>
      </c>
      <c r="E542" s="10" t="s">
        <v>35</v>
      </c>
      <c r="F542" s="11">
        <v>1561.0</v>
      </c>
      <c r="G542" s="12">
        <v>231.0</v>
      </c>
    </row>
    <row r="543" ht="15.75" customHeight="1">
      <c r="C543" s="9" t="s">
        <v>30</v>
      </c>
      <c r="D543" s="10" t="s">
        <v>17</v>
      </c>
      <c r="E543" s="10" t="s">
        <v>22</v>
      </c>
      <c r="F543" s="11">
        <v>6244.0</v>
      </c>
      <c r="G543" s="12">
        <v>438.0</v>
      </c>
    </row>
    <row r="544" ht="15.75" customHeight="1">
      <c r="C544" s="9" t="s">
        <v>15</v>
      </c>
      <c r="D544" s="10" t="s">
        <v>20</v>
      </c>
      <c r="E544" s="10" t="s">
        <v>40</v>
      </c>
      <c r="F544" s="11">
        <v>7014.0</v>
      </c>
      <c r="G544" s="12">
        <v>30.0</v>
      </c>
    </row>
    <row r="545" ht="15.75" customHeight="1">
      <c r="C545" s="9" t="s">
        <v>26</v>
      </c>
      <c r="D545" s="10" t="s">
        <v>7</v>
      </c>
      <c r="E545" s="10" t="s">
        <v>11</v>
      </c>
      <c r="F545" s="11">
        <v>3710.0</v>
      </c>
      <c r="G545" s="12">
        <v>219.0</v>
      </c>
    </row>
    <row r="546" ht="15.75" customHeight="1">
      <c r="C546" s="9" t="s">
        <v>28</v>
      </c>
      <c r="D546" s="10" t="s">
        <v>23</v>
      </c>
      <c r="E546" s="10" t="s">
        <v>42</v>
      </c>
      <c r="F546" s="11">
        <v>3234.0</v>
      </c>
      <c r="G546" s="12">
        <v>234.0</v>
      </c>
    </row>
    <row r="547" ht="15.75" customHeight="1">
      <c r="C547" s="9" t="s">
        <v>28</v>
      </c>
      <c r="D547" s="10" t="s">
        <v>17</v>
      </c>
      <c r="E547" s="10" t="s">
        <v>18</v>
      </c>
      <c r="F547" s="11">
        <v>3892.0</v>
      </c>
      <c r="G547" s="12">
        <v>183.0</v>
      </c>
    </row>
    <row r="548" ht="15.75" customHeight="1">
      <c r="C548" s="9" t="s">
        <v>19</v>
      </c>
      <c r="D548" s="10" t="s">
        <v>7</v>
      </c>
      <c r="E548" s="10" t="s">
        <v>14</v>
      </c>
      <c r="F548" s="11">
        <v>644.0</v>
      </c>
      <c r="G548" s="12">
        <v>186.0</v>
      </c>
    </row>
    <row r="549" ht="15.75" customHeight="1">
      <c r="C549" s="9" t="s">
        <v>15</v>
      </c>
      <c r="D549" s="10" t="s">
        <v>10</v>
      </c>
      <c r="E549" s="10" t="s">
        <v>21</v>
      </c>
      <c r="F549" s="11">
        <v>3864.0</v>
      </c>
      <c r="G549" s="12">
        <v>171.0</v>
      </c>
    </row>
    <row r="550" ht="15.75" customHeight="1">
      <c r="C550" s="9" t="s">
        <v>28</v>
      </c>
      <c r="D550" s="10" t="s">
        <v>20</v>
      </c>
      <c r="E550" s="10" t="s">
        <v>18</v>
      </c>
      <c r="F550" s="11">
        <v>2765.0</v>
      </c>
      <c r="G550" s="12">
        <v>141.0</v>
      </c>
    </row>
    <row r="551" ht="15.75" customHeight="1">
      <c r="C551" s="9" t="s">
        <v>30</v>
      </c>
      <c r="D551" s="10" t="s">
        <v>34</v>
      </c>
      <c r="E551" s="10" t="s">
        <v>41</v>
      </c>
      <c r="F551" s="11">
        <v>4543.0</v>
      </c>
      <c r="G551" s="12">
        <v>327.0</v>
      </c>
    </row>
    <row r="552" ht="15.75" customHeight="1">
      <c r="C552" s="9" t="s">
        <v>13</v>
      </c>
      <c r="D552" s="10" t="s">
        <v>20</v>
      </c>
      <c r="E552" s="10" t="s">
        <v>37</v>
      </c>
      <c r="F552" s="11">
        <v>371.0</v>
      </c>
      <c r="G552" s="12">
        <v>186.0</v>
      </c>
    </row>
    <row r="553" ht="15.75" customHeight="1">
      <c r="C553" s="9" t="s">
        <v>9</v>
      </c>
      <c r="D553" s="10" t="s">
        <v>34</v>
      </c>
      <c r="E553" s="10" t="s">
        <v>36</v>
      </c>
      <c r="F553" s="11">
        <v>4480.0</v>
      </c>
      <c r="G553" s="12">
        <v>171.0</v>
      </c>
    </row>
    <row r="554" ht="15.75" customHeight="1">
      <c r="C554" s="9" t="s">
        <v>28</v>
      </c>
      <c r="D554" s="10" t="s">
        <v>23</v>
      </c>
      <c r="E554" s="10" t="s">
        <v>40</v>
      </c>
      <c r="F554" s="11">
        <v>1904.0</v>
      </c>
      <c r="G554" s="12">
        <v>51.0</v>
      </c>
    </row>
    <row r="555" ht="15.75" customHeight="1">
      <c r="C555" s="9" t="s">
        <v>6</v>
      </c>
      <c r="D555" s="10" t="s">
        <v>10</v>
      </c>
      <c r="E555" s="10" t="s">
        <v>21</v>
      </c>
      <c r="F555" s="11">
        <v>756.0</v>
      </c>
      <c r="G555" s="12">
        <v>411.0</v>
      </c>
    </row>
    <row r="556" ht="15.75" customHeight="1">
      <c r="C556" s="9" t="s">
        <v>9</v>
      </c>
      <c r="D556" s="10" t="s">
        <v>10</v>
      </c>
      <c r="E556" s="10" t="s">
        <v>41</v>
      </c>
      <c r="F556" s="11">
        <v>4774.0</v>
      </c>
      <c r="G556" s="12">
        <v>96.0</v>
      </c>
    </row>
    <row r="557" ht="15.75" customHeight="1">
      <c r="C557" s="9" t="s">
        <v>19</v>
      </c>
      <c r="D557" s="10" t="s">
        <v>20</v>
      </c>
      <c r="E557" s="10" t="s">
        <v>43</v>
      </c>
      <c r="F557" s="11">
        <v>84.0</v>
      </c>
      <c r="G557" s="12">
        <v>222.0</v>
      </c>
    </row>
    <row r="558" ht="15.75" customHeight="1">
      <c r="C558" s="9" t="s">
        <v>28</v>
      </c>
      <c r="D558" s="10" t="s">
        <v>17</v>
      </c>
      <c r="E558" s="10" t="s">
        <v>40</v>
      </c>
      <c r="F558" s="11">
        <v>6489.0</v>
      </c>
      <c r="G558" s="12">
        <v>147.0</v>
      </c>
    </row>
    <row r="559" ht="15.75" customHeight="1">
      <c r="C559" s="9" t="s">
        <v>28</v>
      </c>
      <c r="D559" s="10" t="s">
        <v>23</v>
      </c>
      <c r="E559" s="10" t="s">
        <v>14</v>
      </c>
      <c r="F559" s="11">
        <v>2142.0</v>
      </c>
      <c r="G559" s="12">
        <v>105.0</v>
      </c>
    </row>
    <row r="560" ht="15.75" customHeight="1">
      <c r="C560" s="9" t="s">
        <v>15</v>
      </c>
      <c r="D560" s="10" t="s">
        <v>23</v>
      </c>
      <c r="E560" s="10" t="s">
        <v>44</v>
      </c>
      <c r="F560" s="11">
        <v>175.0</v>
      </c>
      <c r="G560" s="12">
        <v>66.0</v>
      </c>
    </row>
    <row r="561" ht="15.75" customHeight="1">
      <c r="C561" s="9" t="s">
        <v>9</v>
      </c>
      <c r="D561" s="10" t="s">
        <v>10</v>
      </c>
      <c r="E561" s="10" t="s">
        <v>38</v>
      </c>
      <c r="F561" s="11">
        <v>4284.0</v>
      </c>
      <c r="G561" s="12">
        <v>0.0</v>
      </c>
    </row>
    <row r="562" ht="15.75" customHeight="1">
      <c r="C562" s="9" t="s">
        <v>9</v>
      </c>
      <c r="D562" s="10" t="s">
        <v>17</v>
      </c>
      <c r="E562" s="10" t="s">
        <v>35</v>
      </c>
      <c r="F562" s="11">
        <v>2583.0</v>
      </c>
      <c r="G562" s="12">
        <v>438.0</v>
      </c>
    </row>
    <row r="563" ht="15.75" customHeight="1">
      <c r="C563" s="9" t="s">
        <v>13</v>
      </c>
      <c r="D563" s="10" t="s">
        <v>23</v>
      </c>
      <c r="E563" s="10" t="s">
        <v>42</v>
      </c>
      <c r="F563" s="11">
        <v>8099.0</v>
      </c>
      <c r="G563" s="12">
        <v>123.0</v>
      </c>
    </row>
    <row r="564" ht="15.75" customHeight="1">
      <c r="C564" s="9" t="s">
        <v>30</v>
      </c>
      <c r="D564" s="10" t="s">
        <v>34</v>
      </c>
      <c r="E564" s="10" t="s">
        <v>27</v>
      </c>
      <c r="F564" s="11">
        <v>1449.0</v>
      </c>
      <c r="G564" s="12">
        <v>111.0</v>
      </c>
    </row>
    <row r="565" ht="15.75" customHeight="1">
      <c r="C565" s="9" t="s">
        <v>26</v>
      </c>
      <c r="D565" s="10" t="s">
        <v>17</v>
      </c>
      <c r="E565" s="10" t="s">
        <v>44</v>
      </c>
      <c r="F565" s="11">
        <v>42.0</v>
      </c>
      <c r="G565" s="12">
        <v>72.0</v>
      </c>
    </row>
    <row r="566" ht="15.75" customHeight="1">
      <c r="C566" s="9" t="s">
        <v>19</v>
      </c>
      <c r="D566" s="10" t="s">
        <v>17</v>
      </c>
      <c r="E566" s="10" t="s">
        <v>45</v>
      </c>
      <c r="F566" s="11">
        <v>7035.0</v>
      </c>
      <c r="G566" s="12">
        <v>15.0</v>
      </c>
    </row>
    <row r="567" ht="15.75" customHeight="1">
      <c r="C567" s="9" t="s">
        <v>16</v>
      </c>
      <c r="D567" s="10" t="s">
        <v>20</v>
      </c>
      <c r="E567" s="10" t="s">
        <v>32</v>
      </c>
      <c r="F567" s="11">
        <v>105.0</v>
      </c>
      <c r="G567" s="12">
        <v>318.0</v>
      </c>
    </row>
    <row r="568" ht="15.75" customHeight="1">
      <c r="C568" s="9" t="s">
        <v>15</v>
      </c>
      <c r="D568" s="10" t="s">
        <v>23</v>
      </c>
      <c r="E568" s="10" t="s">
        <v>14</v>
      </c>
      <c r="F568" s="11">
        <v>5642.0</v>
      </c>
      <c r="G568" s="12">
        <v>93.0</v>
      </c>
    </row>
    <row r="569" ht="15.75" customHeight="1">
      <c r="C569" s="9" t="s">
        <v>6</v>
      </c>
      <c r="D569" s="10" t="s">
        <v>34</v>
      </c>
      <c r="E569" s="10" t="s">
        <v>32</v>
      </c>
      <c r="F569" s="11">
        <v>175.0</v>
      </c>
      <c r="G569" s="12">
        <v>330.0</v>
      </c>
    </row>
    <row r="570" ht="15.75" customHeight="1">
      <c r="C570" s="9" t="s">
        <v>15</v>
      </c>
      <c r="D570" s="10" t="s">
        <v>17</v>
      </c>
      <c r="E570" s="10" t="s">
        <v>40</v>
      </c>
      <c r="F570" s="11">
        <v>1981.0</v>
      </c>
      <c r="G570" s="12">
        <v>372.0</v>
      </c>
    </row>
    <row r="571" ht="15.75" customHeight="1">
      <c r="C571" s="9" t="s">
        <v>15</v>
      </c>
      <c r="D571" s="10" t="s">
        <v>7</v>
      </c>
      <c r="E571" s="10" t="s">
        <v>39</v>
      </c>
      <c r="F571" s="11">
        <v>1036.0</v>
      </c>
      <c r="G571" s="12">
        <v>84.0</v>
      </c>
    </row>
    <row r="572" ht="15.75" customHeight="1">
      <c r="C572" s="9" t="s">
        <v>16</v>
      </c>
      <c r="D572" s="10" t="s">
        <v>23</v>
      </c>
      <c r="E572" s="10" t="s">
        <v>44</v>
      </c>
      <c r="F572" s="11">
        <v>1470.0</v>
      </c>
      <c r="G572" s="12">
        <v>189.0</v>
      </c>
    </row>
    <row r="573" ht="15.75" customHeight="1">
      <c r="C573" s="9" t="s">
        <v>16</v>
      </c>
      <c r="D573" s="10" t="s">
        <v>10</v>
      </c>
      <c r="E573" s="10" t="s">
        <v>24</v>
      </c>
      <c r="F573" s="11">
        <v>9058.0</v>
      </c>
      <c r="G573" s="12">
        <v>60.0</v>
      </c>
    </row>
    <row r="574" ht="15.75" customHeight="1">
      <c r="C574" s="9" t="s">
        <v>6</v>
      </c>
      <c r="D574" s="10" t="s">
        <v>20</v>
      </c>
      <c r="E574" s="10" t="s">
        <v>32</v>
      </c>
      <c r="F574" s="11">
        <v>3885.0</v>
      </c>
      <c r="G574" s="12">
        <v>357.0</v>
      </c>
    </row>
    <row r="575" ht="15.75" customHeight="1">
      <c r="C575" s="9" t="s">
        <v>13</v>
      </c>
      <c r="D575" s="10" t="s">
        <v>10</v>
      </c>
      <c r="E575" s="10" t="s">
        <v>38</v>
      </c>
      <c r="F575" s="11">
        <v>3689.0</v>
      </c>
      <c r="G575" s="12">
        <v>75.0</v>
      </c>
    </row>
    <row r="576" ht="15.75" customHeight="1">
      <c r="C576" s="9" t="s">
        <v>6</v>
      </c>
      <c r="D576" s="10" t="s">
        <v>10</v>
      </c>
      <c r="E576" s="10" t="s">
        <v>35</v>
      </c>
      <c r="F576" s="11">
        <v>1358.0</v>
      </c>
      <c r="G576" s="12">
        <v>60.0</v>
      </c>
    </row>
    <row r="577" ht="15.75" customHeight="1">
      <c r="C577" s="9" t="s">
        <v>28</v>
      </c>
      <c r="D577" s="10" t="s">
        <v>23</v>
      </c>
      <c r="E577" s="10" t="s">
        <v>22</v>
      </c>
      <c r="F577" s="11">
        <v>6797.0</v>
      </c>
      <c r="G577" s="12">
        <v>324.0</v>
      </c>
    </row>
    <row r="578" ht="15.75" customHeight="1">
      <c r="C578" s="9" t="s">
        <v>9</v>
      </c>
      <c r="D578" s="10" t="s">
        <v>10</v>
      </c>
      <c r="E578" s="10" t="s">
        <v>40</v>
      </c>
      <c r="F578" s="11">
        <v>1386.0</v>
      </c>
      <c r="G578" s="12">
        <v>354.0</v>
      </c>
    </row>
    <row r="579" ht="15.75" customHeight="1">
      <c r="C579" s="9" t="s">
        <v>13</v>
      </c>
      <c r="D579" s="10" t="s">
        <v>23</v>
      </c>
      <c r="E579" s="10" t="s">
        <v>44</v>
      </c>
      <c r="F579" s="11">
        <v>6139.0</v>
      </c>
      <c r="G579" s="12">
        <v>105.0</v>
      </c>
    </row>
    <row r="580" ht="15.75" customHeight="1">
      <c r="C580" s="9" t="s">
        <v>6</v>
      </c>
      <c r="D580" s="10" t="s">
        <v>23</v>
      </c>
      <c r="E580" s="10" t="s">
        <v>32</v>
      </c>
      <c r="F580" s="11">
        <v>861.0</v>
      </c>
      <c r="G580" s="12">
        <v>162.0</v>
      </c>
    </row>
    <row r="581" ht="15.75" customHeight="1">
      <c r="C581" s="9" t="s">
        <v>26</v>
      </c>
      <c r="D581" s="10" t="s">
        <v>34</v>
      </c>
      <c r="E581" s="10" t="s">
        <v>18</v>
      </c>
      <c r="F581" s="11">
        <v>9527.0</v>
      </c>
      <c r="G581" s="12">
        <v>57.0</v>
      </c>
    </row>
    <row r="582" ht="15.75" customHeight="1">
      <c r="C582" s="9" t="s">
        <v>13</v>
      </c>
      <c r="D582" s="10" t="s">
        <v>10</v>
      </c>
      <c r="E582" s="10" t="s">
        <v>18</v>
      </c>
      <c r="F582" s="11">
        <v>6958.0</v>
      </c>
      <c r="G582" s="12">
        <v>57.0</v>
      </c>
    </row>
    <row r="583" ht="15.75" customHeight="1">
      <c r="C583" s="9" t="s">
        <v>15</v>
      </c>
      <c r="D583" s="10" t="s">
        <v>10</v>
      </c>
      <c r="E583" s="10" t="s">
        <v>11</v>
      </c>
      <c r="F583" s="11">
        <v>959.0</v>
      </c>
      <c r="G583" s="12">
        <v>135.0</v>
      </c>
    </row>
    <row r="584" ht="15.75" customHeight="1">
      <c r="C584" s="9" t="s">
        <v>6</v>
      </c>
      <c r="D584" s="10" t="s">
        <v>17</v>
      </c>
      <c r="E584" s="10" t="s">
        <v>11</v>
      </c>
      <c r="F584" s="11">
        <v>1589.0</v>
      </c>
      <c r="G584" s="12">
        <v>93.0</v>
      </c>
    </row>
    <row r="585" ht="15.75" customHeight="1">
      <c r="C585" s="9" t="s">
        <v>28</v>
      </c>
      <c r="D585" s="10" t="s">
        <v>20</v>
      </c>
      <c r="E585" s="10" t="s">
        <v>40</v>
      </c>
      <c r="F585" s="11">
        <v>973.0</v>
      </c>
      <c r="G585" s="12">
        <v>51.0</v>
      </c>
    </row>
    <row r="586" ht="15.75" customHeight="1">
      <c r="C586" s="9" t="s">
        <v>16</v>
      </c>
      <c r="D586" s="10" t="s">
        <v>10</v>
      </c>
      <c r="E586" s="10" t="s">
        <v>36</v>
      </c>
      <c r="F586" s="11">
        <v>5096.0</v>
      </c>
      <c r="G586" s="12">
        <v>75.0</v>
      </c>
    </row>
    <row r="587" ht="15.75" customHeight="1">
      <c r="C587" s="9" t="s">
        <v>19</v>
      </c>
      <c r="D587" s="10" t="s">
        <v>23</v>
      </c>
      <c r="E587" s="10" t="s">
        <v>43</v>
      </c>
      <c r="F587" s="11">
        <v>5936.0</v>
      </c>
      <c r="G587" s="12">
        <v>204.0</v>
      </c>
    </row>
    <row r="588" ht="15.75" customHeight="1">
      <c r="C588" s="9" t="s">
        <v>13</v>
      </c>
      <c r="D588" s="10" t="s">
        <v>17</v>
      </c>
      <c r="E588" s="10" t="s">
        <v>45</v>
      </c>
      <c r="F588" s="11">
        <v>4242.0</v>
      </c>
      <c r="G588" s="12">
        <v>75.0</v>
      </c>
    </row>
    <row r="589" ht="15.75" customHeight="1">
      <c r="C589" s="9" t="s">
        <v>29</v>
      </c>
      <c r="D589" s="10" t="s">
        <v>10</v>
      </c>
      <c r="E589" s="10" t="s">
        <v>43</v>
      </c>
      <c r="F589" s="11">
        <v>11025.0</v>
      </c>
      <c r="G589" s="12">
        <v>3.0</v>
      </c>
    </row>
    <row r="590" ht="15.75" customHeight="1">
      <c r="C590" s="9" t="s">
        <v>13</v>
      </c>
      <c r="D590" s="10" t="s">
        <v>34</v>
      </c>
      <c r="E590" s="10" t="s">
        <v>25</v>
      </c>
      <c r="F590" s="11">
        <v>1785.0</v>
      </c>
      <c r="G590" s="12">
        <v>309.0</v>
      </c>
    </row>
    <row r="591" ht="15.75" customHeight="1">
      <c r="C591" s="9" t="s">
        <v>9</v>
      </c>
      <c r="D591" s="10" t="s">
        <v>23</v>
      </c>
      <c r="E591" s="10" t="s">
        <v>14</v>
      </c>
      <c r="F591" s="11">
        <v>2905.0</v>
      </c>
      <c r="G591" s="12">
        <v>456.0</v>
      </c>
    </row>
    <row r="592" ht="15.75" customHeight="1">
      <c r="C592" s="9" t="s">
        <v>13</v>
      </c>
      <c r="D592" s="10" t="s">
        <v>17</v>
      </c>
      <c r="E592" s="10" t="s">
        <v>40</v>
      </c>
      <c r="F592" s="11">
        <v>399.0</v>
      </c>
      <c r="G592" s="12">
        <v>297.0</v>
      </c>
    </row>
    <row r="593" ht="15.75" customHeight="1">
      <c r="C593" s="9" t="s">
        <v>9</v>
      </c>
      <c r="D593" s="10" t="s">
        <v>23</v>
      </c>
      <c r="E593" s="10" t="s">
        <v>22</v>
      </c>
      <c r="F593" s="11">
        <v>7294.0</v>
      </c>
      <c r="G593" s="12">
        <v>363.0</v>
      </c>
    </row>
    <row r="594" ht="15.75" customHeight="1">
      <c r="C594" s="9" t="s">
        <v>13</v>
      </c>
      <c r="D594" s="10" t="s">
        <v>20</v>
      </c>
      <c r="E594" s="10" t="s">
        <v>45</v>
      </c>
      <c r="F594" s="11">
        <v>1946.0</v>
      </c>
      <c r="G594" s="12">
        <v>150.0</v>
      </c>
    </row>
    <row r="595" ht="15.75" customHeight="1">
      <c r="C595" s="9" t="s">
        <v>9</v>
      </c>
      <c r="D595" s="10" t="s">
        <v>7</v>
      </c>
      <c r="E595" s="10" t="s">
        <v>27</v>
      </c>
      <c r="F595" s="11">
        <v>2898.0</v>
      </c>
      <c r="G595" s="12">
        <v>213.0</v>
      </c>
    </row>
    <row r="596" ht="15.75" customHeight="1">
      <c r="C596" s="9" t="s">
        <v>19</v>
      </c>
      <c r="D596" s="10" t="s">
        <v>7</v>
      </c>
      <c r="E596" s="10" t="s">
        <v>31</v>
      </c>
      <c r="F596" s="11">
        <v>1806.0</v>
      </c>
      <c r="G596" s="12">
        <v>108.0</v>
      </c>
    </row>
    <row r="597" ht="15.75" customHeight="1">
      <c r="C597" s="9" t="s">
        <v>6</v>
      </c>
      <c r="D597" s="10" t="s">
        <v>7</v>
      </c>
      <c r="E597" s="10" t="s">
        <v>44</v>
      </c>
      <c r="F597" s="11">
        <v>1988.0</v>
      </c>
      <c r="G597" s="12">
        <v>249.0</v>
      </c>
    </row>
    <row r="598" ht="15.75" customHeight="1">
      <c r="C598" s="9" t="s">
        <v>6</v>
      </c>
      <c r="D598" s="10" t="s">
        <v>7</v>
      </c>
      <c r="E598" s="10" t="s">
        <v>14</v>
      </c>
      <c r="F598" s="11">
        <v>3752.0</v>
      </c>
      <c r="G598" s="12">
        <v>267.0</v>
      </c>
    </row>
    <row r="599" ht="15.75" customHeight="1">
      <c r="C599" s="9" t="s">
        <v>28</v>
      </c>
      <c r="D599" s="10" t="s">
        <v>10</v>
      </c>
      <c r="E599" s="10" t="s">
        <v>44</v>
      </c>
      <c r="F599" s="11">
        <v>12250.0</v>
      </c>
      <c r="G599" s="12">
        <v>108.0</v>
      </c>
    </row>
    <row r="600" ht="15.75" customHeight="1">
      <c r="C600" s="9" t="s">
        <v>26</v>
      </c>
      <c r="D600" s="10" t="s">
        <v>23</v>
      </c>
      <c r="E600" s="10" t="s">
        <v>44</v>
      </c>
      <c r="F600" s="11">
        <v>98.0</v>
      </c>
      <c r="G600" s="12">
        <v>282.0</v>
      </c>
    </row>
    <row r="601" ht="15.75" customHeight="1">
      <c r="C601" s="9" t="s">
        <v>26</v>
      </c>
      <c r="D601" s="10" t="s">
        <v>17</v>
      </c>
      <c r="E601" s="10" t="s">
        <v>32</v>
      </c>
      <c r="F601" s="11">
        <v>4151.0</v>
      </c>
      <c r="G601" s="12">
        <v>93.0</v>
      </c>
    </row>
    <row r="602" ht="15.75" customHeight="1">
      <c r="C602" s="9" t="s">
        <v>29</v>
      </c>
      <c r="D602" s="10" t="s">
        <v>17</v>
      </c>
      <c r="E602" s="10" t="s">
        <v>11</v>
      </c>
      <c r="F602" s="11">
        <v>5397.0</v>
      </c>
      <c r="G602" s="12">
        <v>42.0</v>
      </c>
    </row>
    <row r="603" ht="15.75" customHeight="1">
      <c r="C603" s="9" t="s">
        <v>9</v>
      </c>
      <c r="D603" s="10" t="s">
        <v>23</v>
      </c>
      <c r="E603" s="10" t="s">
        <v>31</v>
      </c>
      <c r="F603" s="11">
        <v>4529.0</v>
      </c>
      <c r="G603" s="12">
        <v>204.0</v>
      </c>
    </row>
    <row r="604" ht="15.75" customHeight="1">
      <c r="C604" s="9" t="s">
        <v>30</v>
      </c>
      <c r="D604" s="10" t="s">
        <v>10</v>
      </c>
      <c r="E604" s="10" t="s">
        <v>8</v>
      </c>
      <c r="F604" s="11">
        <v>7112.0</v>
      </c>
      <c r="G604" s="12">
        <v>126.0</v>
      </c>
    </row>
    <row r="605" ht="15.75" customHeight="1">
      <c r="C605" s="9" t="s">
        <v>26</v>
      </c>
      <c r="D605" s="10" t="s">
        <v>34</v>
      </c>
      <c r="E605" s="10" t="s">
        <v>44</v>
      </c>
      <c r="F605" s="11">
        <v>1288.0</v>
      </c>
      <c r="G605" s="12">
        <v>303.0</v>
      </c>
    </row>
    <row r="606" ht="15.75" customHeight="1">
      <c r="C606" s="9" t="s">
        <v>15</v>
      </c>
      <c r="D606" s="10" t="s">
        <v>10</v>
      </c>
      <c r="E606" s="10" t="s">
        <v>45</v>
      </c>
      <c r="F606" s="11">
        <v>490.0</v>
      </c>
      <c r="G606" s="12">
        <v>90.0</v>
      </c>
    </row>
    <row r="607" ht="15.75" customHeight="1">
      <c r="C607" s="9" t="s">
        <v>6</v>
      </c>
      <c r="D607" s="10" t="s">
        <v>7</v>
      </c>
      <c r="E607" s="10" t="s">
        <v>21</v>
      </c>
      <c r="F607" s="11">
        <v>7238.0</v>
      </c>
      <c r="G607" s="12">
        <v>57.0</v>
      </c>
    </row>
    <row r="608" ht="15.75" customHeight="1">
      <c r="C608" s="9" t="s">
        <v>30</v>
      </c>
      <c r="D608" s="10" t="s">
        <v>20</v>
      </c>
      <c r="E608" s="10" t="s">
        <v>32</v>
      </c>
      <c r="F608" s="11">
        <v>3997.0</v>
      </c>
      <c r="G608" s="12">
        <v>51.0</v>
      </c>
    </row>
    <row r="609" ht="15.75" customHeight="1">
      <c r="C609" s="9" t="s">
        <v>29</v>
      </c>
      <c r="D609" s="10" t="s">
        <v>34</v>
      </c>
      <c r="E609" s="10" t="s">
        <v>8</v>
      </c>
      <c r="F609" s="11">
        <v>1323.0</v>
      </c>
      <c r="G609" s="12">
        <v>105.0</v>
      </c>
    </row>
    <row r="610" ht="15.75" customHeight="1">
      <c r="C610" s="9" t="s">
        <v>29</v>
      </c>
      <c r="D610" s="10" t="s">
        <v>17</v>
      </c>
      <c r="E610" s="10" t="s">
        <v>8</v>
      </c>
      <c r="F610" s="11">
        <v>2779.0</v>
      </c>
      <c r="G610" s="12">
        <v>300.0</v>
      </c>
    </row>
    <row r="611" ht="15.75" customHeight="1">
      <c r="C611" s="9" t="s">
        <v>29</v>
      </c>
      <c r="D611" s="10" t="s">
        <v>7</v>
      </c>
      <c r="E611" s="10" t="s">
        <v>24</v>
      </c>
      <c r="F611" s="11">
        <v>5663.0</v>
      </c>
      <c r="G611" s="12">
        <v>285.0</v>
      </c>
    </row>
    <row r="612" ht="15.75" customHeight="1">
      <c r="C612" s="9" t="s">
        <v>6</v>
      </c>
      <c r="D612" s="10" t="s">
        <v>34</v>
      </c>
      <c r="E612" s="10" t="s">
        <v>40</v>
      </c>
      <c r="F612" s="11">
        <v>3283.0</v>
      </c>
      <c r="G612" s="12">
        <v>171.0</v>
      </c>
    </row>
    <row r="613" ht="15.75" customHeight="1">
      <c r="C613" s="9" t="s">
        <v>16</v>
      </c>
      <c r="D613" s="10" t="s">
        <v>17</v>
      </c>
      <c r="E613" s="10" t="s">
        <v>24</v>
      </c>
      <c r="F613" s="11">
        <v>1246.0</v>
      </c>
      <c r="G613" s="12">
        <v>18.0</v>
      </c>
    </row>
    <row r="614" ht="15.75" customHeight="1">
      <c r="C614" s="9" t="s">
        <v>19</v>
      </c>
      <c r="D614" s="10" t="s">
        <v>34</v>
      </c>
      <c r="E614" s="10" t="s">
        <v>38</v>
      </c>
      <c r="F614" s="11">
        <v>4207.0</v>
      </c>
      <c r="G614" s="12">
        <v>57.0</v>
      </c>
    </row>
    <row r="615" ht="15.75" customHeight="1">
      <c r="C615" s="9" t="s">
        <v>29</v>
      </c>
      <c r="D615" s="10" t="s">
        <v>34</v>
      </c>
      <c r="E615" s="10" t="s">
        <v>42</v>
      </c>
      <c r="F615" s="11">
        <v>2401.0</v>
      </c>
      <c r="G615" s="12">
        <v>90.0</v>
      </c>
    </row>
    <row r="616" ht="15.75" customHeight="1">
      <c r="C616" s="9" t="s">
        <v>6</v>
      </c>
      <c r="D616" s="10" t="s">
        <v>7</v>
      </c>
      <c r="E616" s="10" t="s">
        <v>43</v>
      </c>
      <c r="F616" s="11">
        <v>4991.0</v>
      </c>
      <c r="G616" s="12">
        <v>183.0</v>
      </c>
    </row>
    <row r="617" ht="15.75" customHeight="1">
      <c r="C617" s="9" t="s">
        <v>16</v>
      </c>
      <c r="D617" s="10" t="s">
        <v>20</v>
      </c>
      <c r="E617" s="10" t="s">
        <v>14</v>
      </c>
      <c r="F617" s="11">
        <v>1358.0</v>
      </c>
      <c r="G617" s="12">
        <v>294.0</v>
      </c>
    </row>
    <row r="618" ht="15.75" customHeight="1">
      <c r="C618" s="9" t="s">
        <v>29</v>
      </c>
      <c r="D618" s="10" t="s">
        <v>23</v>
      </c>
      <c r="E618" s="10" t="s">
        <v>32</v>
      </c>
      <c r="F618" s="11">
        <v>2548.0</v>
      </c>
      <c r="G618" s="12">
        <v>318.0</v>
      </c>
    </row>
    <row r="619" ht="15.75" customHeight="1">
      <c r="C619" s="9" t="s">
        <v>19</v>
      </c>
      <c r="D619" s="10" t="s">
        <v>10</v>
      </c>
      <c r="E619" s="10" t="s">
        <v>35</v>
      </c>
      <c r="F619" s="11">
        <v>7140.0</v>
      </c>
      <c r="G619" s="12">
        <v>165.0</v>
      </c>
    </row>
    <row r="620" ht="15.75" customHeight="1">
      <c r="C620" s="9" t="s">
        <v>28</v>
      </c>
      <c r="D620" s="10" t="s">
        <v>20</v>
      </c>
      <c r="E620" s="10" t="s">
        <v>42</v>
      </c>
      <c r="F620" s="11">
        <v>6279.0</v>
      </c>
      <c r="G620" s="12">
        <v>288.0</v>
      </c>
    </row>
    <row r="621" ht="15.75" customHeight="1">
      <c r="C621" s="9" t="s">
        <v>19</v>
      </c>
      <c r="D621" s="10" t="s">
        <v>20</v>
      </c>
      <c r="E621" s="10" t="s">
        <v>24</v>
      </c>
      <c r="F621" s="11">
        <v>6013.0</v>
      </c>
      <c r="G621" s="12">
        <v>9.0</v>
      </c>
    </row>
    <row r="622" ht="15.75" customHeight="1">
      <c r="C622" s="9" t="s">
        <v>28</v>
      </c>
      <c r="D622" s="10" t="s">
        <v>17</v>
      </c>
      <c r="E622" s="10" t="s">
        <v>24</v>
      </c>
      <c r="F622" s="11">
        <v>8995.0</v>
      </c>
      <c r="G622" s="12">
        <v>48.0</v>
      </c>
    </row>
    <row r="623" ht="15.75" customHeight="1">
      <c r="C623" s="9" t="s">
        <v>29</v>
      </c>
      <c r="D623" s="10" t="s">
        <v>20</v>
      </c>
      <c r="E623" s="10" t="s">
        <v>18</v>
      </c>
      <c r="F623" s="11">
        <v>6594.0</v>
      </c>
      <c r="G623" s="12">
        <v>3.0</v>
      </c>
    </row>
    <row r="624" ht="15.75" customHeight="1">
      <c r="C624" s="9" t="s">
        <v>15</v>
      </c>
      <c r="D624" s="10" t="s">
        <v>10</v>
      </c>
      <c r="E624" s="10" t="s">
        <v>22</v>
      </c>
      <c r="F624" s="11">
        <v>42.0</v>
      </c>
      <c r="G624" s="12">
        <v>177.0</v>
      </c>
    </row>
    <row r="625" ht="15.75" customHeight="1">
      <c r="C625" s="9" t="s">
        <v>26</v>
      </c>
      <c r="D625" s="10" t="s">
        <v>7</v>
      </c>
      <c r="E625" s="10" t="s">
        <v>40</v>
      </c>
      <c r="F625" s="11">
        <v>3003.0</v>
      </c>
      <c r="G625" s="12">
        <v>132.0</v>
      </c>
    </row>
    <row r="626" ht="15.75" customHeight="1">
      <c r="C626" s="9" t="s">
        <v>30</v>
      </c>
      <c r="D626" s="10" t="s">
        <v>7</v>
      </c>
      <c r="E626" s="10" t="s">
        <v>35</v>
      </c>
      <c r="F626" s="11">
        <v>4123.0</v>
      </c>
      <c r="G626" s="12">
        <v>135.0</v>
      </c>
    </row>
    <row r="627" ht="15.75" customHeight="1">
      <c r="C627" s="9" t="s">
        <v>19</v>
      </c>
      <c r="D627" s="10" t="s">
        <v>34</v>
      </c>
      <c r="E627" s="10" t="s">
        <v>18</v>
      </c>
      <c r="F627" s="11">
        <v>6139.0</v>
      </c>
      <c r="G627" s="12">
        <v>138.0</v>
      </c>
    </row>
    <row r="628" ht="15.75" customHeight="1">
      <c r="C628" s="9" t="s">
        <v>30</v>
      </c>
      <c r="D628" s="10" t="s">
        <v>17</v>
      </c>
      <c r="E628" s="10" t="s">
        <v>24</v>
      </c>
      <c r="F628" s="11">
        <v>1722.0</v>
      </c>
      <c r="G628" s="12">
        <v>57.0</v>
      </c>
    </row>
    <row r="629" ht="15.75" customHeight="1">
      <c r="C629" s="9" t="s">
        <v>13</v>
      </c>
      <c r="D629" s="10" t="s">
        <v>20</v>
      </c>
      <c r="E629" s="10" t="s">
        <v>22</v>
      </c>
      <c r="F629" s="11">
        <v>6790.0</v>
      </c>
      <c r="G629" s="12">
        <v>228.0</v>
      </c>
    </row>
    <row r="630" ht="15.75" customHeight="1">
      <c r="C630" s="9" t="s">
        <v>29</v>
      </c>
      <c r="D630" s="10" t="s">
        <v>23</v>
      </c>
      <c r="E630" s="10" t="s">
        <v>18</v>
      </c>
      <c r="F630" s="11">
        <v>854.0</v>
      </c>
      <c r="G630" s="12">
        <v>108.0</v>
      </c>
    </row>
    <row r="631" ht="15.75" customHeight="1">
      <c r="C631" s="9" t="s">
        <v>30</v>
      </c>
      <c r="D631" s="10" t="s">
        <v>10</v>
      </c>
      <c r="E631" s="10" t="s">
        <v>21</v>
      </c>
      <c r="F631" s="11">
        <v>6244.0</v>
      </c>
      <c r="G631" s="12">
        <v>204.0</v>
      </c>
    </row>
    <row r="632" ht="15.75" customHeight="1">
      <c r="C632" s="9" t="s">
        <v>6</v>
      </c>
      <c r="D632" s="10" t="s">
        <v>23</v>
      </c>
      <c r="E632" s="10" t="s">
        <v>43</v>
      </c>
      <c r="F632" s="11">
        <v>6958.0</v>
      </c>
      <c r="G632" s="12">
        <v>204.0</v>
      </c>
    </row>
    <row r="633" ht="15.75" customHeight="1">
      <c r="C633" s="9" t="s">
        <v>16</v>
      </c>
      <c r="D633" s="10" t="s">
        <v>7</v>
      </c>
      <c r="E633" s="10" t="s">
        <v>43</v>
      </c>
      <c r="F633" s="11">
        <v>4333.0</v>
      </c>
      <c r="G633" s="12">
        <v>120.0</v>
      </c>
    </row>
    <row r="634" ht="15.75" customHeight="1">
      <c r="C634" s="9" t="s">
        <v>19</v>
      </c>
      <c r="D634" s="10" t="s">
        <v>10</v>
      </c>
      <c r="E634" s="10" t="s">
        <v>21</v>
      </c>
      <c r="F634" s="11">
        <v>10129.0</v>
      </c>
      <c r="G634" s="12">
        <v>42.0</v>
      </c>
    </row>
    <row r="635" ht="15.75" customHeight="1">
      <c r="C635" s="9" t="s">
        <v>28</v>
      </c>
      <c r="D635" s="10" t="s">
        <v>10</v>
      </c>
      <c r="E635" s="10" t="s">
        <v>35</v>
      </c>
      <c r="F635" s="11">
        <v>1848.0</v>
      </c>
      <c r="G635" s="12">
        <v>132.0</v>
      </c>
    </row>
    <row r="636" ht="15.75" customHeight="1">
      <c r="C636" s="9" t="s">
        <v>29</v>
      </c>
      <c r="D636" s="10" t="s">
        <v>20</v>
      </c>
      <c r="E636" s="10" t="s">
        <v>24</v>
      </c>
      <c r="F636" s="11">
        <v>4144.0</v>
      </c>
      <c r="G636" s="12">
        <v>24.0</v>
      </c>
    </row>
    <row r="637" ht="15.75" customHeight="1">
      <c r="C637" s="9" t="s">
        <v>30</v>
      </c>
      <c r="D637" s="10" t="s">
        <v>7</v>
      </c>
      <c r="E637" s="10" t="s">
        <v>25</v>
      </c>
      <c r="F637" s="11">
        <v>3990.0</v>
      </c>
      <c r="G637" s="12">
        <v>45.0</v>
      </c>
    </row>
    <row r="638" ht="15.75" customHeight="1">
      <c r="C638" s="9" t="s">
        <v>13</v>
      </c>
      <c r="D638" s="10" t="s">
        <v>23</v>
      </c>
      <c r="E638" s="10" t="s">
        <v>27</v>
      </c>
      <c r="F638" s="11">
        <v>1099.0</v>
      </c>
      <c r="G638" s="12">
        <v>69.0</v>
      </c>
    </row>
    <row r="639" ht="15.75" customHeight="1">
      <c r="C639" s="9" t="s">
        <v>30</v>
      </c>
      <c r="D639" s="10" t="s">
        <v>23</v>
      </c>
      <c r="E639" s="10" t="s">
        <v>37</v>
      </c>
      <c r="F639" s="11">
        <v>2107.0</v>
      </c>
      <c r="G639" s="12">
        <v>114.0</v>
      </c>
    </row>
    <row r="640" ht="15.75" customHeight="1">
      <c r="C640" s="9" t="s">
        <v>13</v>
      </c>
      <c r="D640" s="10" t="s">
        <v>10</v>
      </c>
      <c r="E640" s="10" t="s">
        <v>37</v>
      </c>
      <c r="F640" s="11">
        <v>2569.0</v>
      </c>
      <c r="G640" s="12">
        <v>222.0</v>
      </c>
    </row>
    <row r="641" ht="15.75" customHeight="1">
      <c r="C641" s="9" t="s">
        <v>13</v>
      </c>
      <c r="D641" s="10" t="s">
        <v>10</v>
      </c>
      <c r="E641" s="10" t="s">
        <v>39</v>
      </c>
      <c r="F641" s="11">
        <v>665.0</v>
      </c>
      <c r="G641" s="12">
        <v>249.0</v>
      </c>
    </row>
    <row r="642" ht="15.75" customHeight="1">
      <c r="C642" s="9" t="s">
        <v>26</v>
      </c>
      <c r="D642" s="10" t="s">
        <v>34</v>
      </c>
      <c r="E642" s="10" t="s">
        <v>25</v>
      </c>
      <c r="F642" s="11">
        <v>6286.0</v>
      </c>
      <c r="G642" s="12">
        <v>36.0</v>
      </c>
    </row>
    <row r="643" ht="15.75" customHeight="1">
      <c r="C643" s="9" t="s">
        <v>26</v>
      </c>
      <c r="D643" s="10" t="s">
        <v>34</v>
      </c>
      <c r="E643" s="10" t="s">
        <v>32</v>
      </c>
      <c r="F643" s="11">
        <v>1330.0</v>
      </c>
      <c r="G643" s="12">
        <v>186.0</v>
      </c>
    </row>
    <row r="644" ht="15.75" customHeight="1">
      <c r="C644" s="9" t="s">
        <v>30</v>
      </c>
      <c r="D644" s="10" t="s">
        <v>10</v>
      </c>
      <c r="E644" s="10" t="s">
        <v>25</v>
      </c>
      <c r="F644" s="11">
        <v>8778.0</v>
      </c>
      <c r="G644" s="12">
        <v>54.0</v>
      </c>
    </row>
    <row r="645" ht="15.75" customHeight="1">
      <c r="C645" s="9" t="s">
        <v>16</v>
      </c>
      <c r="D645" s="10" t="s">
        <v>10</v>
      </c>
      <c r="E645" s="10" t="s">
        <v>8</v>
      </c>
      <c r="F645" s="11">
        <v>3976.0</v>
      </c>
      <c r="G645" s="12">
        <v>252.0</v>
      </c>
    </row>
    <row r="646" ht="15.75" customHeight="1">
      <c r="C646" s="9" t="s">
        <v>29</v>
      </c>
      <c r="D646" s="10" t="s">
        <v>23</v>
      </c>
      <c r="E646" s="10" t="s">
        <v>36</v>
      </c>
      <c r="F646" s="11">
        <v>6265.0</v>
      </c>
      <c r="G646" s="12">
        <v>135.0</v>
      </c>
    </row>
    <row r="647" ht="15.75" customHeight="1">
      <c r="C647" s="9" t="s">
        <v>19</v>
      </c>
      <c r="D647" s="10" t="s">
        <v>10</v>
      </c>
      <c r="E647" s="10" t="s">
        <v>18</v>
      </c>
      <c r="F647" s="11">
        <v>9289.0</v>
      </c>
      <c r="G647" s="12">
        <v>66.0</v>
      </c>
    </row>
    <row r="648" ht="15.75" customHeight="1">
      <c r="C648" s="9" t="s">
        <v>13</v>
      </c>
      <c r="D648" s="10" t="s">
        <v>10</v>
      </c>
      <c r="E648" s="10" t="s">
        <v>11</v>
      </c>
      <c r="F648" s="11">
        <v>3598.0</v>
      </c>
      <c r="G648" s="12">
        <v>228.0</v>
      </c>
    </row>
    <row r="649" ht="15.75" customHeight="1">
      <c r="C649" s="9" t="s">
        <v>30</v>
      </c>
      <c r="D649" s="10" t="s">
        <v>10</v>
      </c>
      <c r="E649" s="10" t="s">
        <v>42</v>
      </c>
      <c r="F649" s="11">
        <v>3416.0</v>
      </c>
      <c r="G649" s="12">
        <v>108.0</v>
      </c>
    </row>
    <row r="650" ht="15.75" customHeight="1">
      <c r="C650" s="9" t="s">
        <v>30</v>
      </c>
      <c r="D650" s="10" t="s">
        <v>23</v>
      </c>
      <c r="E650" s="10" t="s">
        <v>8</v>
      </c>
      <c r="F650" s="11">
        <v>924.0</v>
      </c>
      <c r="G650" s="12">
        <v>21.0</v>
      </c>
    </row>
    <row r="651" ht="15.75" customHeight="1">
      <c r="C651" s="9" t="s">
        <v>15</v>
      </c>
      <c r="D651" s="10" t="s">
        <v>20</v>
      </c>
      <c r="E651" s="10" t="s">
        <v>32</v>
      </c>
      <c r="F651" s="11">
        <v>9492.0</v>
      </c>
      <c r="G651" s="12">
        <v>3.0</v>
      </c>
    </row>
    <row r="652" ht="15.75" customHeight="1">
      <c r="C652" s="9" t="s">
        <v>9</v>
      </c>
      <c r="D652" s="10" t="s">
        <v>17</v>
      </c>
      <c r="E652" s="10" t="s">
        <v>32</v>
      </c>
      <c r="F652" s="11">
        <v>5026.0</v>
      </c>
      <c r="G652" s="12">
        <v>168.0</v>
      </c>
    </row>
    <row r="653" ht="15.75" customHeight="1">
      <c r="C653" s="9" t="s">
        <v>30</v>
      </c>
      <c r="D653" s="10" t="s">
        <v>17</v>
      </c>
      <c r="E653" s="10" t="s">
        <v>8</v>
      </c>
      <c r="F653" s="11">
        <v>3234.0</v>
      </c>
      <c r="G653" s="12">
        <v>15.0</v>
      </c>
    </row>
    <row r="654" ht="15.75" customHeight="1">
      <c r="C654" s="9" t="s">
        <v>19</v>
      </c>
      <c r="D654" s="10" t="s">
        <v>34</v>
      </c>
      <c r="E654" s="10" t="s">
        <v>27</v>
      </c>
      <c r="F654" s="11">
        <v>7105.0</v>
      </c>
      <c r="G654" s="12">
        <v>429.0</v>
      </c>
    </row>
    <row r="655" ht="15.75" customHeight="1">
      <c r="C655" s="9" t="s">
        <v>13</v>
      </c>
      <c r="D655" s="10" t="s">
        <v>17</v>
      </c>
      <c r="E655" s="10" t="s">
        <v>44</v>
      </c>
      <c r="F655" s="11">
        <v>2870.0</v>
      </c>
      <c r="G655" s="12">
        <v>18.0</v>
      </c>
    </row>
    <row r="656" ht="15.75" customHeight="1">
      <c r="C656" s="9" t="s">
        <v>29</v>
      </c>
      <c r="D656" s="10" t="s">
        <v>20</v>
      </c>
      <c r="E656" s="10" t="s">
        <v>22</v>
      </c>
      <c r="F656" s="11">
        <v>4018.0</v>
      </c>
      <c r="G656" s="12">
        <v>126.0</v>
      </c>
    </row>
    <row r="657" ht="15.75" customHeight="1">
      <c r="C657" s="9" t="s">
        <v>16</v>
      </c>
      <c r="D657" s="10" t="s">
        <v>7</v>
      </c>
      <c r="E657" s="10" t="s">
        <v>40</v>
      </c>
      <c r="F657" s="11">
        <v>714.0</v>
      </c>
      <c r="G657" s="12">
        <v>231.0</v>
      </c>
    </row>
    <row r="658" ht="15.75" customHeight="1">
      <c r="C658" s="14" t="s">
        <v>13</v>
      </c>
      <c r="D658" s="15" t="s">
        <v>23</v>
      </c>
      <c r="E658" s="15" t="s">
        <v>21</v>
      </c>
      <c r="F658" s="16">
        <v>3850.0</v>
      </c>
      <c r="G658" s="17">
        <v>102.0</v>
      </c>
    </row>
    <row r="659" ht="15.75" customHeight="1">
      <c r="C659" s="9" t="s">
        <v>29</v>
      </c>
      <c r="D659" s="10" t="s">
        <v>34</v>
      </c>
      <c r="E659" s="10" t="s">
        <v>24</v>
      </c>
      <c r="F659" s="11">
        <v>434.0</v>
      </c>
      <c r="G659" s="12">
        <v>171.0</v>
      </c>
    </row>
    <row r="660" ht="15.75" customHeight="1">
      <c r="C660" s="9" t="s">
        <v>13</v>
      </c>
      <c r="D660" s="10" t="s">
        <v>34</v>
      </c>
      <c r="E660" s="10" t="s">
        <v>35</v>
      </c>
      <c r="F660" s="11">
        <v>3409.0</v>
      </c>
      <c r="G660" s="12">
        <v>234.0</v>
      </c>
    </row>
    <row r="661" ht="15.75" customHeight="1">
      <c r="C661" s="9" t="s">
        <v>9</v>
      </c>
      <c r="D661" s="10" t="s">
        <v>23</v>
      </c>
      <c r="E661" s="10" t="s">
        <v>40</v>
      </c>
      <c r="F661" s="11">
        <v>5705.0</v>
      </c>
      <c r="G661" s="12">
        <v>261.0</v>
      </c>
    </row>
    <row r="662" ht="15.75" customHeight="1">
      <c r="C662" s="9" t="s">
        <v>13</v>
      </c>
      <c r="D662" s="10" t="s">
        <v>17</v>
      </c>
      <c r="E662" s="10" t="s">
        <v>25</v>
      </c>
      <c r="F662" s="11">
        <v>5187.0</v>
      </c>
      <c r="G662" s="12">
        <v>39.0</v>
      </c>
    </row>
    <row r="663" ht="15.75" customHeight="1">
      <c r="C663" s="9" t="s">
        <v>30</v>
      </c>
      <c r="D663" s="10" t="s">
        <v>7</v>
      </c>
      <c r="E663" s="10" t="s">
        <v>18</v>
      </c>
      <c r="F663" s="11">
        <v>8652.0</v>
      </c>
      <c r="G663" s="12">
        <v>228.0</v>
      </c>
    </row>
    <row r="664" ht="15.75" customHeight="1">
      <c r="C664" s="9" t="s">
        <v>30</v>
      </c>
      <c r="D664" s="10" t="s">
        <v>34</v>
      </c>
      <c r="E664" s="10" t="s">
        <v>42</v>
      </c>
      <c r="F664" s="11">
        <v>5012.0</v>
      </c>
      <c r="G664" s="12">
        <v>327.0</v>
      </c>
    </row>
    <row r="665" ht="15.75" customHeight="1">
      <c r="C665" s="9" t="s">
        <v>6</v>
      </c>
      <c r="D665" s="10" t="s">
        <v>17</v>
      </c>
      <c r="E665" s="10" t="s">
        <v>43</v>
      </c>
      <c r="F665" s="11">
        <v>6853.0</v>
      </c>
      <c r="G665" s="12">
        <v>333.0</v>
      </c>
    </row>
    <row r="666" ht="15.75" customHeight="1">
      <c r="C666" s="9" t="s">
        <v>29</v>
      </c>
      <c r="D666" s="10" t="s">
        <v>7</v>
      </c>
      <c r="E666" s="10" t="s">
        <v>37</v>
      </c>
      <c r="F666" s="11">
        <v>1974.0</v>
      </c>
      <c r="G666" s="12">
        <v>225.0</v>
      </c>
    </row>
    <row r="667" ht="15.75" customHeight="1">
      <c r="C667" s="9" t="s">
        <v>30</v>
      </c>
      <c r="D667" s="10" t="s">
        <v>23</v>
      </c>
      <c r="E667" s="10" t="s">
        <v>18</v>
      </c>
      <c r="F667" s="11">
        <v>623.0</v>
      </c>
      <c r="G667" s="12">
        <v>27.0</v>
      </c>
    </row>
    <row r="668" ht="15.75" customHeight="1">
      <c r="C668" s="9" t="s">
        <v>28</v>
      </c>
      <c r="D668" s="10" t="s">
        <v>7</v>
      </c>
      <c r="E668" s="10" t="s">
        <v>35</v>
      </c>
      <c r="F668" s="11">
        <v>5292.0</v>
      </c>
      <c r="G668" s="12">
        <v>288.0</v>
      </c>
    </row>
    <row r="669" ht="15.75" customHeight="1">
      <c r="C669" s="9" t="s">
        <v>13</v>
      </c>
      <c r="D669" s="10" t="s">
        <v>23</v>
      </c>
      <c r="E669" s="10" t="s">
        <v>25</v>
      </c>
      <c r="F669" s="11">
        <v>3136.0</v>
      </c>
      <c r="G669" s="12">
        <v>9.0</v>
      </c>
    </row>
    <row r="670" ht="15.75" customHeight="1">
      <c r="C670" s="9" t="s">
        <v>28</v>
      </c>
      <c r="D670" s="10" t="s">
        <v>10</v>
      </c>
      <c r="E670" s="10" t="s">
        <v>11</v>
      </c>
      <c r="F670" s="11">
        <v>5257.0</v>
      </c>
      <c r="G670" s="12">
        <v>201.0</v>
      </c>
    </row>
    <row r="671" ht="15.75" customHeight="1">
      <c r="C671" s="9" t="s">
        <v>16</v>
      </c>
      <c r="D671" s="10" t="s">
        <v>7</v>
      </c>
      <c r="E671" s="10" t="s">
        <v>18</v>
      </c>
      <c r="F671" s="11">
        <v>5537.0</v>
      </c>
      <c r="G671" s="12">
        <v>33.0</v>
      </c>
    </row>
    <row r="672" ht="15.75" customHeight="1">
      <c r="C672" s="9" t="s">
        <v>16</v>
      </c>
      <c r="D672" s="10" t="s">
        <v>20</v>
      </c>
      <c r="E672" s="10" t="s">
        <v>43</v>
      </c>
      <c r="F672" s="11">
        <v>6930.0</v>
      </c>
      <c r="G672" s="12">
        <v>303.0</v>
      </c>
    </row>
    <row r="673" ht="15.75" customHeight="1">
      <c r="C673" s="9" t="s">
        <v>30</v>
      </c>
      <c r="D673" s="10" t="s">
        <v>34</v>
      </c>
      <c r="E673" s="10" t="s">
        <v>32</v>
      </c>
      <c r="F673" s="11">
        <v>11165.0</v>
      </c>
      <c r="G673" s="12">
        <v>168.0</v>
      </c>
    </row>
    <row r="674" ht="15.75" customHeight="1">
      <c r="C674" s="9" t="s">
        <v>16</v>
      </c>
      <c r="D674" s="10" t="s">
        <v>20</v>
      </c>
      <c r="E674" s="10" t="s">
        <v>42</v>
      </c>
      <c r="F674" s="11">
        <v>2324.0</v>
      </c>
      <c r="G674" s="12">
        <v>120.0</v>
      </c>
    </row>
    <row r="675" ht="15.75" customHeight="1">
      <c r="C675" s="9" t="s">
        <v>28</v>
      </c>
      <c r="D675" s="10" t="s">
        <v>7</v>
      </c>
      <c r="E675" s="10" t="s">
        <v>39</v>
      </c>
      <c r="F675" s="11">
        <v>3514.0</v>
      </c>
      <c r="G675" s="12">
        <v>150.0</v>
      </c>
    </row>
    <row r="676" ht="15.75" customHeight="1">
      <c r="C676" s="9" t="s">
        <v>6</v>
      </c>
      <c r="D676" s="10" t="s">
        <v>20</v>
      </c>
      <c r="E676" s="10" t="s">
        <v>18</v>
      </c>
      <c r="F676" s="11">
        <v>1281.0</v>
      </c>
      <c r="G676" s="12">
        <v>129.0</v>
      </c>
    </row>
    <row r="677" ht="15.75" customHeight="1">
      <c r="C677" s="9" t="s">
        <v>15</v>
      </c>
      <c r="D677" s="10" t="s">
        <v>23</v>
      </c>
      <c r="E677" s="10" t="s">
        <v>32</v>
      </c>
      <c r="F677" s="11">
        <v>10514.0</v>
      </c>
      <c r="G677" s="12">
        <v>84.0</v>
      </c>
    </row>
    <row r="678" ht="15.75" customHeight="1">
      <c r="C678" s="9" t="s">
        <v>26</v>
      </c>
      <c r="D678" s="10" t="s">
        <v>23</v>
      </c>
      <c r="E678" s="10" t="s">
        <v>31</v>
      </c>
      <c r="F678" s="11">
        <v>5803.0</v>
      </c>
      <c r="G678" s="12">
        <v>258.0</v>
      </c>
    </row>
    <row r="679" ht="15.75" customHeight="1">
      <c r="C679" s="9" t="s">
        <v>15</v>
      </c>
      <c r="D679" s="10" t="s">
        <v>23</v>
      </c>
      <c r="E679" s="10" t="s">
        <v>36</v>
      </c>
      <c r="F679" s="11">
        <v>1071.0</v>
      </c>
      <c r="G679" s="12">
        <v>93.0</v>
      </c>
    </row>
    <row r="680" ht="15.75" customHeight="1">
      <c r="C680" s="9" t="s">
        <v>28</v>
      </c>
      <c r="D680" s="10" t="s">
        <v>10</v>
      </c>
      <c r="E680" s="10" t="s">
        <v>39</v>
      </c>
      <c r="F680" s="11">
        <v>4669.0</v>
      </c>
      <c r="G680" s="12">
        <v>207.0</v>
      </c>
    </row>
    <row r="681" ht="15.75" customHeight="1">
      <c r="C681" s="9" t="s">
        <v>16</v>
      </c>
      <c r="D681" s="10" t="s">
        <v>10</v>
      </c>
      <c r="E681" s="10" t="s">
        <v>31</v>
      </c>
      <c r="F681" s="11">
        <v>3255.0</v>
      </c>
      <c r="G681" s="12">
        <v>93.0</v>
      </c>
    </row>
    <row r="682" ht="15.75" customHeight="1">
      <c r="C682" s="9" t="s">
        <v>16</v>
      </c>
      <c r="D682" s="10" t="s">
        <v>34</v>
      </c>
      <c r="E682" s="10" t="s">
        <v>42</v>
      </c>
      <c r="F682" s="11">
        <v>2324.0</v>
      </c>
      <c r="G682" s="12">
        <v>477.0</v>
      </c>
    </row>
    <row r="683" ht="15.75" customHeight="1">
      <c r="C683" s="9" t="s">
        <v>9</v>
      </c>
      <c r="D683" s="10" t="s">
        <v>10</v>
      </c>
      <c r="E683" s="10" t="s">
        <v>45</v>
      </c>
      <c r="F683" s="11">
        <v>1057.0</v>
      </c>
      <c r="G683" s="12">
        <v>72.0</v>
      </c>
    </row>
    <row r="684" ht="15.75" customHeight="1">
      <c r="C684" s="9" t="s">
        <v>26</v>
      </c>
      <c r="D684" s="10" t="s">
        <v>7</v>
      </c>
      <c r="E684" s="10" t="s">
        <v>44</v>
      </c>
      <c r="F684" s="11">
        <v>7756.0</v>
      </c>
      <c r="G684" s="12">
        <v>390.0</v>
      </c>
    </row>
    <row r="685" ht="15.75" customHeight="1">
      <c r="C685" s="9" t="s">
        <v>9</v>
      </c>
      <c r="D685" s="10" t="s">
        <v>7</v>
      </c>
      <c r="E685" s="10" t="s">
        <v>14</v>
      </c>
      <c r="F685" s="11">
        <v>8890.0</v>
      </c>
      <c r="G685" s="12">
        <v>216.0</v>
      </c>
    </row>
    <row r="686" ht="15.75" customHeight="1">
      <c r="C686" s="9" t="s">
        <v>16</v>
      </c>
      <c r="D686" s="10" t="s">
        <v>17</v>
      </c>
      <c r="E686" s="10" t="s">
        <v>21</v>
      </c>
      <c r="F686" s="11">
        <v>2394.0</v>
      </c>
      <c r="G686" s="12">
        <v>195.0</v>
      </c>
    </row>
    <row r="687" ht="15.75" customHeight="1">
      <c r="C687" s="9" t="s">
        <v>30</v>
      </c>
      <c r="D687" s="10" t="s">
        <v>20</v>
      </c>
      <c r="E687" s="10" t="s">
        <v>41</v>
      </c>
      <c r="F687" s="11">
        <v>7091.0</v>
      </c>
      <c r="G687" s="12">
        <v>249.0</v>
      </c>
    </row>
    <row r="688" ht="15.75" customHeight="1">
      <c r="C688" s="9" t="s">
        <v>13</v>
      </c>
      <c r="D688" s="10" t="s">
        <v>20</v>
      </c>
      <c r="E688" s="10" t="s">
        <v>40</v>
      </c>
      <c r="F688" s="11">
        <v>2674.0</v>
      </c>
      <c r="G688" s="12">
        <v>39.0</v>
      </c>
    </row>
    <row r="689" ht="15.75" customHeight="1">
      <c r="C689" s="9" t="s">
        <v>9</v>
      </c>
      <c r="D689" s="10" t="s">
        <v>23</v>
      </c>
      <c r="E689" s="10" t="s">
        <v>24</v>
      </c>
      <c r="F689" s="11">
        <v>14420.0</v>
      </c>
      <c r="G689" s="12">
        <v>102.0</v>
      </c>
    </row>
    <row r="690" ht="15.75" customHeight="1">
      <c r="C690" s="9" t="s">
        <v>30</v>
      </c>
      <c r="D690" s="10" t="s">
        <v>17</v>
      </c>
      <c r="E690" s="10" t="s">
        <v>37</v>
      </c>
      <c r="F690" s="11">
        <v>5075.0</v>
      </c>
      <c r="G690" s="12">
        <v>147.0</v>
      </c>
    </row>
    <row r="691" ht="15.75" customHeight="1">
      <c r="C691" s="9" t="s">
        <v>28</v>
      </c>
      <c r="D691" s="10" t="s">
        <v>34</v>
      </c>
      <c r="E691" s="10" t="s">
        <v>44</v>
      </c>
      <c r="F691" s="11">
        <v>5775.0</v>
      </c>
      <c r="G691" s="12">
        <v>177.0</v>
      </c>
    </row>
    <row r="692" ht="15.75" customHeight="1">
      <c r="C692" s="9" t="s">
        <v>30</v>
      </c>
      <c r="D692" s="10" t="s">
        <v>23</v>
      </c>
      <c r="E692" s="10" t="s">
        <v>42</v>
      </c>
      <c r="F692" s="11">
        <v>4914.0</v>
      </c>
      <c r="G692" s="12">
        <v>69.0</v>
      </c>
    </row>
    <row r="693" ht="15.75" customHeight="1">
      <c r="C693" s="9" t="s">
        <v>16</v>
      </c>
      <c r="D693" s="10" t="s">
        <v>20</v>
      </c>
      <c r="E693" s="10" t="s">
        <v>18</v>
      </c>
      <c r="F693" s="11">
        <v>3402.0</v>
      </c>
      <c r="G693" s="12">
        <v>156.0</v>
      </c>
    </row>
    <row r="694" ht="15.75" customHeight="1">
      <c r="C694" s="9" t="s">
        <v>6</v>
      </c>
      <c r="D694" s="10" t="s">
        <v>34</v>
      </c>
      <c r="E694" s="10" t="s">
        <v>14</v>
      </c>
      <c r="F694" s="11">
        <v>469.0</v>
      </c>
      <c r="G694" s="12">
        <v>96.0</v>
      </c>
    </row>
    <row r="695" ht="15.75" customHeight="1">
      <c r="C695" s="9" t="s">
        <v>26</v>
      </c>
      <c r="D695" s="10" t="s">
        <v>34</v>
      </c>
      <c r="E695" s="10" t="s">
        <v>35</v>
      </c>
      <c r="F695" s="11">
        <v>4368.0</v>
      </c>
      <c r="G695" s="12">
        <v>159.0</v>
      </c>
    </row>
    <row r="696" ht="15.75" customHeight="1">
      <c r="C696" s="9" t="s">
        <v>16</v>
      </c>
      <c r="D696" s="10" t="s">
        <v>17</v>
      </c>
      <c r="E696" s="10" t="s">
        <v>41</v>
      </c>
      <c r="F696" s="11">
        <v>4522.0</v>
      </c>
      <c r="G696" s="12">
        <v>270.0</v>
      </c>
    </row>
    <row r="697" ht="15.75" customHeight="1">
      <c r="C697" s="9" t="s">
        <v>13</v>
      </c>
      <c r="D697" s="10" t="s">
        <v>20</v>
      </c>
      <c r="E697" s="10" t="s">
        <v>42</v>
      </c>
      <c r="F697" s="11">
        <v>2905.0</v>
      </c>
      <c r="G697" s="12">
        <v>234.0</v>
      </c>
    </row>
    <row r="698" ht="15.75" customHeight="1">
      <c r="C698" s="9" t="s">
        <v>9</v>
      </c>
      <c r="D698" s="10" t="s">
        <v>7</v>
      </c>
      <c r="E698" s="10" t="s">
        <v>22</v>
      </c>
      <c r="F698" s="11">
        <v>1932.0</v>
      </c>
      <c r="G698" s="12">
        <v>81.0</v>
      </c>
    </row>
    <row r="699" ht="15.75" customHeight="1">
      <c r="C699" s="9" t="s">
        <v>9</v>
      </c>
      <c r="D699" s="10" t="s">
        <v>23</v>
      </c>
      <c r="E699" s="10" t="s">
        <v>27</v>
      </c>
      <c r="F699" s="11">
        <v>5880.0</v>
      </c>
      <c r="G699" s="12">
        <v>129.0</v>
      </c>
    </row>
    <row r="700" ht="15.75" customHeight="1">
      <c r="C700" s="9" t="s">
        <v>13</v>
      </c>
      <c r="D700" s="10" t="s">
        <v>17</v>
      </c>
      <c r="E700" s="10" t="s">
        <v>36</v>
      </c>
      <c r="F700" s="11">
        <v>1897.0</v>
      </c>
      <c r="G700" s="12">
        <v>75.0</v>
      </c>
    </row>
    <row r="701" ht="15.75" customHeight="1">
      <c r="C701" s="9" t="s">
        <v>19</v>
      </c>
      <c r="D701" s="10" t="s">
        <v>20</v>
      </c>
      <c r="E701" s="10" t="s">
        <v>11</v>
      </c>
      <c r="F701" s="11">
        <v>1421.0</v>
      </c>
      <c r="G701" s="12">
        <v>138.0</v>
      </c>
    </row>
    <row r="702" ht="15.75" customHeight="1">
      <c r="C702" s="9" t="s">
        <v>13</v>
      </c>
      <c r="D702" s="10" t="s">
        <v>34</v>
      </c>
      <c r="E702" s="10" t="s">
        <v>42</v>
      </c>
      <c r="F702" s="11">
        <v>2289.0</v>
      </c>
      <c r="G702" s="12">
        <v>15.0</v>
      </c>
    </row>
    <row r="703" ht="15.75" customHeight="1">
      <c r="C703" s="9" t="s">
        <v>15</v>
      </c>
      <c r="D703" s="10" t="s">
        <v>20</v>
      </c>
      <c r="E703" s="10" t="s">
        <v>11</v>
      </c>
      <c r="F703" s="11">
        <v>3675.0</v>
      </c>
      <c r="G703" s="12">
        <v>306.0</v>
      </c>
    </row>
    <row r="704" ht="15.75" customHeight="1">
      <c r="C704" s="9" t="s">
        <v>6</v>
      </c>
      <c r="D704" s="10" t="s">
        <v>23</v>
      </c>
      <c r="E704" s="10" t="s">
        <v>37</v>
      </c>
      <c r="F704" s="11">
        <v>6321.0</v>
      </c>
      <c r="G704" s="12">
        <v>99.0</v>
      </c>
    </row>
    <row r="705" ht="15.75" customHeight="1">
      <c r="C705" s="9" t="s">
        <v>16</v>
      </c>
      <c r="D705" s="10" t="s">
        <v>34</v>
      </c>
      <c r="E705" s="10" t="s">
        <v>35</v>
      </c>
      <c r="F705" s="11">
        <v>2555.0</v>
      </c>
      <c r="G705" s="12">
        <v>174.0</v>
      </c>
    </row>
    <row r="706" ht="15.75" customHeight="1">
      <c r="C706" s="9" t="s">
        <v>16</v>
      </c>
      <c r="D706" s="10" t="s">
        <v>20</v>
      </c>
      <c r="E706" s="10" t="s">
        <v>35</v>
      </c>
      <c r="F706" s="11">
        <v>3934.0</v>
      </c>
      <c r="G706" s="12">
        <v>123.0</v>
      </c>
    </row>
    <row r="707" ht="15.75" customHeight="1">
      <c r="C707" s="9" t="s">
        <v>29</v>
      </c>
      <c r="D707" s="10" t="s">
        <v>17</v>
      </c>
      <c r="E707" s="10" t="s">
        <v>38</v>
      </c>
      <c r="F707" s="11">
        <v>2520.0</v>
      </c>
      <c r="G707" s="12">
        <v>105.0</v>
      </c>
    </row>
    <row r="708" ht="15.75" customHeight="1">
      <c r="C708" s="9" t="s">
        <v>6</v>
      </c>
      <c r="D708" s="10" t="s">
        <v>10</v>
      </c>
      <c r="E708" s="10" t="s">
        <v>44</v>
      </c>
      <c r="F708" s="11">
        <v>4823.0</v>
      </c>
      <c r="G708" s="12">
        <v>39.0</v>
      </c>
    </row>
    <row r="709" ht="15.75" customHeight="1">
      <c r="C709" s="9" t="s">
        <v>29</v>
      </c>
      <c r="D709" s="10" t="s">
        <v>7</v>
      </c>
      <c r="E709" s="10" t="s">
        <v>38</v>
      </c>
      <c r="F709" s="11">
        <v>3955.0</v>
      </c>
      <c r="G709" s="12">
        <v>54.0</v>
      </c>
    </row>
    <row r="710" ht="15.75" customHeight="1">
      <c r="C710" s="9" t="s">
        <v>26</v>
      </c>
      <c r="D710" s="10" t="s">
        <v>7</v>
      </c>
      <c r="E710" s="10" t="s">
        <v>41</v>
      </c>
      <c r="F710" s="11">
        <v>2618.0</v>
      </c>
      <c r="G710" s="12">
        <v>153.0</v>
      </c>
    </row>
    <row r="711" ht="15.75" customHeight="1">
      <c r="C711" s="9" t="s">
        <v>15</v>
      </c>
      <c r="D711" s="10" t="s">
        <v>7</v>
      </c>
      <c r="E711" s="10" t="s">
        <v>38</v>
      </c>
      <c r="F711" s="11">
        <v>1169.0</v>
      </c>
      <c r="G711" s="12">
        <v>60.0</v>
      </c>
    </row>
    <row r="712" ht="15.75" customHeight="1">
      <c r="C712" s="9" t="s">
        <v>9</v>
      </c>
      <c r="D712" s="10" t="s">
        <v>23</v>
      </c>
      <c r="E712" s="10" t="s">
        <v>21</v>
      </c>
      <c r="F712" s="11">
        <v>1673.0</v>
      </c>
      <c r="G712" s="12">
        <v>156.0</v>
      </c>
    </row>
    <row r="713" ht="15.75" customHeight="1">
      <c r="C713" s="9" t="s">
        <v>15</v>
      </c>
      <c r="D713" s="10" t="s">
        <v>17</v>
      </c>
      <c r="E713" s="10" t="s">
        <v>37</v>
      </c>
      <c r="F713" s="11">
        <v>1008.0</v>
      </c>
      <c r="G713" s="12">
        <v>105.0</v>
      </c>
    </row>
    <row r="714" ht="15.75" customHeight="1">
      <c r="C714" s="9" t="s">
        <v>28</v>
      </c>
      <c r="D714" s="10" t="s">
        <v>7</v>
      </c>
      <c r="E714" s="10" t="s">
        <v>32</v>
      </c>
      <c r="F714" s="11">
        <v>15869.0</v>
      </c>
      <c r="G714" s="12">
        <v>96.0</v>
      </c>
    </row>
    <row r="715" ht="15.75" customHeight="1">
      <c r="C715" s="9" t="s">
        <v>16</v>
      </c>
      <c r="D715" s="10" t="s">
        <v>20</v>
      </c>
      <c r="E715" s="10" t="s">
        <v>31</v>
      </c>
      <c r="F715" s="11">
        <v>8414.0</v>
      </c>
      <c r="G715" s="12">
        <v>84.0</v>
      </c>
    </row>
    <row r="716" ht="15.75" customHeight="1">
      <c r="C716" s="9" t="s">
        <v>16</v>
      </c>
      <c r="D716" s="10" t="s">
        <v>17</v>
      </c>
      <c r="E716" s="10" t="s">
        <v>42</v>
      </c>
      <c r="F716" s="11">
        <v>3388.0</v>
      </c>
      <c r="G716" s="12">
        <v>81.0</v>
      </c>
    </row>
    <row r="717" ht="15.75" customHeight="1">
      <c r="C717" s="9" t="s">
        <v>16</v>
      </c>
      <c r="D717" s="10" t="s">
        <v>34</v>
      </c>
      <c r="E717" s="10" t="s">
        <v>36</v>
      </c>
      <c r="F717" s="11">
        <v>1925.0</v>
      </c>
      <c r="G717" s="12">
        <v>156.0</v>
      </c>
    </row>
    <row r="718" ht="15.75" customHeight="1">
      <c r="C718" s="9" t="s">
        <v>29</v>
      </c>
      <c r="D718" s="10" t="s">
        <v>10</v>
      </c>
      <c r="E718" s="10" t="s">
        <v>11</v>
      </c>
      <c r="F718" s="11">
        <v>1624.0</v>
      </c>
      <c r="G718" s="12">
        <v>165.0</v>
      </c>
    </row>
    <row r="719" ht="15.75" customHeight="1">
      <c r="C719" s="9" t="s">
        <v>29</v>
      </c>
      <c r="D719" s="10" t="s">
        <v>7</v>
      </c>
      <c r="E719" s="10" t="s">
        <v>44</v>
      </c>
      <c r="F719" s="11">
        <v>2289.0</v>
      </c>
      <c r="G719" s="12">
        <v>33.0</v>
      </c>
    </row>
    <row r="720" ht="15.75" customHeight="1">
      <c r="C720" s="9" t="s">
        <v>6</v>
      </c>
      <c r="D720" s="10" t="s">
        <v>7</v>
      </c>
      <c r="E720" s="10" t="s">
        <v>38</v>
      </c>
      <c r="F720" s="11">
        <v>399.0</v>
      </c>
      <c r="G720" s="12">
        <v>54.0</v>
      </c>
    </row>
    <row r="721" ht="15.75" customHeight="1">
      <c r="C721" s="9" t="s">
        <v>30</v>
      </c>
      <c r="D721" s="10" t="s">
        <v>34</v>
      </c>
      <c r="E721" s="10" t="s">
        <v>43</v>
      </c>
      <c r="F721" s="11">
        <v>3703.0</v>
      </c>
      <c r="G721" s="12">
        <v>117.0</v>
      </c>
    </row>
    <row r="722" ht="15.75" customHeight="1">
      <c r="C722" s="9" t="s">
        <v>9</v>
      </c>
      <c r="D722" s="10" t="s">
        <v>23</v>
      </c>
      <c r="E722" s="10" t="s">
        <v>18</v>
      </c>
      <c r="F722" s="11">
        <v>6776.0</v>
      </c>
      <c r="G722" s="12">
        <v>258.0</v>
      </c>
    </row>
    <row r="723" ht="15.75" customHeight="1">
      <c r="C723" s="9" t="s">
        <v>6</v>
      </c>
      <c r="D723" s="10" t="s">
        <v>34</v>
      </c>
      <c r="E723" s="10" t="s">
        <v>18</v>
      </c>
      <c r="F723" s="11">
        <v>5054.0</v>
      </c>
      <c r="G723" s="12">
        <v>309.0</v>
      </c>
    </row>
    <row r="724" ht="15.75" customHeight="1">
      <c r="C724" s="9" t="s">
        <v>13</v>
      </c>
      <c r="D724" s="10" t="s">
        <v>7</v>
      </c>
      <c r="E724" s="10" t="s">
        <v>8</v>
      </c>
      <c r="F724" s="11">
        <v>3808.0</v>
      </c>
      <c r="G724" s="12">
        <v>162.0</v>
      </c>
    </row>
    <row r="725" ht="15.75" customHeight="1">
      <c r="C725" s="9" t="s">
        <v>6</v>
      </c>
      <c r="D725" s="10" t="s">
        <v>23</v>
      </c>
      <c r="E725" s="10" t="s">
        <v>38</v>
      </c>
      <c r="F725" s="11">
        <v>84.0</v>
      </c>
      <c r="G725" s="12">
        <v>126.0</v>
      </c>
    </row>
    <row r="726" ht="15.75" customHeight="1">
      <c r="C726" s="9" t="s">
        <v>19</v>
      </c>
      <c r="D726" s="10" t="s">
        <v>10</v>
      </c>
      <c r="E726" s="10" t="s">
        <v>24</v>
      </c>
      <c r="F726" s="11">
        <v>4109.0</v>
      </c>
      <c r="G726" s="12">
        <v>24.0</v>
      </c>
    </row>
    <row r="727" ht="15.75" customHeight="1">
      <c r="C727" s="14" t="s">
        <v>15</v>
      </c>
      <c r="D727" s="15" t="s">
        <v>23</v>
      </c>
      <c r="E727" s="15" t="s">
        <v>18</v>
      </c>
      <c r="F727" s="16">
        <v>1036.0</v>
      </c>
      <c r="G727" s="17">
        <v>324.0</v>
      </c>
    </row>
  </sheetData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86"/>
    <col customWidth="1" min="3" max="3" width="15.86"/>
    <col customWidth="1" min="4" max="6" width="8.71"/>
  </cols>
  <sheetData>
    <row r="3">
      <c r="A3" s="1" t="s">
        <v>46</v>
      </c>
      <c r="B3" t="s">
        <v>47</v>
      </c>
      <c r="C3" t="s">
        <v>51</v>
      </c>
    </row>
    <row r="4">
      <c r="A4" s="18" t="s">
        <v>29</v>
      </c>
      <c r="B4" s="19">
        <v>283710.0</v>
      </c>
      <c r="C4" s="20">
        <v>0.09690816797415783</v>
      </c>
    </row>
    <row r="5">
      <c r="A5" s="18" t="s">
        <v>9</v>
      </c>
      <c r="B5" s="19">
        <v>300146.0</v>
      </c>
      <c r="C5" s="20">
        <v>0.10252229031324794</v>
      </c>
    </row>
    <row r="6">
      <c r="A6" s="18" t="s">
        <v>16</v>
      </c>
      <c r="B6" s="19">
        <v>303982.0</v>
      </c>
      <c r="C6" s="20">
        <v>0.10383257099545466</v>
      </c>
    </row>
    <row r="7">
      <c r="A7" s="18" t="s">
        <v>26</v>
      </c>
      <c r="B7" s="19">
        <v>295225.0</v>
      </c>
      <c r="C7" s="20">
        <v>0.1008414010439207</v>
      </c>
    </row>
    <row r="8">
      <c r="A8" s="18" t="s">
        <v>19</v>
      </c>
      <c r="B8" s="19">
        <v>311129.0</v>
      </c>
      <c r="C8" s="20">
        <v>0.10627380562416464</v>
      </c>
    </row>
    <row r="9">
      <c r="A9" s="18" t="s">
        <v>15</v>
      </c>
      <c r="B9" s="19">
        <v>312753.0</v>
      </c>
      <c r="C9" s="20">
        <v>0.10682852299327406</v>
      </c>
    </row>
    <row r="10">
      <c r="A10" s="18" t="s">
        <v>28</v>
      </c>
      <c r="B10" s="19">
        <v>291053.0</v>
      </c>
      <c r="C10" s="20">
        <v>0.09941635125086376</v>
      </c>
    </row>
    <row r="11">
      <c r="A11" s="18" t="s">
        <v>13</v>
      </c>
      <c r="B11" s="19">
        <v>262717.0</v>
      </c>
      <c r="C11" s="20">
        <v>0.08973748956916154</v>
      </c>
    </row>
    <row r="12">
      <c r="A12" s="18" t="s">
        <v>30</v>
      </c>
      <c r="B12" s="19">
        <v>269899.0</v>
      </c>
      <c r="C12" s="20">
        <v>0.09219067931358507</v>
      </c>
    </row>
    <row r="13">
      <c r="A13" s="18" t="s">
        <v>6</v>
      </c>
      <c r="B13" s="19">
        <v>297003.0</v>
      </c>
      <c r="C13" s="20">
        <v>0.1014487209221698</v>
      </c>
    </row>
    <row r="14">
      <c r="A14" s="18" t="s">
        <v>33</v>
      </c>
      <c r="B14" s="19">
        <v>2927617.0</v>
      </c>
      <c r="C14" s="20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86"/>
    <col customWidth="1" min="3" max="6" width="8.71"/>
  </cols>
  <sheetData>
    <row r="3">
      <c r="A3" s="1" t="s">
        <v>46</v>
      </c>
      <c r="B3" t="s">
        <v>47</v>
      </c>
    </row>
    <row r="4">
      <c r="A4" s="18" t="s">
        <v>29</v>
      </c>
      <c r="B4" s="19">
        <v>283710.0</v>
      </c>
    </row>
    <row r="5">
      <c r="A5" s="18" t="s">
        <v>9</v>
      </c>
      <c r="B5" s="19">
        <v>300146.0</v>
      </c>
    </row>
    <row r="6">
      <c r="A6" s="18" t="s">
        <v>16</v>
      </c>
      <c r="B6" s="19">
        <v>303982.0</v>
      </c>
    </row>
    <row r="7">
      <c r="A7" s="18" t="s">
        <v>26</v>
      </c>
      <c r="B7" s="19">
        <v>295225.0</v>
      </c>
    </row>
    <row r="8">
      <c r="A8" s="18" t="s">
        <v>19</v>
      </c>
      <c r="B8" s="19">
        <v>311129.0</v>
      </c>
    </row>
    <row r="9">
      <c r="A9" s="18" t="s">
        <v>15</v>
      </c>
      <c r="B9" s="19">
        <v>312753.0</v>
      </c>
    </row>
    <row r="10">
      <c r="A10" s="18" t="s">
        <v>28</v>
      </c>
      <c r="B10" s="19">
        <v>291053.0</v>
      </c>
    </row>
    <row r="11">
      <c r="A11" s="18" t="s">
        <v>13</v>
      </c>
      <c r="B11" s="19">
        <v>262717.0</v>
      </c>
    </row>
    <row r="12">
      <c r="A12" s="18" t="s">
        <v>30</v>
      </c>
      <c r="B12" s="19">
        <v>269899.0</v>
      </c>
    </row>
    <row r="13">
      <c r="A13" s="18" t="s">
        <v>6</v>
      </c>
      <c r="B13" s="19">
        <v>297003.0</v>
      </c>
    </row>
    <row r="14">
      <c r="A14" s="18" t="s">
        <v>33</v>
      </c>
      <c r="B14" s="19">
        <v>2927617.0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6.29"/>
    <col customWidth="1" min="3" max="3" width="7.43"/>
    <col customWidth="1" min="4" max="4" width="7.0"/>
    <col customWidth="1" min="5" max="5" width="12.57"/>
    <col customWidth="1" min="6" max="7" width="7.0"/>
    <col customWidth="1" min="8" max="8" width="11.29"/>
  </cols>
  <sheetData>
    <row r="3">
      <c r="A3" s="1" t="s">
        <v>47</v>
      </c>
      <c r="B3" s="1" t="s">
        <v>48</v>
      </c>
    </row>
    <row r="4">
      <c r="A4" s="1" t="s">
        <v>46</v>
      </c>
      <c r="B4" t="s">
        <v>23</v>
      </c>
      <c r="C4" t="s">
        <v>17</v>
      </c>
      <c r="D4" t="s">
        <v>34</v>
      </c>
      <c r="E4" t="s">
        <v>7</v>
      </c>
      <c r="F4" t="s">
        <v>20</v>
      </c>
      <c r="G4" t="s">
        <v>10</v>
      </c>
      <c r="H4" t="s">
        <v>33</v>
      </c>
    </row>
    <row r="5">
      <c r="A5" s="18" t="s">
        <v>29</v>
      </c>
      <c r="B5" s="1">
        <v>42154.0</v>
      </c>
      <c r="C5" s="1">
        <v>52787.0</v>
      </c>
      <c r="D5" s="1">
        <v>33964.0</v>
      </c>
      <c r="E5" s="1">
        <v>57414.0</v>
      </c>
      <c r="F5" s="1">
        <v>73381.0</v>
      </c>
      <c r="G5" s="1">
        <v>24010.0</v>
      </c>
      <c r="H5" s="1">
        <v>283710.0</v>
      </c>
    </row>
    <row r="6">
      <c r="A6" s="18" t="s">
        <v>9</v>
      </c>
      <c r="B6" s="1">
        <v>82047.0</v>
      </c>
      <c r="C6" s="1">
        <v>21525.0</v>
      </c>
      <c r="D6" s="1">
        <v>43785.0</v>
      </c>
      <c r="E6" s="1">
        <v>54936.0</v>
      </c>
      <c r="F6" s="1">
        <v>50729.0</v>
      </c>
      <c r="G6" s="1">
        <v>47124.0</v>
      </c>
      <c r="H6" s="1">
        <v>300146.0</v>
      </c>
    </row>
    <row r="7">
      <c r="A7" s="18" t="s">
        <v>16</v>
      </c>
      <c r="B7" s="1">
        <v>17192.0</v>
      </c>
      <c r="C7" s="1">
        <v>77224.0</v>
      </c>
      <c r="D7" s="1">
        <v>34342.0</v>
      </c>
      <c r="E7" s="1">
        <v>58569.0</v>
      </c>
      <c r="F7" s="1">
        <v>42728.0</v>
      </c>
      <c r="G7" s="1">
        <v>73927.0</v>
      </c>
      <c r="H7" s="1">
        <v>303982.0</v>
      </c>
    </row>
    <row r="8">
      <c r="A8" s="18" t="s">
        <v>26</v>
      </c>
      <c r="B8" s="1">
        <v>45892.0</v>
      </c>
      <c r="C8" s="1">
        <v>41636.0</v>
      </c>
      <c r="D8" s="1">
        <v>76825.0</v>
      </c>
      <c r="E8" s="1">
        <v>61516.0</v>
      </c>
      <c r="F8" s="1">
        <v>19012.0</v>
      </c>
      <c r="G8" s="1">
        <v>50344.0</v>
      </c>
      <c r="H8" s="1">
        <v>295225.0</v>
      </c>
    </row>
    <row r="9">
      <c r="A9" s="18" t="s">
        <v>19</v>
      </c>
      <c r="B9" s="1">
        <v>50897.0</v>
      </c>
      <c r="C9" s="1">
        <v>60662.0</v>
      </c>
      <c r="D9" s="1">
        <v>51681.0</v>
      </c>
      <c r="E9" s="1">
        <v>40040.0</v>
      </c>
      <c r="F9" s="1">
        <v>57302.0</v>
      </c>
      <c r="G9" s="1">
        <v>50547.0</v>
      </c>
      <c r="H9" s="1">
        <v>311129.0</v>
      </c>
    </row>
    <row r="10">
      <c r="A10" s="18" t="s">
        <v>15</v>
      </c>
      <c r="B10" s="1">
        <v>55265.0</v>
      </c>
      <c r="C10" s="1">
        <v>68901.0</v>
      </c>
      <c r="D10" s="1">
        <v>65044.0</v>
      </c>
      <c r="E10" s="1">
        <v>33124.0</v>
      </c>
      <c r="F10" s="1">
        <v>47068.0</v>
      </c>
      <c r="G10" s="1">
        <v>43351.0</v>
      </c>
      <c r="H10" s="1">
        <v>312753.0</v>
      </c>
    </row>
    <row r="11">
      <c r="A11" s="18" t="s">
        <v>28</v>
      </c>
      <c r="B11" s="1">
        <v>39347.0</v>
      </c>
      <c r="C11" s="1">
        <v>57463.0</v>
      </c>
      <c r="D11" s="1">
        <v>64134.0</v>
      </c>
      <c r="E11" s="1">
        <v>53214.0</v>
      </c>
      <c r="F11" s="1">
        <v>24311.0</v>
      </c>
      <c r="G11" s="1">
        <v>52584.0</v>
      </c>
      <c r="H11" s="1">
        <v>291053.0</v>
      </c>
    </row>
    <row r="12">
      <c r="A12" s="18" t="s">
        <v>13</v>
      </c>
      <c r="B12" s="1">
        <v>43456.0</v>
      </c>
      <c r="C12" s="1">
        <v>57218.0</v>
      </c>
      <c r="D12" s="1">
        <v>59808.0</v>
      </c>
      <c r="E12" s="1">
        <v>33089.0</v>
      </c>
      <c r="F12" s="1">
        <v>25991.0</v>
      </c>
      <c r="G12" s="1">
        <v>43155.0</v>
      </c>
      <c r="H12" s="1">
        <v>262717.0</v>
      </c>
    </row>
    <row r="13">
      <c r="A13" s="18" t="s">
        <v>30</v>
      </c>
      <c r="B13" s="1">
        <v>42763.0</v>
      </c>
      <c r="C13" s="1">
        <v>55244.0</v>
      </c>
      <c r="D13" s="1">
        <v>45374.0</v>
      </c>
      <c r="E13" s="1">
        <v>47642.0</v>
      </c>
      <c r="F13" s="1">
        <v>39704.0</v>
      </c>
      <c r="G13" s="1">
        <v>39172.0</v>
      </c>
      <c r="H13" s="1">
        <v>269899.0</v>
      </c>
    </row>
    <row r="14">
      <c r="A14" s="18" t="s">
        <v>6</v>
      </c>
      <c r="B14" s="1">
        <v>44373.0</v>
      </c>
      <c r="C14" s="1">
        <v>55664.0</v>
      </c>
      <c r="D14" s="1">
        <v>43036.0</v>
      </c>
      <c r="E14" s="1">
        <v>56357.0</v>
      </c>
      <c r="F14" s="1">
        <v>46676.0</v>
      </c>
      <c r="G14" s="1">
        <v>50897.0</v>
      </c>
      <c r="H14" s="1">
        <v>297003.0</v>
      </c>
    </row>
    <row r="15">
      <c r="A15" s="18" t="s">
        <v>33</v>
      </c>
      <c r="B15" s="1">
        <v>463386.0</v>
      </c>
      <c r="C15" s="1">
        <v>548324.0</v>
      </c>
      <c r="D15" s="1">
        <v>517993.0</v>
      </c>
      <c r="E15" s="1">
        <v>495901.0</v>
      </c>
      <c r="F15" s="1">
        <v>426902.0</v>
      </c>
      <c r="G15" s="1">
        <v>475111.0</v>
      </c>
      <c r="H15" s="1">
        <v>2927617.0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86"/>
    <col customWidth="1" min="3" max="6" width="8.71"/>
  </cols>
  <sheetData>
    <row r="1">
      <c r="A1" s="1" t="s">
        <v>2</v>
      </c>
      <c r="B1" t="s">
        <v>7</v>
      </c>
    </row>
    <row r="3">
      <c r="A3" s="1" t="s">
        <v>46</v>
      </c>
      <c r="B3" t="s">
        <v>47</v>
      </c>
    </row>
    <row r="4">
      <c r="A4" s="18" t="s">
        <v>29</v>
      </c>
      <c r="B4" s="1">
        <v>57414.0</v>
      </c>
    </row>
    <row r="5">
      <c r="A5" s="18" t="s">
        <v>9</v>
      </c>
      <c r="B5" s="1">
        <v>54936.0</v>
      </c>
    </row>
    <row r="6">
      <c r="A6" s="18" t="s">
        <v>16</v>
      </c>
      <c r="B6" s="1">
        <v>58569.0</v>
      </c>
    </row>
    <row r="7">
      <c r="A7" s="18" t="s">
        <v>26</v>
      </c>
      <c r="B7" s="1">
        <v>61516.0</v>
      </c>
    </row>
    <row r="8">
      <c r="A8" s="18" t="s">
        <v>19</v>
      </c>
      <c r="B8" s="1">
        <v>40040.0</v>
      </c>
    </row>
    <row r="9">
      <c r="A9" s="18" t="s">
        <v>15</v>
      </c>
      <c r="B9" s="1">
        <v>33124.0</v>
      </c>
    </row>
    <row r="10">
      <c r="A10" s="18" t="s">
        <v>28</v>
      </c>
      <c r="B10" s="1">
        <v>53214.0</v>
      </c>
    </row>
    <row r="11">
      <c r="A11" s="18" t="s">
        <v>13</v>
      </c>
      <c r="B11" s="1">
        <v>33089.0</v>
      </c>
    </row>
    <row r="12">
      <c r="A12" s="18" t="s">
        <v>30</v>
      </c>
      <c r="B12" s="1">
        <v>47642.0</v>
      </c>
    </row>
    <row r="13">
      <c r="A13" s="18" t="s">
        <v>6</v>
      </c>
      <c r="B13" s="1">
        <v>56357.0</v>
      </c>
    </row>
    <row r="14">
      <c r="A14" s="18" t="s">
        <v>33</v>
      </c>
      <c r="B14" s="1">
        <v>495901.0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7.29"/>
    <col customWidth="1" min="3" max="6" width="8.71"/>
  </cols>
  <sheetData>
    <row r="1">
      <c r="A1" s="1" t="s">
        <v>1</v>
      </c>
      <c r="B1" t="s">
        <v>49</v>
      </c>
    </row>
    <row r="3">
      <c r="A3" s="1" t="s">
        <v>46</v>
      </c>
      <c r="B3" t="s">
        <v>50</v>
      </c>
    </row>
    <row r="4">
      <c r="A4" s="18" t="s">
        <v>42</v>
      </c>
      <c r="B4" s="1">
        <v>7374.0</v>
      </c>
    </row>
    <row r="5">
      <c r="A5" s="18" t="s">
        <v>43</v>
      </c>
      <c r="B5" s="1">
        <v>6885.0</v>
      </c>
    </row>
    <row r="6">
      <c r="A6" s="18" t="s">
        <v>32</v>
      </c>
      <c r="B6" s="1">
        <v>6285.0</v>
      </c>
    </row>
    <row r="7">
      <c r="A7" s="18" t="s">
        <v>8</v>
      </c>
      <c r="B7" s="1">
        <v>6219.0</v>
      </c>
    </row>
    <row r="8">
      <c r="A8" s="18" t="s">
        <v>44</v>
      </c>
      <c r="B8" s="1">
        <v>6021.0</v>
      </c>
    </row>
    <row r="9">
      <c r="A9" s="18" t="s">
        <v>11</v>
      </c>
      <c r="B9" s="1">
        <v>5583.0</v>
      </c>
    </row>
    <row r="10">
      <c r="A10" s="18" t="s">
        <v>14</v>
      </c>
      <c r="B10" s="1">
        <v>5310.0</v>
      </c>
    </row>
    <row r="11">
      <c r="A11" s="18" t="s">
        <v>18</v>
      </c>
      <c r="B11" s="1">
        <v>5295.0</v>
      </c>
    </row>
    <row r="12">
      <c r="A12" s="18" t="s">
        <v>37</v>
      </c>
      <c r="B12" s="1">
        <v>5280.0</v>
      </c>
    </row>
    <row r="13">
      <c r="A13" s="18" t="s">
        <v>22</v>
      </c>
      <c r="B13" s="1">
        <v>5268.0</v>
      </c>
    </row>
    <row r="14">
      <c r="A14" s="18" t="s">
        <v>33</v>
      </c>
      <c r="B14" s="1">
        <v>59520.0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4.86"/>
    <col customWidth="1" min="3" max="6" width="8.71"/>
  </cols>
  <sheetData>
    <row r="3">
      <c r="A3" s="1" t="s">
        <v>46</v>
      </c>
      <c r="B3" t="s">
        <v>47</v>
      </c>
    </row>
    <row r="4">
      <c r="A4" s="18" t="s">
        <v>29</v>
      </c>
      <c r="B4" s="19">
        <v>24010.0</v>
      </c>
    </row>
    <row r="5">
      <c r="A5" s="18" t="s">
        <v>9</v>
      </c>
      <c r="B5" s="19">
        <v>47124.0</v>
      </c>
    </row>
    <row r="6">
      <c r="A6" s="18" t="s">
        <v>16</v>
      </c>
      <c r="B6" s="19">
        <v>73927.0</v>
      </c>
    </row>
    <row r="7">
      <c r="A7" s="18" t="s">
        <v>26</v>
      </c>
      <c r="B7" s="19">
        <v>50344.0</v>
      </c>
    </row>
    <row r="8">
      <c r="A8" s="18" t="s">
        <v>19</v>
      </c>
      <c r="B8" s="19">
        <v>50547.0</v>
      </c>
    </row>
    <row r="9">
      <c r="A9" s="18" t="s">
        <v>15</v>
      </c>
      <c r="B9" s="19">
        <v>43351.0</v>
      </c>
    </row>
    <row r="10">
      <c r="A10" s="18" t="s">
        <v>28</v>
      </c>
      <c r="B10" s="19">
        <v>52584.0</v>
      </c>
    </row>
    <row r="11">
      <c r="A11" s="18" t="s">
        <v>13</v>
      </c>
      <c r="B11" s="19">
        <v>43155.0</v>
      </c>
    </row>
    <row r="12">
      <c r="A12" s="18" t="s">
        <v>30</v>
      </c>
      <c r="B12" s="19">
        <v>39172.0</v>
      </c>
    </row>
    <row r="13">
      <c r="A13" s="18" t="s">
        <v>6</v>
      </c>
      <c r="B13" s="19">
        <v>50897.0</v>
      </c>
    </row>
    <row r="14">
      <c r="A14" s="18" t="s">
        <v>33</v>
      </c>
      <c r="B14" s="19">
        <v>475111.0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86"/>
    <col customWidth="1" min="3" max="6" width="8.71"/>
  </cols>
  <sheetData>
    <row r="1">
      <c r="A1" s="1" t="s">
        <v>46</v>
      </c>
      <c r="B1" t="s">
        <v>47</v>
      </c>
    </row>
    <row r="2">
      <c r="A2" s="18" t="s">
        <v>23</v>
      </c>
      <c r="B2" s="1">
        <v>463386.0</v>
      </c>
    </row>
    <row r="3">
      <c r="A3" s="18" t="s">
        <v>17</v>
      </c>
      <c r="B3" s="1">
        <v>548324.0</v>
      </c>
    </row>
    <row r="4">
      <c r="A4" s="18" t="s">
        <v>34</v>
      </c>
      <c r="B4" s="1">
        <v>517993.0</v>
      </c>
    </row>
    <row r="5">
      <c r="A5" s="18" t="s">
        <v>7</v>
      </c>
      <c r="B5" s="1">
        <v>495901.0</v>
      </c>
    </row>
    <row r="6">
      <c r="A6" s="18" t="s">
        <v>20</v>
      </c>
      <c r="B6" s="1">
        <v>426902.0</v>
      </c>
    </row>
    <row r="7">
      <c r="A7" s="18" t="s">
        <v>10</v>
      </c>
      <c r="B7" s="1">
        <v>475111.0</v>
      </c>
    </row>
    <row r="8">
      <c r="A8" s="18" t="s">
        <v>33</v>
      </c>
      <c r="B8" s="1">
        <v>2927617.0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86"/>
    <col customWidth="1" min="3" max="6" width="8.71"/>
  </cols>
  <sheetData>
    <row r="1">
      <c r="A1" s="1" t="s">
        <v>46</v>
      </c>
      <c r="B1" t="s">
        <v>47</v>
      </c>
    </row>
    <row r="2">
      <c r="A2" s="18" t="s">
        <v>26</v>
      </c>
      <c r="B2" s="19">
        <v>61516.0</v>
      </c>
    </row>
    <row r="3">
      <c r="A3" s="18" t="s">
        <v>16</v>
      </c>
      <c r="B3" s="19">
        <v>58569.0</v>
      </c>
    </row>
    <row r="4">
      <c r="A4" s="18" t="s">
        <v>29</v>
      </c>
      <c r="B4" s="19">
        <v>57414.0</v>
      </c>
    </row>
    <row r="5">
      <c r="A5" s="18" t="s">
        <v>6</v>
      </c>
      <c r="B5" s="19">
        <v>56357.0</v>
      </c>
    </row>
    <row r="6">
      <c r="A6" s="18" t="s">
        <v>9</v>
      </c>
      <c r="B6" s="19">
        <v>54936.0</v>
      </c>
    </row>
    <row r="7">
      <c r="A7" s="18" t="s">
        <v>33</v>
      </c>
      <c r="B7" s="19">
        <v>288792.0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Pivot Data</vt:lpstr>
      <vt:lpstr>Report 1</vt:lpstr>
      <vt:lpstr>Report 2</vt:lpstr>
      <vt:lpstr>Report 3</vt:lpstr>
      <vt:lpstr>Report 4</vt:lpstr>
      <vt:lpstr>Report 5</vt:lpstr>
      <vt:lpstr>Report 6</vt:lpstr>
      <vt:lpstr>Report 7</vt:lpstr>
      <vt:lpstr>Output Sheet</vt:lpstr>
      <vt:lpstr>Report 8</vt:lpstr>
      <vt:lpstr>More Pivots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2021-03-14T20:21:32Z</dcterms:created>
  <dc:creator>Derry Hill</dc:creator>
  <cp:lastModifiedBy>Derry Hill</cp:lastModifiedBy>
  <dcterms:modified xsi:type="dcterms:W3CDTF">2021-05-17T04:44:46Z</dcterms:modified>
</cp:coreProperties>
</file>