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lora\Downloads\"/>
    </mc:Choice>
  </mc:AlternateContent>
  <xr:revisionPtr revIDLastSave="0" documentId="13_ncr:1_{FE90E061-00C7-430B-AE3E-021AA073B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jqEbZCT4ie1P00F0vO/bm8u5IIsXJREnrXaQiJJLA0="/>
    </ext>
  </extLst>
</workbook>
</file>

<file path=xl/calcChain.xml><?xml version="1.0" encoding="utf-8"?>
<calcChain xmlns="http://schemas.openxmlformats.org/spreadsheetml/2006/main">
  <c r="T104" i="1" l="1"/>
  <c r="T97" i="1"/>
  <c r="T90" i="1"/>
  <c r="T80" i="1"/>
  <c r="T70" i="1"/>
  <c r="T36" i="1"/>
  <c r="T17" i="1"/>
  <c r="T4" i="1"/>
</calcChain>
</file>

<file path=xl/sharedStrings.xml><?xml version="1.0" encoding="utf-8"?>
<sst xmlns="http://schemas.openxmlformats.org/spreadsheetml/2006/main" count="126" uniqueCount="107">
  <si>
    <t>Ítem</t>
  </si>
  <si>
    <t>Grupo XX</t>
  </si>
  <si>
    <t>Puntaje Obtenido</t>
  </si>
  <si>
    <t>Comentarios</t>
  </si>
  <si>
    <t>TOTAL</t>
  </si>
  <si>
    <t>Reglas máquinas</t>
  </si>
  <si>
    <t>Director, NameNode &amp; Doshbank en máquinas diferentes</t>
  </si>
  <si>
    <t>Al menos un par de entidades se ejecutan en la misma Máquina Virtual (MV)</t>
  </si>
  <si>
    <t>Todas las entidades se ejecutan en MVs diferentes</t>
  </si>
  <si>
    <t>NameNode en máquina sin DataNodes</t>
  </si>
  <si>
    <t>El NameNode se ejecuta en la misma máquina que al menos un DataNode</t>
  </si>
  <si>
    <t>El NameNode se ejecuta en una máquina diferente a todos los DataNode</t>
  </si>
  <si>
    <t>Uso de máquinas diferentes para DataNodes</t>
  </si>
  <si>
    <t>Al menos una máquina tiene más de un DataNode</t>
  </si>
  <si>
    <t>Todos los DataNode se ejecutan en MVs diferentes</t>
  </si>
  <si>
    <t>Mercenarios</t>
  </si>
  <si>
    <t>El menos un mercenario en consola y el resto automatizado</t>
  </si>
  <si>
    <t>Ningún mercenario puede participar en la misión</t>
  </si>
  <si>
    <t>Todos los mercenarios son automatizados</t>
  </si>
  <si>
    <t>Al menos un mercenario puede participar por consola y el resto automatizado, sumando en total 8</t>
  </si>
  <si>
    <t>Participación dentro de los pisos</t>
  </si>
  <si>
    <t>Ningun mercenario puede acceder a un piso de la misión</t>
  </si>
  <si>
    <t>Se presentan mercenarios que a pesar de no haber muerto, no pueden acceder a uno de los pisos</t>
  </si>
  <si>
    <t>Todos los mercenarios vivos pueden acceder a los pisos dentro de la misión.</t>
  </si>
  <si>
    <t>Ningun mercenario puede enviar una jugada de acuerdo al piso que se encuentra</t>
  </si>
  <si>
    <t>Desarrollo de pisos</t>
  </si>
  <si>
    <t>Mercenarios vivos no pueden enviar al menos una jugada par el piso en que se encuentran</t>
  </si>
  <si>
    <t xml:space="preserve">Todos los mercenarios vivos pueden enviar jugadas de acuerdo al piso que se encuentran </t>
  </si>
  <si>
    <t>Solicitudes Extra</t>
  </si>
  <si>
    <t>El mercenario por consola no puede solicitar ver el monto del DoshBank antes de empezar el piso</t>
  </si>
  <si>
    <t>El mercenario por consola no puede visualizar el monto del DoshBank entre pisos o el valor es incorrecto</t>
  </si>
  <si>
    <t>El mercenario controlable puede solicitar el monto del DoshBank entre pisos y el valor es correcto.</t>
  </si>
  <si>
    <t>Termino del programa</t>
  </si>
  <si>
    <t>No se implementan las condiciones de término para el código de mercenarios</t>
  </si>
  <si>
    <t>Los mercenarios terminan su código de una forma diferente a la estipulada</t>
  </si>
  <si>
    <t>Los mercenarios terminan de ejecutarse cuando se les indica el estado de muerto.</t>
  </si>
  <si>
    <t>Comunicación gRPC</t>
  </si>
  <si>
    <t>No se implementa la comunicación con el Director</t>
  </si>
  <si>
    <t>Se implementa la comunicación con el Director pero usando una tecnología diferente a gRPC</t>
  </si>
  <si>
    <t>Se implementa la comunicación con el Director utilizando gRPC</t>
  </si>
  <si>
    <t>El Director</t>
  </si>
  <si>
    <t>Conexión de mercenarios</t>
  </si>
  <si>
    <t>No se implementa el código para que mercenarios se puedan conectar a la misión</t>
  </si>
  <si>
    <t>Al menos un mercenario no puede unirse a la misión, sumando menos de los 8 mercenarios iniciales</t>
  </si>
  <si>
    <t>Todos los mercenarios pueden conectarse a la misión, sumando 8 en total.</t>
  </si>
  <si>
    <t>El Director puede dar comienzo a la misión y ejecutar la lógica de misión completa</t>
  </si>
  <si>
    <t>No se implementa el código o no responde</t>
  </si>
  <si>
    <t>El Director no puede iniciar la misión ni los pisos de forma correcta</t>
  </si>
  <si>
    <t>El Director puede dar comienzo de manera correcta a la misión pero falla al iniciar al menos un piso</t>
  </si>
  <si>
    <t>El Director puede dar comienzo a la misión y dar comienzo a cada piso</t>
  </si>
  <si>
    <t>Muestra por consola los muertos</t>
  </si>
  <si>
    <t>no se implementa el código o no responde</t>
  </si>
  <si>
    <t>Se muestra por consola cada vez que fallece un mercenario</t>
  </si>
  <si>
    <t>Muestra por consola los vivos</t>
  </si>
  <si>
    <t>Se muestra por consola los mercenarios vivos al termino de cada piso</t>
  </si>
  <si>
    <t>Muestra los mercenarios que ganaron</t>
  </si>
  <si>
    <t>Se muestra por pantalla a los mercenarios que terminaron la misión y salieron vivos.</t>
  </si>
  <si>
    <t>Se puede dar inicio a la misión por interfaz</t>
  </si>
  <si>
    <t>Iniciar por consola la misión y pisos</t>
  </si>
  <si>
    <t>Muestra por pantalla el inicio de la misión y pisos pero no permite hacerlo por la interfaz</t>
  </si>
  <si>
    <t>Muestra por pantalla el inicio de la misión pero no permite hacerlo por la interfaz, los pisos permite iniciarlos por interfaz</t>
  </si>
  <si>
    <t>Mediante interfaz, se puede preguntar por todas las decisiones de un determinado mercenario</t>
  </si>
  <si>
    <t>Se puede preguntar por las decisiones de un mercenario pero no funciona correctamente</t>
  </si>
  <si>
    <t>Se puede preguntar respecto a las decisiones de un mercenario correctamente</t>
  </si>
  <si>
    <t>Informa al DoshBank cuando se elimina un mercenario</t>
  </si>
  <si>
    <t>Se informa al DoshBank cuando un mercenario fallece</t>
  </si>
  <si>
    <t>Envío de decisiones de mercenarios a NameNode</t>
  </si>
  <si>
    <t>Envía las decisiones tomadas por los mercenarios al NameNode</t>
  </si>
  <si>
    <t>Comunicación al DoshBank por RabbitMQ para jugador eliminado pero por gRPC para solicitar monto</t>
  </si>
  <si>
    <t>Se comunica con el DoshBank solo por gRPC</t>
  </si>
  <si>
    <t>Se comunica con el DoshBank mediante rabbitMQ para informar los mercenarios eliminados y gRPC para solicitar el monto acumulado</t>
  </si>
  <si>
    <t>Se comunica con el NameNode mediante gRPC</t>
  </si>
  <si>
    <t>Se comunica con el NameNode utilizando una tecnología diferente</t>
  </si>
  <si>
    <t>Se comunica von el NameNode mediante gRPC</t>
  </si>
  <si>
    <t>DoshBank</t>
  </si>
  <si>
    <t>Recibe mercenarios eliminados de Director por RabbitMQ</t>
  </si>
  <si>
    <t>Recibe los mercenarios eliminados utilizando una tecnología diferente</t>
  </si>
  <si>
    <t>Recibe la información de los mercenarios eliminados utilizando RabbitMQ</t>
  </si>
  <si>
    <t>Registra la información en un archivo txt siguiendo el modelo del enunciado</t>
  </si>
  <si>
    <t>Registra la información de mercenarios eliminados siguiendo el modelo nombrado en el enunciado</t>
  </si>
  <si>
    <t>Responde la consulta de monto acumulado</t>
  </si>
  <si>
    <t>Responde a la consulta del monto acumulado mediante gRPC</t>
  </si>
  <si>
    <t>NameNode</t>
  </si>
  <si>
    <t>Lleva un archivo de registro con la estructura indicada por el enunciado</t>
  </si>
  <si>
    <t>Lleva un archivo de registro de la distribución de las decisiones en los DataNode pero no cumple con el formato del enunciado</t>
  </si>
  <si>
    <t>Elabora un archivo de registro siguiendo al estructura del enunciado</t>
  </si>
  <si>
    <t>Responde al Director devolviendo las decisiones que ha hecho el mercenario por el que se consulta</t>
  </si>
  <si>
    <t>Responde al Director pero no comunica las decisiones correctas del mercenario pedido</t>
  </si>
  <si>
    <t>Responde correctamente al Director devolviendo todas las jugadas que ha hecho el mercenario</t>
  </si>
  <si>
    <t>Comunicación mediante gRPC</t>
  </si>
  <si>
    <t>Se comunica con DataNodes y Director utilizando una tecnología diferente</t>
  </si>
  <si>
    <t>Se comunica con DataNodes y Director utilizando gRPC</t>
  </si>
  <si>
    <t>DataNode</t>
  </si>
  <si>
    <t>Recibe y almacena correctamente las decisiones de los mercenarios en base a la estructura del enunciado</t>
  </si>
  <si>
    <t>Recibe y almacena las decisiones pero no sigue la estructura indicada por el enunciado</t>
  </si>
  <si>
    <t>Recibe y almacena las decisiones siguiendo la estructura del enunciado</t>
  </si>
  <si>
    <t>Devuelve correctamente la información pedida por el NameNode mediante gRPC</t>
  </si>
  <si>
    <t>Generales</t>
  </si>
  <si>
    <t>Pisos cumplen con la lógica pedida del enunciado</t>
  </si>
  <si>
    <t>Implementa la lógica en los pisos pero comete al menos un error en alguno de los pisos</t>
  </si>
  <si>
    <t>Todos los pisos cumplen con la lógica solicitada por enunciado</t>
  </si>
  <si>
    <t>Se determinan la victoria o no de la misión</t>
  </si>
  <si>
    <t>Se determina correctamente la victoria o no de la misión y los mercenarios que salen vivos</t>
  </si>
  <si>
    <t>Uso de Docker para Director, NameNode, DataNode y DoshBank</t>
  </si>
  <si>
    <t>No se implementa</t>
  </si>
  <si>
    <t>Al menos una entidad no es Dockerizada</t>
  </si>
  <si>
    <t>Todas las entidades solicitadas son correctamente Dockerizadas dentro de las 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</si>
</sst>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3" fillId="3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4" fillId="3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77"/>
  <sheetViews>
    <sheetView tabSelected="1" workbookViewId="0">
      <selection activeCell="D98" sqref="D98:E100"/>
    </sheetView>
  </sheetViews>
  <sheetFormatPr baseColWidth="10" defaultColWidth="14.44140625" defaultRowHeight="15" customHeight="1" x14ac:dyDescent="0.3"/>
  <cols>
    <col min="1" max="26" width="10.6640625" customWidth="1"/>
  </cols>
  <sheetData>
    <row r="2" spans="2:23" ht="14.4" x14ac:dyDescent="0.3">
      <c r="B2" s="23" t="s">
        <v>0</v>
      </c>
      <c r="C2" s="24"/>
      <c r="D2" s="27" t="s">
        <v>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4"/>
      <c r="T2" s="23" t="s">
        <v>2</v>
      </c>
      <c r="U2" s="24"/>
      <c r="V2" s="23" t="s">
        <v>3</v>
      </c>
      <c r="W2" s="24"/>
    </row>
    <row r="3" spans="2:23" ht="14.4" x14ac:dyDescent="0.3">
      <c r="B3" s="25"/>
      <c r="C3" s="26"/>
      <c r="D3" s="2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25"/>
      <c r="U3" s="26"/>
      <c r="V3" s="25"/>
      <c r="W3" s="26"/>
    </row>
    <row r="4" spans="2:23" ht="14.4" x14ac:dyDescent="0.3">
      <c r="B4" s="20" t="s">
        <v>5</v>
      </c>
      <c r="C4" s="21"/>
      <c r="D4" s="22">
        <v>0</v>
      </c>
      <c r="E4" s="21"/>
      <c r="F4" s="22">
        <v>2</v>
      </c>
      <c r="G4" s="21"/>
      <c r="H4" s="22">
        <v>4</v>
      </c>
      <c r="I4" s="21"/>
      <c r="J4" s="22"/>
      <c r="K4" s="21"/>
      <c r="L4" s="22">
        <v>6</v>
      </c>
      <c r="M4" s="21"/>
      <c r="N4" s="22"/>
      <c r="O4" s="21"/>
      <c r="P4" s="22"/>
      <c r="Q4" s="21"/>
      <c r="R4" s="22"/>
      <c r="S4" s="21"/>
      <c r="T4" s="17" t="str">
        <f>B4</f>
        <v>Reglas máquinas</v>
      </c>
      <c r="U4" s="18"/>
      <c r="V4" s="18"/>
      <c r="W4" s="19"/>
    </row>
    <row r="5" spans="2:23" ht="14.4" x14ac:dyDescent="0.3">
      <c r="B5" s="7" t="s">
        <v>6</v>
      </c>
      <c r="C5" s="8"/>
      <c r="D5" s="16" t="s">
        <v>7</v>
      </c>
      <c r="E5" s="8"/>
      <c r="F5" s="16" t="s">
        <v>8</v>
      </c>
      <c r="G5" s="8"/>
      <c r="H5" s="16"/>
      <c r="I5" s="8"/>
      <c r="J5" s="16"/>
      <c r="K5" s="8"/>
      <c r="L5" s="16"/>
      <c r="M5" s="8"/>
      <c r="N5" s="16"/>
      <c r="O5" s="8"/>
      <c r="P5" s="16"/>
      <c r="Q5" s="8"/>
      <c r="R5" s="16"/>
      <c r="S5" s="8"/>
      <c r="T5" s="7">
        <v>2</v>
      </c>
      <c r="U5" s="8"/>
      <c r="V5" s="7"/>
      <c r="W5" s="8"/>
    </row>
    <row r="6" spans="2:23" ht="26.25" customHeight="1" x14ac:dyDescent="0.3"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</row>
    <row r="7" spans="2:23" ht="69" customHeight="1" x14ac:dyDescent="0.3">
      <c r="B7" s="5"/>
      <c r="C7" s="6"/>
      <c r="D7" s="5"/>
      <c r="E7" s="6"/>
      <c r="F7" s="5"/>
      <c r="G7" s="6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</row>
    <row r="8" spans="2:23" ht="30.75" customHeight="1" x14ac:dyDescent="0.3">
      <c r="B8" s="1" t="s">
        <v>9</v>
      </c>
      <c r="C8" s="2"/>
      <c r="D8" s="15" t="s">
        <v>10</v>
      </c>
      <c r="E8" s="2"/>
      <c r="F8" s="15" t="s">
        <v>11</v>
      </c>
      <c r="G8" s="2"/>
      <c r="H8" s="15"/>
      <c r="I8" s="2"/>
      <c r="J8" s="15"/>
      <c r="K8" s="2"/>
      <c r="L8" s="15"/>
      <c r="M8" s="2"/>
      <c r="N8" s="15"/>
      <c r="O8" s="2"/>
      <c r="P8" s="15"/>
      <c r="Q8" s="2"/>
      <c r="R8" s="15"/>
      <c r="S8" s="2"/>
      <c r="T8" s="1">
        <v>2</v>
      </c>
      <c r="U8" s="2"/>
      <c r="V8" s="1"/>
      <c r="W8" s="2"/>
    </row>
    <row r="9" spans="2:23" ht="30.75" customHeight="1" x14ac:dyDescent="0.3"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</row>
    <row r="10" spans="2:23" ht="30.75" customHeight="1" x14ac:dyDescent="0.3">
      <c r="B10" s="5"/>
      <c r="C10" s="6"/>
      <c r="D10" s="5"/>
      <c r="E10" s="6"/>
      <c r="F10" s="5"/>
      <c r="G10" s="6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</row>
    <row r="11" spans="2:23" ht="15.75" customHeight="1" x14ac:dyDescent="0.3">
      <c r="B11" s="1" t="s">
        <v>12</v>
      </c>
      <c r="C11" s="2"/>
      <c r="D11" s="15" t="s">
        <v>13</v>
      </c>
      <c r="E11" s="2"/>
      <c r="F11" s="15" t="s">
        <v>14</v>
      </c>
      <c r="G11" s="2"/>
      <c r="H11" s="15"/>
      <c r="I11" s="2"/>
      <c r="J11" s="15"/>
      <c r="K11" s="2"/>
      <c r="L11" s="15"/>
      <c r="M11" s="2"/>
      <c r="N11" s="15"/>
      <c r="O11" s="2"/>
      <c r="P11" s="15"/>
      <c r="Q11" s="2"/>
      <c r="R11" s="15"/>
      <c r="S11" s="2"/>
      <c r="T11" s="1">
        <v>2</v>
      </c>
      <c r="U11" s="2"/>
      <c r="V11" s="1"/>
      <c r="W11" s="2"/>
    </row>
    <row r="12" spans="2:23" ht="15.75" customHeight="1" x14ac:dyDescent="0.3"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/>
      <c r="W12" s="4"/>
    </row>
    <row r="13" spans="2:23" ht="61.5" customHeight="1" x14ac:dyDescent="0.3">
      <c r="B13" s="5"/>
      <c r="C13" s="6"/>
      <c r="D13" s="5"/>
      <c r="E13" s="6"/>
      <c r="F13" s="5"/>
      <c r="G13" s="6"/>
      <c r="H13" s="5"/>
      <c r="I13" s="6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</row>
    <row r="14" spans="2:23" ht="15.75" customHeight="1" x14ac:dyDescent="0.3">
      <c r="B14" s="1" t="s">
        <v>103</v>
      </c>
      <c r="C14" s="2"/>
      <c r="D14" s="15" t="s">
        <v>104</v>
      </c>
      <c r="E14" s="2"/>
      <c r="F14" s="15"/>
      <c r="G14" s="2"/>
      <c r="H14" s="15" t="s">
        <v>105</v>
      </c>
      <c r="I14" s="2"/>
      <c r="J14" s="15"/>
      <c r="K14" s="2"/>
      <c r="L14" s="15" t="s">
        <v>106</v>
      </c>
      <c r="M14" s="2"/>
      <c r="N14" s="15"/>
      <c r="O14" s="2"/>
      <c r="P14" s="15"/>
      <c r="Q14" s="2"/>
      <c r="R14" s="15"/>
      <c r="S14" s="2"/>
      <c r="T14" s="1">
        <v>6</v>
      </c>
      <c r="U14" s="2"/>
      <c r="V14" s="1"/>
      <c r="W14" s="2"/>
    </row>
    <row r="15" spans="2:23" ht="15.75" customHeight="1" x14ac:dyDescent="0.3"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/>
      <c r="U15" s="4"/>
      <c r="V15" s="3"/>
      <c r="W15" s="4"/>
    </row>
    <row r="16" spans="2:23" ht="53.25" customHeight="1" thickBot="1" x14ac:dyDescent="0.35">
      <c r="B16" s="5"/>
      <c r="C16" s="6"/>
      <c r="D16" s="5"/>
      <c r="E16" s="6"/>
      <c r="F16" s="5"/>
      <c r="G16" s="6"/>
      <c r="H16" s="5"/>
      <c r="I16" s="6"/>
      <c r="J16" s="5"/>
      <c r="K16" s="6"/>
      <c r="L16" s="5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</row>
    <row r="17" spans="2:23" ht="15" customHeight="1" thickBot="1" x14ac:dyDescent="0.35">
      <c r="B17" s="20" t="s">
        <v>15</v>
      </c>
      <c r="C17" s="21"/>
      <c r="D17" s="22">
        <v>0</v>
      </c>
      <c r="E17" s="21"/>
      <c r="F17" s="22">
        <v>1</v>
      </c>
      <c r="G17" s="21"/>
      <c r="H17" s="22">
        <v>3</v>
      </c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17" t="str">
        <f>B17</f>
        <v>Mercenarios</v>
      </c>
      <c r="U17" s="18"/>
      <c r="V17" s="18"/>
      <c r="W17" s="19"/>
    </row>
    <row r="18" spans="2:23" ht="15.75" customHeight="1" x14ac:dyDescent="0.3">
      <c r="B18" s="7" t="s">
        <v>16</v>
      </c>
      <c r="C18" s="8"/>
      <c r="D18" s="16" t="s">
        <v>17</v>
      </c>
      <c r="E18" s="8"/>
      <c r="F18" s="16" t="s">
        <v>18</v>
      </c>
      <c r="G18" s="8"/>
      <c r="H18" s="16" t="s">
        <v>19</v>
      </c>
      <c r="I18" s="8"/>
      <c r="J18" s="16"/>
      <c r="K18" s="8"/>
      <c r="L18" s="16"/>
      <c r="M18" s="8"/>
      <c r="N18" s="16"/>
      <c r="O18" s="8"/>
      <c r="P18" s="16"/>
      <c r="Q18" s="8"/>
      <c r="R18" s="16"/>
      <c r="S18" s="8"/>
      <c r="T18" s="7">
        <v>3</v>
      </c>
      <c r="U18" s="8"/>
      <c r="V18" s="7"/>
      <c r="W18" s="8"/>
    </row>
    <row r="19" spans="2:23" ht="30.75" customHeight="1" x14ac:dyDescent="0.3">
      <c r="B19" s="3"/>
      <c r="C19" s="4"/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/>
      <c r="U19" s="4"/>
      <c r="V19" s="3"/>
      <c r="W19" s="4"/>
    </row>
    <row r="20" spans="2:23" ht="41.25" customHeight="1" x14ac:dyDescent="0.3">
      <c r="B20" s="5"/>
      <c r="C20" s="6"/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</row>
    <row r="21" spans="2:23" ht="15.75" customHeight="1" x14ac:dyDescent="0.3">
      <c r="B21" s="7" t="s">
        <v>20</v>
      </c>
      <c r="C21" s="8"/>
      <c r="D21" s="16" t="s">
        <v>21</v>
      </c>
      <c r="E21" s="8"/>
      <c r="F21" s="16" t="s">
        <v>22</v>
      </c>
      <c r="G21" s="8"/>
      <c r="H21" s="16" t="s">
        <v>23</v>
      </c>
      <c r="I21" s="8"/>
      <c r="J21" s="16"/>
      <c r="K21" s="8"/>
      <c r="L21" s="16"/>
      <c r="M21" s="8"/>
      <c r="N21" s="16"/>
      <c r="O21" s="8"/>
      <c r="P21" s="16"/>
      <c r="Q21" s="8"/>
      <c r="R21" s="16"/>
      <c r="S21" s="8"/>
      <c r="T21" s="7">
        <v>3</v>
      </c>
      <c r="U21" s="8"/>
      <c r="V21" s="7"/>
      <c r="W21" s="8"/>
    </row>
    <row r="22" spans="2:23" ht="15.75" customHeight="1" x14ac:dyDescent="0.3"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</row>
    <row r="23" spans="2:23" ht="71.25" customHeight="1" x14ac:dyDescent="0.3"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</row>
    <row r="24" spans="2:23" ht="15.75" customHeight="1" x14ac:dyDescent="0.3">
      <c r="B24" s="7" t="s">
        <v>25</v>
      </c>
      <c r="C24" s="8"/>
      <c r="D24" s="16" t="s">
        <v>24</v>
      </c>
      <c r="E24" s="8"/>
      <c r="F24" s="16" t="s">
        <v>26</v>
      </c>
      <c r="G24" s="8"/>
      <c r="H24" s="16" t="s">
        <v>27</v>
      </c>
      <c r="I24" s="8"/>
      <c r="J24" s="16"/>
      <c r="K24" s="8"/>
      <c r="L24" s="16"/>
      <c r="M24" s="8"/>
      <c r="N24" s="16"/>
      <c r="O24" s="8"/>
      <c r="P24" s="16"/>
      <c r="Q24" s="8"/>
      <c r="R24" s="16"/>
      <c r="S24" s="8"/>
      <c r="T24" s="7">
        <v>3</v>
      </c>
      <c r="U24" s="8"/>
      <c r="V24" s="7"/>
      <c r="W24" s="8"/>
    </row>
    <row r="25" spans="2:23" ht="15.75" customHeight="1" x14ac:dyDescent="0.3"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</row>
    <row r="26" spans="2:23" ht="63" customHeight="1" x14ac:dyDescent="0.3">
      <c r="B26" s="5"/>
      <c r="C26" s="6"/>
      <c r="D26" s="5"/>
      <c r="E26" s="6"/>
      <c r="F26" s="5"/>
      <c r="G26" s="6"/>
      <c r="H26" s="5"/>
      <c r="I26" s="6"/>
      <c r="J26" s="5"/>
      <c r="K26" s="6"/>
      <c r="L26" s="5"/>
      <c r="M26" s="6"/>
      <c r="N26" s="5"/>
      <c r="O26" s="6"/>
      <c r="P26" s="5"/>
      <c r="Q26" s="6"/>
      <c r="R26" s="5"/>
      <c r="S26" s="6"/>
      <c r="T26" s="5"/>
      <c r="U26" s="6"/>
      <c r="V26" s="5"/>
      <c r="W26" s="6"/>
    </row>
    <row r="27" spans="2:23" ht="15.75" customHeight="1" x14ac:dyDescent="0.3">
      <c r="B27" s="7" t="s">
        <v>28</v>
      </c>
      <c r="C27" s="8"/>
      <c r="D27" s="16" t="s">
        <v>29</v>
      </c>
      <c r="E27" s="8"/>
      <c r="F27" s="16" t="s">
        <v>30</v>
      </c>
      <c r="G27" s="8"/>
      <c r="H27" s="16" t="s">
        <v>31</v>
      </c>
      <c r="I27" s="8"/>
      <c r="J27" s="16"/>
      <c r="K27" s="8"/>
      <c r="L27" s="16"/>
      <c r="M27" s="8"/>
      <c r="N27" s="16"/>
      <c r="O27" s="8"/>
      <c r="P27" s="16"/>
      <c r="Q27" s="8"/>
      <c r="R27" s="16"/>
      <c r="S27" s="8"/>
      <c r="T27" s="7">
        <v>3</v>
      </c>
      <c r="U27" s="8"/>
      <c r="V27" s="7"/>
      <c r="W27" s="8"/>
    </row>
    <row r="28" spans="2:23" ht="15.75" customHeight="1" x14ac:dyDescent="0.3">
      <c r="B28" s="3"/>
      <c r="C28" s="4"/>
      <c r="D28" s="3"/>
      <c r="E28" s="4"/>
      <c r="F28" s="3"/>
      <c r="G28" s="4"/>
      <c r="H28" s="3"/>
      <c r="I28" s="4"/>
      <c r="J28" s="3"/>
      <c r="K28" s="4"/>
      <c r="L28" s="3"/>
      <c r="M28" s="4"/>
      <c r="N28" s="3"/>
      <c r="O28" s="4"/>
      <c r="P28" s="3"/>
      <c r="Q28" s="4"/>
      <c r="R28" s="3"/>
      <c r="S28" s="4"/>
      <c r="T28" s="3"/>
      <c r="U28" s="4"/>
      <c r="V28" s="3"/>
      <c r="W28" s="4"/>
    </row>
    <row r="29" spans="2:23" ht="49.5" customHeight="1" x14ac:dyDescent="0.3"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</row>
    <row r="30" spans="2:23" ht="17.25" customHeight="1" x14ac:dyDescent="0.3">
      <c r="B30" s="7" t="s">
        <v>32</v>
      </c>
      <c r="C30" s="8"/>
      <c r="D30" s="16" t="s">
        <v>33</v>
      </c>
      <c r="E30" s="8"/>
      <c r="F30" s="16" t="s">
        <v>34</v>
      </c>
      <c r="G30" s="8"/>
      <c r="H30" s="16" t="s">
        <v>35</v>
      </c>
      <c r="I30" s="8"/>
      <c r="J30" s="16"/>
      <c r="K30" s="8"/>
      <c r="L30" s="16"/>
      <c r="M30" s="8"/>
      <c r="N30" s="16"/>
      <c r="O30" s="8"/>
      <c r="P30" s="16"/>
      <c r="Q30" s="8"/>
      <c r="R30" s="16"/>
      <c r="S30" s="8"/>
      <c r="T30" s="7">
        <v>3</v>
      </c>
      <c r="U30" s="8"/>
      <c r="V30" s="7"/>
      <c r="W30" s="8"/>
    </row>
    <row r="31" spans="2:23" ht="33.75" customHeight="1" x14ac:dyDescent="0.3">
      <c r="B31" s="3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/>
      <c r="U31" s="4"/>
      <c r="V31" s="3"/>
      <c r="W31" s="4"/>
    </row>
    <row r="32" spans="2:23" ht="38.25" customHeight="1" x14ac:dyDescent="0.3">
      <c r="B32" s="5"/>
      <c r="C32" s="6"/>
      <c r="D32" s="5"/>
      <c r="E32" s="6"/>
      <c r="F32" s="5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</row>
    <row r="33" spans="2:23" ht="15.75" customHeight="1" x14ac:dyDescent="0.3">
      <c r="B33" s="7" t="s">
        <v>36</v>
      </c>
      <c r="C33" s="8"/>
      <c r="D33" s="16" t="s">
        <v>37</v>
      </c>
      <c r="E33" s="8"/>
      <c r="F33" s="16" t="s">
        <v>38</v>
      </c>
      <c r="G33" s="8"/>
      <c r="H33" s="16" t="s">
        <v>39</v>
      </c>
      <c r="I33" s="8"/>
      <c r="J33" s="16"/>
      <c r="K33" s="8"/>
      <c r="L33" s="16"/>
      <c r="M33" s="8"/>
      <c r="N33" s="16"/>
      <c r="O33" s="8"/>
      <c r="P33" s="16"/>
      <c r="Q33" s="8"/>
      <c r="R33" s="16"/>
      <c r="S33" s="8"/>
      <c r="T33" s="7">
        <v>3</v>
      </c>
      <c r="U33" s="8"/>
      <c r="V33" s="7"/>
      <c r="W33" s="8"/>
    </row>
    <row r="34" spans="2:23" ht="26.25" customHeight="1" x14ac:dyDescent="0.3">
      <c r="B34" s="3"/>
      <c r="C34" s="4"/>
      <c r="D34" s="3"/>
      <c r="E34" s="4"/>
      <c r="F34" s="3"/>
      <c r="G34" s="4"/>
      <c r="H34" s="3"/>
      <c r="I34" s="4"/>
      <c r="J34" s="3"/>
      <c r="K34" s="4"/>
      <c r="L34" s="3"/>
      <c r="M34" s="4"/>
      <c r="N34" s="3"/>
      <c r="O34" s="4"/>
      <c r="P34" s="3"/>
      <c r="Q34" s="4"/>
      <c r="R34" s="3"/>
      <c r="S34" s="4"/>
      <c r="T34" s="3"/>
      <c r="U34" s="4"/>
      <c r="V34" s="3"/>
      <c r="W34" s="4"/>
    </row>
    <row r="35" spans="2:23" ht="38.25" customHeight="1" thickBot="1" x14ac:dyDescent="0.35"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  <c r="P35" s="5"/>
      <c r="Q35" s="6"/>
      <c r="R35" s="5"/>
      <c r="S35" s="6"/>
      <c r="T35" s="5"/>
      <c r="U35" s="6"/>
      <c r="V35" s="5"/>
      <c r="W35" s="6"/>
    </row>
    <row r="36" spans="2:23" ht="33.75" customHeight="1" thickBot="1" x14ac:dyDescent="0.35">
      <c r="B36" s="20" t="s">
        <v>40</v>
      </c>
      <c r="C36" s="21"/>
      <c r="D36" s="22">
        <v>0</v>
      </c>
      <c r="E36" s="21"/>
      <c r="F36" s="22">
        <v>1</v>
      </c>
      <c r="G36" s="21"/>
      <c r="H36" s="22">
        <v>2</v>
      </c>
      <c r="I36" s="21"/>
      <c r="J36" s="22">
        <v>3</v>
      </c>
      <c r="K36" s="21"/>
      <c r="L36" s="22">
        <v>6</v>
      </c>
      <c r="M36" s="21"/>
      <c r="N36" s="22"/>
      <c r="O36" s="21"/>
      <c r="P36" s="22"/>
      <c r="Q36" s="21"/>
      <c r="R36" s="22"/>
      <c r="S36" s="21"/>
      <c r="T36" s="17" t="str">
        <f>B36</f>
        <v>El Director</v>
      </c>
      <c r="U36" s="18"/>
      <c r="V36" s="18"/>
      <c r="W36" s="19"/>
    </row>
    <row r="37" spans="2:23" ht="28.5" customHeight="1" x14ac:dyDescent="0.3">
      <c r="B37" s="7" t="s">
        <v>41</v>
      </c>
      <c r="C37" s="8"/>
      <c r="D37" s="16" t="s">
        <v>42</v>
      </c>
      <c r="E37" s="8"/>
      <c r="F37" s="16"/>
      <c r="G37" s="8"/>
      <c r="H37" s="16" t="s">
        <v>43</v>
      </c>
      <c r="I37" s="8"/>
      <c r="J37" s="16" t="s">
        <v>44</v>
      </c>
      <c r="K37" s="8"/>
      <c r="L37" s="16"/>
      <c r="M37" s="8"/>
      <c r="N37" s="16"/>
      <c r="O37" s="8"/>
      <c r="P37" s="16"/>
      <c r="Q37" s="8"/>
      <c r="R37" s="16"/>
      <c r="S37" s="8"/>
      <c r="T37" s="7">
        <v>3</v>
      </c>
      <c r="U37" s="8"/>
      <c r="V37" s="7"/>
      <c r="W37" s="8"/>
    </row>
    <row r="38" spans="2:23" ht="27" customHeight="1" x14ac:dyDescent="0.3">
      <c r="B38" s="3"/>
      <c r="C38" s="4"/>
      <c r="D38" s="3"/>
      <c r="E38" s="4"/>
      <c r="F38" s="3"/>
      <c r="G38" s="4"/>
      <c r="H38" s="3"/>
      <c r="I38" s="4"/>
      <c r="J38" s="3"/>
      <c r="K38" s="4"/>
      <c r="L38" s="3"/>
      <c r="M38" s="4"/>
      <c r="N38" s="3"/>
      <c r="O38" s="4"/>
      <c r="P38" s="3"/>
      <c r="Q38" s="4"/>
      <c r="R38" s="3"/>
      <c r="S38" s="4"/>
      <c r="T38" s="3"/>
      <c r="U38" s="4"/>
      <c r="V38" s="3"/>
      <c r="W38" s="4"/>
    </row>
    <row r="39" spans="2:23" ht="29.25" customHeight="1" x14ac:dyDescent="0.3">
      <c r="B39" s="5"/>
      <c r="C39" s="6"/>
      <c r="D39" s="5"/>
      <c r="E39" s="6"/>
      <c r="F39" s="5"/>
      <c r="G39" s="6"/>
      <c r="H39" s="5"/>
      <c r="I39" s="6"/>
      <c r="J39" s="5"/>
      <c r="K39" s="6"/>
      <c r="L39" s="5"/>
      <c r="M39" s="6"/>
      <c r="N39" s="5"/>
      <c r="O39" s="6"/>
      <c r="P39" s="5"/>
      <c r="Q39" s="6"/>
      <c r="R39" s="5"/>
      <c r="S39" s="6"/>
      <c r="T39" s="5"/>
      <c r="U39" s="6"/>
      <c r="V39" s="5"/>
      <c r="W39" s="6"/>
    </row>
    <row r="40" spans="2:23" ht="30" customHeight="1" x14ac:dyDescent="0.3">
      <c r="B40" s="7" t="s">
        <v>45</v>
      </c>
      <c r="C40" s="8"/>
      <c r="D40" s="16" t="s">
        <v>46</v>
      </c>
      <c r="E40" s="8"/>
      <c r="F40" s="16"/>
      <c r="G40" s="8"/>
      <c r="H40" s="16" t="s">
        <v>47</v>
      </c>
      <c r="I40" s="8"/>
      <c r="J40" s="16" t="s">
        <v>48</v>
      </c>
      <c r="K40" s="8"/>
      <c r="L40" s="16" t="s">
        <v>49</v>
      </c>
      <c r="M40" s="8"/>
      <c r="N40" s="16"/>
      <c r="O40" s="8"/>
      <c r="P40" s="16"/>
      <c r="Q40" s="8"/>
      <c r="R40" s="16"/>
      <c r="S40" s="8"/>
      <c r="T40" s="7">
        <v>6</v>
      </c>
      <c r="U40" s="8"/>
      <c r="V40" s="7"/>
      <c r="W40" s="8"/>
    </row>
    <row r="41" spans="2:23" ht="30" customHeight="1" x14ac:dyDescent="0.3">
      <c r="B41" s="3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/>
      <c r="U41" s="4"/>
      <c r="V41" s="3"/>
      <c r="W41" s="4"/>
    </row>
    <row r="42" spans="2:23" ht="33" customHeight="1" x14ac:dyDescent="0.3">
      <c r="B42" s="5"/>
      <c r="C42" s="6"/>
      <c r="D42" s="5"/>
      <c r="E42" s="6"/>
      <c r="F42" s="5"/>
      <c r="G42" s="6"/>
      <c r="H42" s="5"/>
      <c r="I42" s="6"/>
      <c r="J42" s="5"/>
      <c r="K42" s="6"/>
      <c r="L42" s="5"/>
      <c r="M42" s="6"/>
      <c r="N42" s="5"/>
      <c r="O42" s="6"/>
      <c r="P42" s="5"/>
      <c r="Q42" s="6"/>
      <c r="R42" s="5"/>
      <c r="S42" s="6"/>
      <c r="T42" s="5"/>
      <c r="U42" s="6"/>
      <c r="V42" s="5"/>
      <c r="W42" s="6"/>
    </row>
    <row r="43" spans="2:23" ht="42" customHeight="1" x14ac:dyDescent="0.3">
      <c r="B43" s="7" t="s">
        <v>50</v>
      </c>
      <c r="C43" s="8"/>
      <c r="D43" s="16" t="s">
        <v>51</v>
      </c>
      <c r="E43" s="8"/>
      <c r="F43" s="16"/>
      <c r="G43" s="8"/>
      <c r="H43" s="16"/>
      <c r="I43" s="8"/>
      <c r="J43" s="16" t="s">
        <v>52</v>
      </c>
      <c r="K43" s="8"/>
      <c r="L43" s="16"/>
      <c r="M43" s="8"/>
      <c r="N43" s="16"/>
      <c r="O43" s="8"/>
      <c r="P43" s="16"/>
      <c r="Q43" s="8"/>
      <c r="R43" s="16"/>
      <c r="S43" s="8"/>
      <c r="T43" s="7">
        <v>3</v>
      </c>
      <c r="U43" s="8"/>
      <c r="V43" s="7"/>
      <c r="W43" s="8"/>
    </row>
    <row r="44" spans="2:23" ht="41.25" customHeight="1" x14ac:dyDescent="0.3">
      <c r="B44" s="3"/>
      <c r="C44" s="4"/>
      <c r="D44" s="3"/>
      <c r="E44" s="4"/>
      <c r="F44" s="3"/>
      <c r="G44" s="4"/>
      <c r="H44" s="3"/>
      <c r="I44" s="4"/>
      <c r="J44" s="3"/>
      <c r="K44" s="4"/>
      <c r="L44" s="3"/>
      <c r="M44" s="4"/>
      <c r="N44" s="3"/>
      <c r="O44" s="4"/>
      <c r="P44" s="3"/>
      <c r="Q44" s="4"/>
      <c r="R44" s="3"/>
      <c r="S44" s="4"/>
      <c r="T44" s="3"/>
      <c r="U44" s="4"/>
      <c r="V44" s="3"/>
      <c r="W44" s="4"/>
    </row>
    <row r="45" spans="2:23" ht="15" customHeight="1" x14ac:dyDescent="0.3">
      <c r="B45" s="5"/>
      <c r="C45" s="6"/>
      <c r="D45" s="5"/>
      <c r="E45" s="6"/>
      <c r="F45" s="5"/>
      <c r="G45" s="6"/>
      <c r="H45" s="5"/>
      <c r="I45" s="6"/>
      <c r="J45" s="5"/>
      <c r="K45" s="6"/>
      <c r="L45" s="5"/>
      <c r="M45" s="6"/>
      <c r="N45" s="5"/>
      <c r="O45" s="6"/>
      <c r="P45" s="5"/>
      <c r="Q45" s="6"/>
      <c r="R45" s="5"/>
      <c r="S45" s="6"/>
      <c r="T45" s="5"/>
      <c r="U45" s="6"/>
      <c r="V45" s="5"/>
      <c r="W45" s="6"/>
    </row>
    <row r="46" spans="2:23" ht="38.25" customHeight="1" x14ac:dyDescent="0.3">
      <c r="B46" s="7" t="s">
        <v>53</v>
      </c>
      <c r="C46" s="8"/>
      <c r="D46" s="16" t="s">
        <v>51</v>
      </c>
      <c r="E46" s="8"/>
      <c r="F46" s="16"/>
      <c r="G46" s="8"/>
      <c r="H46" s="16"/>
      <c r="I46" s="8"/>
      <c r="J46" s="16" t="s">
        <v>54</v>
      </c>
      <c r="K46" s="8"/>
      <c r="L46" s="16"/>
      <c r="M46" s="8"/>
      <c r="N46" s="16"/>
      <c r="O46" s="8"/>
      <c r="P46" s="16"/>
      <c r="Q46" s="8"/>
      <c r="R46" s="16"/>
      <c r="S46" s="8"/>
      <c r="T46" s="7">
        <v>3</v>
      </c>
      <c r="U46" s="8"/>
      <c r="V46" s="7"/>
      <c r="W46" s="8"/>
    </row>
    <row r="47" spans="2:23" ht="15" customHeight="1" x14ac:dyDescent="0.3">
      <c r="B47" s="3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3"/>
      <c r="O47" s="4"/>
      <c r="P47" s="3"/>
      <c r="Q47" s="4"/>
      <c r="R47" s="3"/>
      <c r="S47" s="4"/>
      <c r="T47" s="3"/>
      <c r="U47" s="4"/>
      <c r="V47" s="3"/>
      <c r="W47" s="4"/>
    </row>
    <row r="48" spans="2:23" ht="29.25" customHeight="1" x14ac:dyDescent="0.3">
      <c r="B48" s="5"/>
      <c r="C48" s="6"/>
      <c r="D48" s="5"/>
      <c r="E48" s="6"/>
      <c r="F48" s="5"/>
      <c r="G48" s="6"/>
      <c r="H48" s="5"/>
      <c r="I48" s="6"/>
      <c r="J48" s="5"/>
      <c r="K48" s="6"/>
      <c r="L48" s="5"/>
      <c r="M48" s="6"/>
      <c r="N48" s="5"/>
      <c r="O48" s="6"/>
      <c r="P48" s="5"/>
      <c r="Q48" s="6"/>
      <c r="R48" s="5"/>
      <c r="S48" s="6"/>
      <c r="T48" s="5"/>
      <c r="U48" s="6"/>
      <c r="V48" s="5"/>
      <c r="W48" s="6"/>
    </row>
    <row r="49" spans="2:23" ht="15" customHeight="1" x14ac:dyDescent="0.3">
      <c r="B49" s="7" t="s">
        <v>55</v>
      </c>
      <c r="C49" s="8"/>
      <c r="D49" s="16" t="s">
        <v>51</v>
      </c>
      <c r="E49" s="8"/>
      <c r="F49" s="16"/>
      <c r="G49" s="8"/>
      <c r="H49" s="16"/>
      <c r="I49" s="8"/>
      <c r="J49" s="16" t="s">
        <v>56</v>
      </c>
      <c r="K49" s="8"/>
      <c r="L49" s="16"/>
      <c r="M49" s="8"/>
      <c r="N49" s="16"/>
      <c r="O49" s="8"/>
      <c r="P49" s="16"/>
      <c r="Q49" s="8"/>
      <c r="R49" s="16"/>
      <c r="S49" s="8"/>
      <c r="T49" s="7">
        <v>3</v>
      </c>
      <c r="U49" s="8"/>
      <c r="V49" s="7"/>
      <c r="W49" s="8"/>
    </row>
    <row r="50" spans="2:23" ht="30.75" customHeight="1" x14ac:dyDescent="0.3">
      <c r="B50" s="3"/>
      <c r="C50" s="4"/>
      <c r="D50" s="3"/>
      <c r="E50" s="4"/>
      <c r="F50" s="3"/>
      <c r="G50" s="4"/>
      <c r="H50" s="3"/>
      <c r="I50" s="4"/>
      <c r="J50" s="3"/>
      <c r="K50" s="4"/>
      <c r="L50" s="3"/>
      <c r="M50" s="4"/>
      <c r="N50" s="3"/>
      <c r="O50" s="4"/>
      <c r="P50" s="3"/>
      <c r="Q50" s="4"/>
      <c r="R50" s="3"/>
      <c r="S50" s="4"/>
      <c r="T50" s="3"/>
      <c r="U50" s="4"/>
      <c r="V50" s="3"/>
      <c r="W50" s="4"/>
    </row>
    <row r="51" spans="2:23" ht="39.75" customHeight="1" x14ac:dyDescent="0.3">
      <c r="B51" s="5"/>
      <c r="C51" s="6"/>
      <c r="D51" s="5"/>
      <c r="E51" s="6"/>
      <c r="F51" s="5"/>
      <c r="G51" s="6"/>
      <c r="H51" s="5"/>
      <c r="I51" s="6"/>
      <c r="J51" s="5"/>
      <c r="K51" s="6"/>
      <c r="L51" s="5"/>
      <c r="M51" s="6"/>
      <c r="N51" s="5"/>
      <c r="O51" s="6"/>
      <c r="P51" s="5"/>
      <c r="Q51" s="6"/>
      <c r="R51" s="5"/>
      <c r="S51" s="6"/>
      <c r="T51" s="5"/>
      <c r="U51" s="6"/>
      <c r="V51" s="5"/>
      <c r="W51" s="6"/>
    </row>
    <row r="52" spans="2:23" ht="15" customHeight="1" x14ac:dyDescent="0.3">
      <c r="B52" s="7" t="s">
        <v>58</v>
      </c>
      <c r="C52" s="8"/>
      <c r="D52" s="16" t="s">
        <v>51</v>
      </c>
      <c r="E52" s="8"/>
      <c r="F52" s="16" t="s">
        <v>59</v>
      </c>
      <c r="G52" s="8"/>
      <c r="H52" s="16" t="s">
        <v>60</v>
      </c>
      <c r="I52" s="8"/>
      <c r="J52" s="16" t="s">
        <v>57</v>
      </c>
      <c r="K52" s="8"/>
      <c r="L52" s="16"/>
      <c r="M52" s="8"/>
      <c r="N52" s="16"/>
      <c r="O52" s="8"/>
      <c r="P52" s="16"/>
      <c r="Q52" s="8"/>
      <c r="R52" s="16"/>
      <c r="S52" s="8"/>
      <c r="T52" s="7">
        <v>3</v>
      </c>
      <c r="U52" s="8"/>
      <c r="V52" s="7"/>
      <c r="W52" s="8"/>
    </row>
    <row r="53" spans="2:23" ht="30.75" customHeight="1" x14ac:dyDescent="0.3">
      <c r="B53" s="3"/>
      <c r="C53" s="4"/>
      <c r="D53" s="3"/>
      <c r="E53" s="4"/>
      <c r="F53" s="3"/>
      <c r="G53" s="4"/>
      <c r="H53" s="3"/>
      <c r="I53" s="4"/>
      <c r="J53" s="3"/>
      <c r="K53" s="4"/>
      <c r="L53" s="3"/>
      <c r="M53" s="4"/>
      <c r="N53" s="3"/>
      <c r="O53" s="4"/>
      <c r="P53" s="3"/>
      <c r="Q53" s="4"/>
      <c r="R53" s="3"/>
      <c r="S53" s="4"/>
      <c r="T53" s="3"/>
      <c r="U53" s="4"/>
      <c r="V53" s="3"/>
      <c r="W53" s="4"/>
    </row>
    <row r="54" spans="2:23" ht="48" customHeight="1" x14ac:dyDescent="0.3">
      <c r="B54" s="5"/>
      <c r="C54" s="6"/>
      <c r="D54" s="5"/>
      <c r="E54" s="6"/>
      <c r="F54" s="5"/>
      <c r="G54" s="6"/>
      <c r="H54" s="5"/>
      <c r="I54" s="6"/>
      <c r="J54" s="5"/>
      <c r="K54" s="6"/>
      <c r="L54" s="5"/>
      <c r="M54" s="6"/>
      <c r="N54" s="5"/>
      <c r="O54" s="6"/>
      <c r="P54" s="5"/>
      <c r="Q54" s="6"/>
      <c r="R54" s="5"/>
      <c r="S54" s="6"/>
      <c r="T54" s="5"/>
      <c r="U54" s="6"/>
      <c r="V54" s="5"/>
      <c r="W54" s="6"/>
    </row>
    <row r="55" spans="2:23" ht="15.75" customHeight="1" x14ac:dyDescent="0.3">
      <c r="B55" s="7" t="s">
        <v>61</v>
      </c>
      <c r="C55" s="8"/>
      <c r="D55" s="16" t="s">
        <v>51</v>
      </c>
      <c r="E55" s="8"/>
      <c r="F55" s="16" t="s">
        <v>62</v>
      </c>
      <c r="G55" s="8"/>
      <c r="H55" s="16"/>
      <c r="I55" s="8"/>
      <c r="J55" s="16" t="s">
        <v>63</v>
      </c>
      <c r="K55" s="8"/>
      <c r="L55" s="16"/>
      <c r="M55" s="8"/>
      <c r="N55" s="16"/>
      <c r="O55" s="8"/>
      <c r="P55" s="16"/>
      <c r="Q55" s="8"/>
      <c r="R55" s="16"/>
      <c r="S55" s="8"/>
      <c r="T55" s="7">
        <v>3</v>
      </c>
      <c r="U55" s="8"/>
      <c r="V55" s="7"/>
      <c r="W55" s="8"/>
    </row>
    <row r="56" spans="2:23" ht="33" customHeight="1" x14ac:dyDescent="0.3">
      <c r="B56" s="3"/>
      <c r="C56" s="4"/>
      <c r="D56" s="3"/>
      <c r="E56" s="4"/>
      <c r="F56" s="3"/>
      <c r="G56" s="4"/>
      <c r="H56" s="3"/>
      <c r="I56" s="4"/>
      <c r="J56" s="3"/>
      <c r="K56" s="4"/>
      <c r="L56" s="3"/>
      <c r="M56" s="4"/>
      <c r="N56" s="3"/>
      <c r="O56" s="4"/>
      <c r="P56" s="3"/>
      <c r="Q56" s="4"/>
      <c r="R56" s="3"/>
      <c r="S56" s="4"/>
      <c r="T56" s="3"/>
      <c r="U56" s="4"/>
      <c r="V56" s="3"/>
      <c r="W56" s="4"/>
    </row>
    <row r="57" spans="2:23" ht="44.25" customHeight="1" x14ac:dyDescent="0.3">
      <c r="B57" s="5"/>
      <c r="C57" s="6"/>
      <c r="D57" s="5"/>
      <c r="E57" s="6"/>
      <c r="F57" s="5"/>
      <c r="G57" s="6"/>
      <c r="H57" s="5"/>
      <c r="I57" s="6"/>
      <c r="J57" s="5"/>
      <c r="K57" s="6"/>
      <c r="L57" s="5"/>
      <c r="M57" s="6"/>
      <c r="N57" s="5"/>
      <c r="O57" s="6"/>
      <c r="P57" s="5"/>
      <c r="Q57" s="6"/>
      <c r="R57" s="5"/>
      <c r="S57" s="6"/>
      <c r="T57" s="5"/>
      <c r="U57" s="6"/>
      <c r="V57" s="5"/>
      <c r="W57" s="6"/>
    </row>
    <row r="58" spans="2:23" ht="15.75" customHeight="1" x14ac:dyDescent="0.3">
      <c r="B58" s="7" t="s">
        <v>64</v>
      </c>
      <c r="C58" s="8"/>
      <c r="D58" s="16" t="s">
        <v>51</v>
      </c>
      <c r="E58" s="8"/>
      <c r="F58" s="16"/>
      <c r="G58" s="8"/>
      <c r="H58" s="16"/>
      <c r="I58" s="8"/>
      <c r="J58" s="16" t="s">
        <v>65</v>
      </c>
      <c r="K58" s="8"/>
      <c r="L58" s="16"/>
      <c r="M58" s="8"/>
      <c r="N58" s="16"/>
      <c r="O58" s="8"/>
      <c r="P58" s="16"/>
      <c r="Q58" s="8"/>
      <c r="R58" s="16"/>
      <c r="S58" s="8"/>
      <c r="T58" s="7">
        <v>3</v>
      </c>
      <c r="U58" s="8"/>
      <c r="V58" s="7"/>
      <c r="W58" s="8"/>
    </row>
    <row r="59" spans="2:23" ht="15.75" customHeight="1" x14ac:dyDescent="0.3">
      <c r="B59" s="3"/>
      <c r="C59" s="4"/>
      <c r="D59" s="3"/>
      <c r="E59" s="4"/>
      <c r="F59" s="3"/>
      <c r="G59" s="4"/>
      <c r="H59" s="3"/>
      <c r="I59" s="4"/>
      <c r="J59" s="3"/>
      <c r="K59" s="4"/>
      <c r="L59" s="3"/>
      <c r="M59" s="4"/>
      <c r="N59" s="3"/>
      <c r="O59" s="4"/>
      <c r="P59" s="3"/>
      <c r="Q59" s="4"/>
      <c r="R59" s="3"/>
      <c r="S59" s="4"/>
      <c r="T59" s="3"/>
      <c r="U59" s="4"/>
      <c r="V59" s="3"/>
      <c r="W59" s="4"/>
    </row>
    <row r="60" spans="2:23" ht="56.25" customHeight="1" x14ac:dyDescent="0.3">
      <c r="B60" s="5"/>
      <c r="C60" s="6"/>
      <c r="D60" s="5"/>
      <c r="E60" s="6"/>
      <c r="F60" s="5"/>
      <c r="G60" s="6"/>
      <c r="H60" s="5"/>
      <c r="I60" s="6"/>
      <c r="J60" s="5"/>
      <c r="K60" s="6"/>
      <c r="L60" s="5"/>
      <c r="M60" s="6"/>
      <c r="N60" s="5"/>
      <c r="O60" s="6"/>
      <c r="P60" s="5"/>
      <c r="Q60" s="6"/>
      <c r="R60" s="5"/>
      <c r="S60" s="6"/>
      <c r="T60" s="5"/>
      <c r="U60" s="6"/>
      <c r="V60" s="5"/>
      <c r="W60" s="6"/>
    </row>
    <row r="61" spans="2:23" ht="15.75" customHeight="1" x14ac:dyDescent="0.3">
      <c r="B61" s="7" t="s">
        <v>66</v>
      </c>
      <c r="C61" s="8"/>
      <c r="D61" s="16" t="s">
        <v>51</v>
      </c>
      <c r="E61" s="8"/>
      <c r="F61" s="16"/>
      <c r="G61" s="8"/>
      <c r="H61" s="16"/>
      <c r="I61" s="8"/>
      <c r="J61" s="16" t="s">
        <v>67</v>
      </c>
      <c r="K61" s="8"/>
      <c r="L61" s="16"/>
      <c r="M61" s="8"/>
      <c r="N61" s="16"/>
      <c r="O61" s="8"/>
      <c r="P61" s="16"/>
      <c r="Q61" s="8"/>
      <c r="R61" s="16"/>
      <c r="S61" s="8"/>
      <c r="T61" s="7">
        <v>3</v>
      </c>
      <c r="U61" s="8"/>
      <c r="V61" s="7"/>
      <c r="W61" s="8"/>
    </row>
    <row r="62" spans="2:23" ht="49.5" customHeight="1" x14ac:dyDescent="0.3">
      <c r="B62" s="3"/>
      <c r="C62" s="4"/>
      <c r="D62" s="3"/>
      <c r="E62" s="4"/>
      <c r="F62" s="3"/>
      <c r="G62" s="4"/>
      <c r="H62" s="3"/>
      <c r="I62" s="4"/>
      <c r="J62" s="3"/>
      <c r="K62" s="4"/>
      <c r="L62" s="3"/>
      <c r="M62" s="4"/>
      <c r="N62" s="3"/>
      <c r="O62" s="4"/>
      <c r="P62" s="3"/>
      <c r="Q62" s="4"/>
      <c r="R62" s="3"/>
      <c r="S62" s="4"/>
      <c r="T62" s="3"/>
      <c r="U62" s="4"/>
      <c r="V62" s="3"/>
      <c r="W62" s="4"/>
    </row>
    <row r="63" spans="2:23" ht="58.5" customHeight="1" x14ac:dyDescent="0.3">
      <c r="B63" s="5"/>
      <c r="C63" s="6"/>
      <c r="D63" s="5"/>
      <c r="E63" s="6"/>
      <c r="F63" s="5"/>
      <c r="G63" s="6"/>
      <c r="H63" s="5"/>
      <c r="I63" s="6"/>
      <c r="J63" s="5"/>
      <c r="K63" s="6"/>
      <c r="L63" s="5"/>
      <c r="M63" s="6"/>
      <c r="N63" s="5"/>
      <c r="O63" s="6"/>
      <c r="P63" s="5"/>
      <c r="Q63" s="6"/>
      <c r="R63" s="5"/>
      <c r="S63" s="6"/>
      <c r="T63" s="5"/>
      <c r="U63" s="6"/>
      <c r="V63" s="5"/>
      <c r="W63" s="6"/>
    </row>
    <row r="64" spans="2:23" ht="50.25" customHeight="1" x14ac:dyDescent="0.3">
      <c r="B64" s="7" t="s">
        <v>68</v>
      </c>
      <c r="C64" s="8"/>
      <c r="D64" s="16" t="s">
        <v>51</v>
      </c>
      <c r="E64" s="8"/>
      <c r="F64" s="16" t="s">
        <v>69</v>
      </c>
      <c r="G64" s="8"/>
      <c r="H64" s="16" t="s">
        <v>70</v>
      </c>
      <c r="I64" s="8"/>
      <c r="J64" s="16"/>
      <c r="K64" s="8"/>
      <c r="L64" s="16"/>
      <c r="M64" s="8"/>
      <c r="N64" s="16"/>
      <c r="O64" s="8"/>
      <c r="P64" s="16"/>
      <c r="Q64" s="8"/>
      <c r="R64" s="16"/>
      <c r="S64" s="8"/>
      <c r="T64" s="7">
        <v>2</v>
      </c>
      <c r="U64" s="8"/>
      <c r="V64" s="7"/>
      <c r="W64" s="8"/>
    </row>
    <row r="65" spans="2:23" ht="15.75" customHeight="1" x14ac:dyDescent="0.3">
      <c r="B65" s="3"/>
      <c r="C65" s="4"/>
      <c r="D65" s="3"/>
      <c r="E65" s="4"/>
      <c r="F65" s="3"/>
      <c r="G65" s="4"/>
      <c r="H65" s="3"/>
      <c r="I65" s="4"/>
      <c r="J65" s="3"/>
      <c r="K65" s="4"/>
      <c r="L65" s="3"/>
      <c r="M65" s="4"/>
      <c r="N65" s="3"/>
      <c r="O65" s="4"/>
      <c r="P65" s="3"/>
      <c r="Q65" s="4"/>
      <c r="R65" s="3"/>
      <c r="S65" s="4"/>
      <c r="T65" s="3"/>
      <c r="U65" s="4"/>
      <c r="V65" s="3"/>
      <c r="W65" s="4"/>
    </row>
    <row r="66" spans="2:23" ht="32.25" customHeight="1" x14ac:dyDescent="0.3">
      <c r="B66" s="5"/>
      <c r="C66" s="6"/>
      <c r="D66" s="5"/>
      <c r="E66" s="6"/>
      <c r="F66" s="5"/>
      <c r="G66" s="6"/>
      <c r="H66" s="5"/>
      <c r="I66" s="6"/>
      <c r="J66" s="5"/>
      <c r="K66" s="6"/>
      <c r="L66" s="5"/>
      <c r="M66" s="6"/>
      <c r="N66" s="5"/>
      <c r="O66" s="6"/>
      <c r="P66" s="5"/>
      <c r="Q66" s="6"/>
      <c r="R66" s="5"/>
      <c r="S66" s="6"/>
      <c r="T66" s="5"/>
      <c r="U66" s="6"/>
      <c r="V66" s="5"/>
      <c r="W66" s="6"/>
    </row>
    <row r="67" spans="2:23" ht="15.75" customHeight="1" x14ac:dyDescent="0.3">
      <c r="B67" s="7" t="s">
        <v>71</v>
      </c>
      <c r="C67" s="8"/>
      <c r="D67" s="16" t="s">
        <v>51</v>
      </c>
      <c r="E67" s="8"/>
      <c r="F67" s="16" t="s">
        <v>72</v>
      </c>
      <c r="G67" s="8"/>
      <c r="H67" s="16" t="s">
        <v>73</v>
      </c>
      <c r="I67" s="8"/>
      <c r="J67" s="16"/>
      <c r="K67" s="8"/>
      <c r="L67" s="16"/>
      <c r="M67" s="8"/>
      <c r="N67" s="16"/>
      <c r="O67" s="8"/>
      <c r="P67" s="16"/>
      <c r="Q67" s="8"/>
      <c r="R67" s="16"/>
      <c r="S67" s="8"/>
      <c r="T67" s="7">
        <v>2</v>
      </c>
      <c r="U67" s="8"/>
      <c r="V67" s="7"/>
      <c r="W67" s="8"/>
    </row>
    <row r="68" spans="2:23" ht="15.75" customHeight="1" x14ac:dyDescent="0.3">
      <c r="B68" s="3"/>
      <c r="C68" s="4"/>
      <c r="D68" s="3"/>
      <c r="E68" s="4"/>
      <c r="F68" s="3"/>
      <c r="G68" s="4"/>
      <c r="H68" s="3"/>
      <c r="I68" s="4"/>
      <c r="J68" s="3"/>
      <c r="K68" s="4"/>
      <c r="L68" s="3"/>
      <c r="M68" s="4"/>
      <c r="N68" s="3"/>
      <c r="O68" s="4"/>
      <c r="P68" s="3"/>
      <c r="Q68" s="4"/>
      <c r="R68" s="3"/>
      <c r="S68" s="4"/>
      <c r="T68" s="3"/>
      <c r="U68" s="4"/>
      <c r="V68" s="3"/>
      <c r="W68" s="4"/>
    </row>
    <row r="69" spans="2:23" ht="15.75" customHeight="1" thickBot="1" x14ac:dyDescent="0.35">
      <c r="B69" s="5"/>
      <c r="C69" s="6"/>
      <c r="D69" s="5"/>
      <c r="E69" s="6"/>
      <c r="F69" s="5"/>
      <c r="G69" s="6"/>
      <c r="H69" s="5"/>
      <c r="I69" s="6"/>
      <c r="J69" s="5"/>
      <c r="K69" s="6"/>
      <c r="L69" s="5"/>
      <c r="M69" s="6"/>
      <c r="N69" s="5"/>
      <c r="O69" s="6"/>
      <c r="P69" s="5"/>
      <c r="Q69" s="6"/>
      <c r="R69" s="5"/>
      <c r="S69" s="6"/>
      <c r="T69" s="5"/>
      <c r="U69" s="6"/>
      <c r="V69" s="5"/>
      <c r="W69" s="6"/>
    </row>
    <row r="70" spans="2:23" ht="38.25" customHeight="1" thickBot="1" x14ac:dyDescent="0.35">
      <c r="B70" s="20" t="s">
        <v>74</v>
      </c>
      <c r="C70" s="21"/>
      <c r="D70" s="22">
        <v>0</v>
      </c>
      <c r="E70" s="21"/>
      <c r="F70" s="22">
        <v>1</v>
      </c>
      <c r="G70" s="21"/>
      <c r="H70" s="22">
        <v>2</v>
      </c>
      <c r="I70" s="21"/>
      <c r="J70" s="22"/>
      <c r="K70" s="21"/>
      <c r="L70" s="22">
        <v>9</v>
      </c>
      <c r="M70" s="21"/>
      <c r="N70" s="22"/>
      <c r="O70" s="21"/>
      <c r="P70" s="22"/>
      <c r="Q70" s="21"/>
      <c r="R70" s="22"/>
      <c r="S70" s="21"/>
      <c r="T70" s="17" t="str">
        <f>B70</f>
        <v>DoshBank</v>
      </c>
      <c r="U70" s="18"/>
      <c r="V70" s="18"/>
      <c r="W70" s="19"/>
    </row>
    <row r="71" spans="2:23" ht="23.25" customHeight="1" x14ac:dyDescent="0.3">
      <c r="B71" s="7" t="s">
        <v>75</v>
      </c>
      <c r="C71" s="8"/>
      <c r="D71" s="16" t="s">
        <v>51</v>
      </c>
      <c r="E71" s="8"/>
      <c r="F71" s="16"/>
      <c r="G71" s="8"/>
      <c r="H71" s="16" t="s">
        <v>76</v>
      </c>
      <c r="I71" s="8"/>
      <c r="J71" s="16"/>
      <c r="K71" s="8"/>
      <c r="L71" s="16" t="s">
        <v>77</v>
      </c>
      <c r="M71" s="8"/>
      <c r="N71" s="16"/>
      <c r="O71" s="8"/>
      <c r="P71" s="16"/>
      <c r="Q71" s="8"/>
      <c r="R71" s="16"/>
      <c r="S71" s="8"/>
      <c r="T71" s="7">
        <v>9</v>
      </c>
      <c r="U71" s="8"/>
      <c r="V71" s="7"/>
      <c r="W71" s="8"/>
    </row>
    <row r="72" spans="2:23" ht="15.75" customHeight="1" x14ac:dyDescent="0.3">
      <c r="B72" s="3"/>
      <c r="C72" s="4"/>
      <c r="D72" s="3"/>
      <c r="E72" s="4"/>
      <c r="F72" s="3"/>
      <c r="G72" s="4"/>
      <c r="H72" s="3"/>
      <c r="I72" s="4"/>
      <c r="J72" s="3"/>
      <c r="K72" s="4"/>
      <c r="L72" s="3"/>
      <c r="M72" s="4"/>
      <c r="N72" s="3"/>
      <c r="O72" s="4"/>
      <c r="P72" s="3"/>
      <c r="Q72" s="4"/>
      <c r="R72" s="3"/>
      <c r="S72" s="4"/>
      <c r="T72" s="3"/>
      <c r="U72" s="4"/>
      <c r="V72" s="3"/>
      <c r="W72" s="4"/>
    </row>
    <row r="73" spans="2:23" ht="37.5" customHeight="1" x14ac:dyDescent="0.3">
      <c r="B73" s="5"/>
      <c r="C73" s="6"/>
      <c r="D73" s="5"/>
      <c r="E73" s="6"/>
      <c r="F73" s="5"/>
      <c r="G73" s="6"/>
      <c r="H73" s="5"/>
      <c r="I73" s="6"/>
      <c r="J73" s="5"/>
      <c r="K73" s="6"/>
      <c r="L73" s="5"/>
      <c r="M73" s="6"/>
      <c r="N73" s="5"/>
      <c r="O73" s="6"/>
      <c r="P73" s="5"/>
      <c r="Q73" s="6"/>
      <c r="R73" s="5"/>
      <c r="S73" s="6"/>
      <c r="T73" s="5"/>
      <c r="U73" s="6"/>
      <c r="V73" s="5"/>
      <c r="W73" s="6"/>
    </row>
    <row r="74" spans="2:23" ht="15.75" customHeight="1" x14ac:dyDescent="0.3">
      <c r="B74" s="7" t="s">
        <v>78</v>
      </c>
      <c r="C74" s="8"/>
      <c r="D74" s="16" t="s">
        <v>51</v>
      </c>
      <c r="E74" s="8"/>
      <c r="F74" s="16"/>
      <c r="G74" s="8"/>
      <c r="H74" s="16" t="s">
        <v>79</v>
      </c>
      <c r="I74" s="8"/>
      <c r="J74" s="16"/>
      <c r="K74" s="8"/>
      <c r="L74" s="16"/>
      <c r="M74" s="8"/>
      <c r="N74" s="16"/>
      <c r="O74" s="8"/>
      <c r="P74" s="16"/>
      <c r="Q74" s="8"/>
      <c r="R74" s="16"/>
      <c r="S74" s="8"/>
      <c r="T74" s="7">
        <v>2</v>
      </c>
      <c r="U74" s="8"/>
      <c r="V74" s="7"/>
      <c r="W74" s="8"/>
    </row>
    <row r="75" spans="2:23" ht="15.75" customHeight="1" x14ac:dyDescent="0.3">
      <c r="B75" s="3"/>
      <c r="C75" s="4"/>
      <c r="D75" s="3"/>
      <c r="E75" s="4"/>
      <c r="F75" s="3"/>
      <c r="G75" s="4"/>
      <c r="H75" s="3"/>
      <c r="I75" s="4"/>
      <c r="J75" s="3"/>
      <c r="K75" s="4"/>
      <c r="L75" s="3"/>
      <c r="M75" s="4"/>
      <c r="N75" s="3"/>
      <c r="O75" s="4"/>
      <c r="P75" s="3"/>
      <c r="Q75" s="4"/>
      <c r="R75" s="3"/>
      <c r="S75" s="4"/>
      <c r="T75" s="3"/>
      <c r="U75" s="4"/>
      <c r="V75" s="3"/>
      <c r="W75" s="4"/>
    </row>
    <row r="76" spans="2:23" ht="46.5" customHeight="1" x14ac:dyDescent="0.3">
      <c r="B76" s="5"/>
      <c r="C76" s="6"/>
      <c r="D76" s="5"/>
      <c r="E76" s="6"/>
      <c r="F76" s="5"/>
      <c r="G76" s="6"/>
      <c r="H76" s="5"/>
      <c r="I76" s="6"/>
      <c r="J76" s="5"/>
      <c r="K76" s="6"/>
      <c r="L76" s="5"/>
      <c r="M76" s="6"/>
      <c r="N76" s="5"/>
      <c r="O76" s="6"/>
      <c r="P76" s="5"/>
      <c r="Q76" s="6"/>
      <c r="R76" s="5"/>
      <c r="S76" s="6"/>
      <c r="T76" s="5"/>
      <c r="U76" s="6"/>
      <c r="V76" s="5"/>
      <c r="W76" s="6"/>
    </row>
    <row r="77" spans="2:23" ht="15.75" customHeight="1" x14ac:dyDescent="0.3">
      <c r="B77" s="7" t="s">
        <v>80</v>
      </c>
      <c r="C77" s="8"/>
      <c r="D77" s="16" t="s">
        <v>51</v>
      </c>
      <c r="E77" s="8"/>
      <c r="F77" s="16"/>
      <c r="G77" s="8"/>
      <c r="H77" s="16" t="s">
        <v>81</v>
      </c>
      <c r="I77" s="8"/>
      <c r="J77" s="16"/>
      <c r="K77" s="8"/>
      <c r="L77" s="16"/>
      <c r="M77" s="8"/>
      <c r="N77" s="16"/>
      <c r="O77" s="8"/>
      <c r="P77" s="16"/>
      <c r="Q77" s="8"/>
      <c r="R77" s="16"/>
      <c r="S77" s="8"/>
      <c r="T77" s="7">
        <v>2</v>
      </c>
      <c r="U77" s="8"/>
      <c r="V77" s="7"/>
      <c r="W77" s="8"/>
    </row>
    <row r="78" spans="2:23" ht="37.5" customHeight="1" x14ac:dyDescent="0.3">
      <c r="B78" s="3"/>
      <c r="C78" s="4"/>
      <c r="D78" s="3"/>
      <c r="E78" s="4"/>
      <c r="F78" s="3"/>
      <c r="G78" s="4"/>
      <c r="H78" s="3"/>
      <c r="I78" s="4"/>
      <c r="J78" s="3"/>
      <c r="K78" s="4"/>
      <c r="L78" s="3"/>
      <c r="M78" s="4"/>
      <c r="N78" s="3"/>
      <c r="O78" s="4"/>
      <c r="P78" s="3"/>
      <c r="Q78" s="4"/>
      <c r="R78" s="3"/>
      <c r="S78" s="4"/>
      <c r="T78" s="3"/>
      <c r="U78" s="4"/>
      <c r="V78" s="3"/>
      <c r="W78" s="4"/>
    </row>
    <row r="79" spans="2:23" ht="45.75" customHeight="1" thickBot="1" x14ac:dyDescent="0.35">
      <c r="B79" s="5"/>
      <c r="C79" s="6"/>
      <c r="D79" s="5"/>
      <c r="E79" s="6"/>
      <c r="F79" s="5"/>
      <c r="G79" s="6"/>
      <c r="H79" s="5"/>
      <c r="I79" s="6"/>
      <c r="J79" s="5"/>
      <c r="K79" s="6"/>
      <c r="L79" s="5"/>
      <c r="M79" s="6"/>
      <c r="N79" s="5"/>
      <c r="O79" s="6"/>
      <c r="P79" s="5"/>
      <c r="Q79" s="6"/>
      <c r="R79" s="5"/>
      <c r="S79" s="6"/>
      <c r="T79" s="5"/>
      <c r="U79" s="6"/>
      <c r="V79" s="5"/>
      <c r="W79" s="6"/>
    </row>
    <row r="80" spans="2:23" ht="24.75" customHeight="1" thickBot="1" x14ac:dyDescent="0.35">
      <c r="B80" s="20" t="s">
        <v>82</v>
      </c>
      <c r="C80" s="21"/>
      <c r="D80" s="22">
        <v>0</v>
      </c>
      <c r="E80" s="21"/>
      <c r="F80" s="22">
        <v>1</v>
      </c>
      <c r="G80" s="21"/>
      <c r="H80" s="22">
        <v>2</v>
      </c>
      <c r="I80" s="21"/>
      <c r="J80" s="22">
        <v>3</v>
      </c>
      <c r="K80" s="21"/>
      <c r="L80" s="22"/>
      <c r="M80" s="21"/>
      <c r="N80" s="22"/>
      <c r="O80" s="21"/>
      <c r="P80" s="22"/>
      <c r="Q80" s="21"/>
      <c r="R80" s="22"/>
      <c r="S80" s="21"/>
      <c r="T80" s="17" t="str">
        <f>B80</f>
        <v>NameNode</v>
      </c>
      <c r="U80" s="18"/>
      <c r="V80" s="18"/>
      <c r="W80" s="19"/>
    </row>
    <row r="81" spans="2:23" ht="39" customHeight="1" x14ac:dyDescent="0.3">
      <c r="B81" s="7" t="s">
        <v>83</v>
      </c>
      <c r="C81" s="8"/>
      <c r="D81" s="16" t="s">
        <v>51</v>
      </c>
      <c r="E81" s="8"/>
      <c r="F81" s="16" t="s">
        <v>84</v>
      </c>
      <c r="G81" s="8"/>
      <c r="H81" s="16"/>
      <c r="I81" s="8"/>
      <c r="J81" s="16" t="s">
        <v>85</v>
      </c>
      <c r="K81" s="8"/>
      <c r="L81" s="16"/>
      <c r="M81" s="8"/>
      <c r="N81" s="16"/>
      <c r="O81" s="8"/>
      <c r="P81" s="16"/>
      <c r="Q81" s="8"/>
      <c r="R81" s="16"/>
      <c r="S81" s="8"/>
      <c r="T81" s="7">
        <v>3</v>
      </c>
      <c r="U81" s="8"/>
      <c r="V81" s="7"/>
      <c r="W81" s="8"/>
    </row>
    <row r="82" spans="2:23" ht="33" customHeight="1" x14ac:dyDescent="0.3">
      <c r="B82" s="3"/>
      <c r="C82" s="4"/>
      <c r="D82" s="3"/>
      <c r="E82" s="4"/>
      <c r="F82" s="3"/>
      <c r="G82" s="4"/>
      <c r="H82" s="3"/>
      <c r="I82" s="4"/>
      <c r="J82" s="3"/>
      <c r="K82" s="4"/>
      <c r="L82" s="3"/>
      <c r="M82" s="4"/>
      <c r="N82" s="3"/>
      <c r="O82" s="4"/>
      <c r="P82" s="3"/>
      <c r="Q82" s="4"/>
      <c r="R82" s="3"/>
      <c r="S82" s="4"/>
      <c r="T82" s="3"/>
      <c r="U82" s="4"/>
      <c r="V82" s="3"/>
      <c r="W82" s="4"/>
    </row>
    <row r="83" spans="2:23" ht="15.75" customHeight="1" x14ac:dyDescent="0.3">
      <c r="B83" s="5"/>
      <c r="C83" s="6"/>
      <c r="D83" s="5"/>
      <c r="E83" s="6"/>
      <c r="F83" s="5"/>
      <c r="G83" s="6"/>
      <c r="H83" s="5"/>
      <c r="I83" s="6"/>
      <c r="J83" s="5"/>
      <c r="K83" s="6"/>
      <c r="L83" s="5"/>
      <c r="M83" s="6"/>
      <c r="N83" s="5"/>
      <c r="O83" s="6"/>
      <c r="P83" s="5"/>
      <c r="Q83" s="6"/>
      <c r="R83" s="5"/>
      <c r="S83" s="6"/>
      <c r="T83" s="5"/>
      <c r="U83" s="6"/>
      <c r="V83" s="5"/>
      <c r="W83" s="6"/>
    </row>
    <row r="84" spans="2:23" ht="15.75" customHeight="1" x14ac:dyDescent="0.3">
      <c r="B84" s="7" t="s">
        <v>86</v>
      </c>
      <c r="C84" s="8"/>
      <c r="D84" s="16" t="s">
        <v>51</v>
      </c>
      <c r="E84" s="8"/>
      <c r="F84" s="16" t="s">
        <v>87</v>
      </c>
      <c r="G84" s="8"/>
      <c r="H84" s="16"/>
      <c r="I84" s="8"/>
      <c r="J84" s="16" t="s">
        <v>88</v>
      </c>
      <c r="K84" s="8"/>
      <c r="L84" s="16"/>
      <c r="M84" s="8"/>
      <c r="N84" s="16"/>
      <c r="O84" s="8"/>
      <c r="P84" s="16"/>
      <c r="Q84" s="8"/>
      <c r="R84" s="16"/>
      <c r="S84" s="8"/>
      <c r="T84" s="7">
        <v>3</v>
      </c>
      <c r="U84" s="8"/>
      <c r="V84" s="7"/>
      <c r="W84" s="8"/>
    </row>
    <row r="85" spans="2:23" ht="15.75" customHeight="1" x14ac:dyDescent="0.3">
      <c r="B85" s="3"/>
      <c r="C85" s="4"/>
      <c r="D85" s="3"/>
      <c r="E85" s="4"/>
      <c r="F85" s="3"/>
      <c r="G85" s="4"/>
      <c r="H85" s="3"/>
      <c r="I85" s="4"/>
      <c r="J85" s="3"/>
      <c r="K85" s="4"/>
      <c r="L85" s="3"/>
      <c r="M85" s="4"/>
      <c r="N85" s="3"/>
      <c r="O85" s="4"/>
      <c r="P85" s="3"/>
      <c r="Q85" s="4"/>
      <c r="R85" s="3"/>
      <c r="S85" s="4"/>
      <c r="T85" s="3"/>
      <c r="U85" s="4"/>
      <c r="V85" s="3"/>
      <c r="W85" s="4"/>
    </row>
    <row r="86" spans="2:23" ht="42" customHeight="1" x14ac:dyDescent="0.3">
      <c r="B86" s="5"/>
      <c r="C86" s="6"/>
      <c r="D86" s="5"/>
      <c r="E86" s="6"/>
      <c r="F86" s="5"/>
      <c r="G86" s="6"/>
      <c r="H86" s="5"/>
      <c r="I86" s="6"/>
      <c r="J86" s="5"/>
      <c r="K86" s="6"/>
      <c r="L86" s="5"/>
      <c r="M86" s="6"/>
      <c r="N86" s="5"/>
      <c r="O86" s="6"/>
      <c r="P86" s="5"/>
      <c r="Q86" s="6"/>
      <c r="R86" s="5"/>
      <c r="S86" s="6"/>
      <c r="T86" s="5"/>
      <c r="U86" s="6"/>
      <c r="V86" s="5"/>
      <c r="W86" s="6"/>
    </row>
    <row r="87" spans="2:23" ht="15.75" customHeight="1" x14ac:dyDescent="0.3">
      <c r="B87" s="7" t="s">
        <v>89</v>
      </c>
      <c r="C87" s="8"/>
      <c r="D87" s="16" t="s">
        <v>51</v>
      </c>
      <c r="E87" s="8"/>
      <c r="F87" s="16" t="s">
        <v>90</v>
      </c>
      <c r="G87" s="8"/>
      <c r="H87" s="16" t="s">
        <v>91</v>
      </c>
      <c r="I87" s="8"/>
      <c r="J87" s="16"/>
      <c r="K87" s="8"/>
      <c r="L87" s="16"/>
      <c r="M87" s="8"/>
      <c r="N87" s="16"/>
      <c r="O87" s="8"/>
      <c r="P87" s="16"/>
      <c r="Q87" s="8"/>
      <c r="R87" s="16"/>
      <c r="S87" s="8"/>
      <c r="T87" s="7">
        <v>2</v>
      </c>
      <c r="U87" s="8"/>
      <c r="V87" s="7"/>
      <c r="W87" s="8"/>
    </row>
    <row r="88" spans="2:23" ht="27.75" customHeight="1" x14ac:dyDescent="0.3">
      <c r="B88" s="3"/>
      <c r="C88" s="4"/>
      <c r="D88" s="3"/>
      <c r="E88" s="4"/>
      <c r="F88" s="3"/>
      <c r="G88" s="4"/>
      <c r="H88" s="3"/>
      <c r="I88" s="4"/>
      <c r="J88" s="3"/>
      <c r="K88" s="4"/>
      <c r="L88" s="3"/>
      <c r="M88" s="4"/>
      <c r="N88" s="3"/>
      <c r="O88" s="4"/>
      <c r="P88" s="3"/>
      <c r="Q88" s="4"/>
      <c r="R88" s="3"/>
      <c r="S88" s="4"/>
      <c r="T88" s="3"/>
      <c r="U88" s="4"/>
      <c r="V88" s="3"/>
      <c r="W88" s="4"/>
    </row>
    <row r="89" spans="2:23" ht="35.25" customHeight="1" thickBot="1" x14ac:dyDescent="0.35">
      <c r="B89" s="5"/>
      <c r="C89" s="6"/>
      <c r="D89" s="5"/>
      <c r="E89" s="6"/>
      <c r="F89" s="5"/>
      <c r="G89" s="6"/>
      <c r="H89" s="5"/>
      <c r="I89" s="6"/>
      <c r="J89" s="5"/>
      <c r="K89" s="6"/>
      <c r="L89" s="5"/>
      <c r="M89" s="6"/>
      <c r="N89" s="5"/>
      <c r="O89" s="6"/>
      <c r="P89" s="5"/>
      <c r="Q89" s="6"/>
      <c r="R89" s="5"/>
      <c r="S89" s="6"/>
      <c r="T89" s="5"/>
      <c r="U89" s="6"/>
      <c r="V89" s="5"/>
      <c r="W89" s="6"/>
    </row>
    <row r="90" spans="2:23" ht="35.25" customHeight="1" thickBot="1" x14ac:dyDescent="0.35">
      <c r="B90" s="20" t="s">
        <v>92</v>
      </c>
      <c r="C90" s="21"/>
      <c r="D90" s="22">
        <v>0</v>
      </c>
      <c r="E90" s="21"/>
      <c r="F90" s="22">
        <v>1</v>
      </c>
      <c r="G90" s="21"/>
      <c r="H90" s="22">
        <v>3</v>
      </c>
      <c r="I90" s="21"/>
      <c r="J90" s="22">
        <v>4</v>
      </c>
      <c r="K90" s="21"/>
      <c r="L90" s="22"/>
      <c r="M90" s="21"/>
      <c r="N90" s="22"/>
      <c r="O90" s="21"/>
      <c r="P90" s="22"/>
      <c r="Q90" s="21"/>
      <c r="R90" s="22"/>
      <c r="S90" s="21"/>
      <c r="T90" s="17" t="str">
        <f>B90</f>
        <v>DataNode</v>
      </c>
      <c r="U90" s="18"/>
      <c r="V90" s="18"/>
      <c r="W90" s="19"/>
    </row>
    <row r="91" spans="2:23" ht="27.75" customHeight="1" x14ac:dyDescent="0.3">
      <c r="B91" s="7" t="s">
        <v>93</v>
      </c>
      <c r="C91" s="8"/>
      <c r="D91" s="16" t="s">
        <v>51</v>
      </c>
      <c r="E91" s="8"/>
      <c r="F91" s="16" t="s">
        <v>94</v>
      </c>
      <c r="G91" s="8"/>
      <c r="H91" s="16"/>
      <c r="I91" s="8"/>
      <c r="J91" s="16" t="s">
        <v>95</v>
      </c>
      <c r="K91" s="8"/>
      <c r="L91" s="16"/>
      <c r="M91" s="8"/>
      <c r="N91" s="16"/>
      <c r="O91" s="8"/>
      <c r="P91" s="16"/>
      <c r="Q91" s="8"/>
      <c r="R91" s="16"/>
      <c r="S91" s="8"/>
      <c r="T91" s="7">
        <v>4</v>
      </c>
      <c r="U91" s="8"/>
      <c r="V91" s="7"/>
      <c r="W91" s="8"/>
    </row>
    <row r="92" spans="2:23" ht="27.75" customHeight="1" x14ac:dyDescent="0.3">
      <c r="B92" s="3"/>
      <c r="C92" s="4"/>
      <c r="D92" s="3"/>
      <c r="E92" s="4"/>
      <c r="F92" s="3"/>
      <c r="G92" s="4"/>
      <c r="H92" s="3"/>
      <c r="I92" s="4"/>
      <c r="J92" s="3"/>
      <c r="K92" s="4"/>
      <c r="L92" s="3"/>
      <c r="M92" s="4"/>
      <c r="N92" s="3"/>
      <c r="O92" s="4"/>
      <c r="P92" s="3"/>
      <c r="Q92" s="4"/>
      <c r="R92" s="3"/>
      <c r="S92" s="4"/>
      <c r="T92" s="3"/>
      <c r="U92" s="4"/>
      <c r="V92" s="3"/>
      <c r="W92" s="4"/>
    </row>
    <row r="93" spans="2:23" ht="27.75" customHeight="1" x14ac:dyDescent="0.3">
      <c r="B93" s="5"/>
      <c r="C93" s="6"/>
      <c r="D93" s="5"/>
      <c r="E93" s="6"/>
      <c r="F93" s="5"/>
      <c r="G93" s="6"/>
      <c r="H93" s="5"/>
      <c r="I93" s="6"/>
      <c r="J93" s="5"/>
      <c r="K93" s="6"/>
      <c r="L93" s="5"/>
      <c r="M93" s="6"/>
      <c r="N93" s="5"/>
      <c r="O93" s="6"/>
      <c r="P93" s="5"/>
      <c r="Q93" s="6"/>
      <c r="R93" s="5"/>
      <c r="S93" s="6"/>
      <c r="T93" s="5"/>
      <c r="U93" s="6"/>
      <c r="V93" s="5"/>
      <c r="W93" s="6"/>
    </row>
    <row r="94" spans="2:23" ht="15.75" customHeight="1" x14ac:dyDescent="0.3">
      <c r="B94" s="7" t="s">
        <v>96</v>
      </c>
      <c r="C94" s="8"/>
      <c r="D94" s="16" t="s">
        <v>51</v>
      </c>
      <c r="E94" s="8"/>
      <c r="F94" s="16"/>
      <c r="G94" s="8"/>
      <c r="H94" s="16" t="s">
        <v>96</v>
      </c>
      <c r="I94" s="8"/>
      <c r="J94" s="16"/>
      <c r="K94" s="8"/>
      <c r="L94" s="16"/>
      <c r="M94" s="8"/>
      <c r="N94" s="16"/>
      <c r="O94" s="8"/>
      <c r="P94" s="16"/>
      <c r="Q94" s="8"/>
      <c r="R94" s="16"/>
      <c r="S94" s="8"/>
      <c r="T94" s="7">
        <v>3</v>
      </c>
      <c r="U94" s="8"/>
      <c r="V94" s="7"/>
      <c r="W94" s="8"/>
    </row>
    <row r="95" spans="2:23" ht="33" customHeight="1" x14ac:dyDescent="0.3">
      <c r="B95" s="3"/>
      <c r="C95" s="4"/>
      <c r="D95" s="3"/>
      <c r="E95" s="4"/>
      <c r="F95" s="3"/>
      <c r="G95" s="4"/>
      <c r="H95" s="3"/>
      <c r="I95" s="4"/>
      <c r="J95" s="3"/>
      <c r="K95" s="4"/>
      <c r="L95" s="3"/>
      <c r="M95" s="4"/>
      <c r="N95" s="3"/>
      <c r="O95" s="4"/>
      <c r="P95" s="3"/>
      <c r="Q95" s="4"/>
      <c r="R95" s="3"/>
      <c r="S95" s="4"/>
      <c r="T95" s="3"/>
      <c r="U95" s="4"/>
      <c r="V95" s="3"/>
      <c r="W95" s="4"/>
    </row>
    <row r="96" spans="2:23" ht="33" customHeight="1" thickBot="1" x14ac:dyDescent="0.35">
      <c r="B96" s="5"/>
      <c r="C96" s="6"/>
      <c r="D96" s="5"/>
      <c r="E96" s="6"/>
      <c r="F96" s="5"/>
      <c r="G96" s="6"/>
      <c r="H96" s="5"/>
      <c r="I96" s="6"/>
      <c r="J96" s="5"/>
      <c r="K96" s="6"/>
      <c r="L96" s="5"/>
      <c r="M96" s="6"/>
      <c r="N96" s="5"/>
      <c r="O96" s="6"/>
      <c r="P96" s="5"/>
      <c r="Q96" s="6"/>
      <c r="R96" s="5"/>
      <c r="S96" s="6"/>
      <c r="T96" s="5"/>
      <c r="U96" s="6"/>
      <c r="V96" s="5"/>
      <c r="W96" s="6"/>
    </row>
    <row r="97" spans="2:23" ht="33" customHeight="1" thickBot="1" x14ac:dyDescent="0.35">
      <c r="B97" s="20" t="s">
        <v>97</v>
      </c>
      <c r="C97" s="21"/>
      <c r="D97" s="22">
        <v>0</v>
      </c>
      <c r="E97" s="21"/>
      <c r="F97" s="22">
        <v>2</v>
      </c>
      <c r="G97" s="21"/>
      <c r="H97" s="22">
        <v>4</v>
      </c>
      <c r="I97" s="21"/>
      <c r="J97" s="22"/>
      <c r="K97" s="21"/>
      <c r="L97" s="22">
        <v>6</v>
      </c>
      <c r="M97" s="21"/>
      <c r="N97" s="22"/>
      <c r="O97" s="21"/>
      <c r="P97" s="22"/>
      <c r="Q97" s="21"/>
      <c r="R97" s="22"/>
      <c r="S97" s="21"/>
      <c r="T97" s="17" t="str">
        <f>B97</f>
        <v>Generales</v>
      </c>
      <c r="U97" s="18"/>
      <c r="V97" s="18"/>
      <c r="W97" s="19"/>
    </row>
    <row r="98" spans="2:23" ht="33" customHeight="1" x14ac:dyDescent="0.3">
      <c r="B98" s="7" t="s">
        <v>98</v>
      </c>
      <c r="C98" s="8"/>
      <c r="D98" s="16" t="s">
        <v>51</v>
      </c>
      <c r="E98" s="8"/>
      <c r="F98" s="16"/>
      <c r="G98" s="8"/>
      <c r="H98" s="16" t="s">
        <v>99</v>
      </c>
      <c r="I98" s="8"/>
      <c r="J98" s="16"/>
      <c r="K98" s="8"/>
      <c r="L98" s="16" t="s">
        <v>100</v>
      </c>
      <c r="M98" s="8"/>
      <c r="N98" s="16"/>
      <c r="O98" s="8"/>
      <c r="P98" s="16"/>
      <c r="Q98" s="8"/>
      <c r="R98" s="16"/>
      <c r="S98" s="8"/>
      <c r="T98" s="7">
        <v>6</v>
      </c>
      <c r="U98" s="8"/>
      <c r="V98" s="7"/>
      <c r="W98" s="8"/>
    </row>
    <row r="99" spans="2:23" ht="33" customHeight="1" x14ac:dyDescent="0.3">
      <c r="B99" s="3"/>
      <c r="C99" s="4"/>
      <c r="D99" s="3"/>
      <c r="E99" s="4"/>
      <c r="F99" s="3"/>
      <c r="G99" s="4"/>
      <c r="H99" s="3"/>
      <c r="I99" s="4"/>
      <c r="J99" s="3"/>
      <c r="K99" s="4"/>
      <c r="L99" s="3"/>
      <c r="M99" s="4"/>
      <c r="N99" s="3"/>
      <c r="O99" s="4"/>
      <c r="P99" s="3"/>
      <c r="Q99" s="4"/>
      <c r="R99" s="3"/>
      <c r="S99" s="4"/>
      <c r="T99" s="3"/>
      <c r="U99" s="4"/>
      <c r="V99" s="3"/>
      <c r="W99" s="4"/>
    </row>
    <row r="100" spans="2:23" ht="33" customHeight="1" x14ac:dyDescent="0.3">
      <c r="B100" s="5"/>
      <c r="C100" s="6"/>
      <c r="D100" s="5"/>
      <c r="E100" s="6"/>
      <c r="F100" s="5"/>
      <c r="G100" s="6"/>
      <c r="H100" s="5"/>
      <c r="I100" s="6"/>
      <c r="J100" s="5"/>
      <c r="K100" s="6"/>
      <c r="L100" s="5"/>
      <c r="M100" s="6"/>
      <c r="N100" s="5"/>
      <c r="O100" s="6"/>
      <c r="P100" s="5"/>
      <c r="Q100" s="6"/>
      <c r="R100" s="5"/>
      <c r="S100" s="6"/>
      <c r="T100" s="5"/>
      <c r="U100" s="6"/>
      <c r="V100" s="5"/>
      <c r="W100" s="6"/>
    </row>
    <row r="101" spans="2:23" ht="15.75" customHeight="1" x14ac:dyDescent="0.3">
      <c r="B101" s="7" t="s">
        <v>101</v>
      </c>
      <c r="C101" s="8"/>
      <c r="D101" s="16" t="s">
        <v>51</v>
      </c>
      <c r="E101" s="8"/>
      <c r="F101" s="16" t="s">
        <v>102</v>
      </c>
      <c r="G101" s="8"/>
      <c r="H101" s="16"/>
      <c r="I101" s="8"/>
      <c r="J101" s="16"/>
      <c r="K101" s="8"/>
      <c r="L101" s="16"/>
      <c r="M101" s="8"/>
      <c r="N101" s="16"/>
      <c r="O101" s="8"/>
      <c r="P101" s="16"/>
      <c r="Q101" s="8"/>
      <c r="R101" s="16"/>
      <c r="S101" s="8"/>
      <c r="T101" s="7">
        <v>2</v>
      </c>
      <c r="U101" s="8"/>
      <c r="V101" s="7"/>
      <c r="W101" s="8"/>
    </row>
    <row r="102" spans="2:23" ht="15.75" customHeight="1" x14ac:dyDescent="0.3">
      <c r="B102" s="3"/>
      <c r="C102" s="4"/>
      <c r="D102" s="3"/>
      <c r="E102" s="4"/>
      <c r="F102" s="3"/>
      <c r="G102" s="4"/>
      <c r="H102" s="3"/>
      <c r="I102" s="4"/>
      <c r="J102" s="3"/>
      <c r="K102" s="4"/>
      <c r="L102" s="3"/>
      <c r="M102" s="4"/>
      <c r="N102" s="3"/>
      <c r="O102" s="4"/>
      <c r="P102" s="3"/>
      <c r="Q102" s="4"/>
      <c r="R102" s="3"/>
      <c r="S102" s="4"/>
      <c r="T102" s="3"/>
      <c r="U102" s="4"/>
      <c r="V102" s="3"/>
      <c r="W102" s="4"/>
    </row>
    <row r="103" spans="2:23" ht="15.75" customHeight="1" x14ac:dyDescent="0.3">
      <c r="B103" s="5"/>
      <c r="C103" s="6"/>
      <c r="D103" s="5"/>
      <c r="E103" s="6"/>
      <c r="F103" s="5"/>
      <c r="G103" s="6"/>
      <c r="H103" s="5"/>
      <c r="I103" s="6"/>
      <c r="J103" s="5"/>
      <c r="K103" s="6"/>
      <c r="L103" s="5"/>
      <c r="M103" s="6"/>
      <c r="N103" s="5"/>
      <c r="O103" s="6"/>
      <c r="P103" s="5"/>
      <c r="Q103" s="6"/>
      <c r="R103" s="5"/>
      <c r="S103" s="6"/>
      <c r="T103" s="5"/>
      <c r="U103" s="6"/>
      <c r="V103" s="5"/>
      <c r="W103" s="6"/>
    </row>
    <row r="104" spans="2:23" ht="15.75" customHeight="1" x14ac:dyDescent="0.3">
      <c r="R104" s="9" t="s">
        <v>4</v>
      </c>
      <c r="S104" s="10"/>
      <c r="T104" s="7">
        <f>SUM(T5:U16,T18:U35,T37:U69,T71:U79,T81:U89,T91:U96,T98:U103)</f>
        <v>100</v>
      </c>
      <c r="U104" s="8"/>
      <c r="V104" s="7"/>
      <c r="W104" s="8"/>
    </row>
    <row r="105" spans="2:23" ht="15.75" customHeight="1" x14ac:dyDescent="0.3">
      <c r="R105" s="11"/>
      <c r="S105" s="12"/>
      <c r="T105" s="3"/>
      <c r="U105" s="4"/>
      <c r="V105" s="3"/>
      <c r="W105" s="4"/>
    </row>
    <row r="106" spans="2:23" ht="15.75" customHeight="1" x14ac:dyDescent="0.3">
      <c r="R106" s="13"/>
      <c r="S106" s="14"/>
      <c r="T106" s="5"/>
      <c r="U106" s="6"/>
      <c r="V106" s="5"/>
      <c r="W106" s="6"/>
    </row>
    <row r="107" spans="2:23" ht="15.75" customHeight="1" x14ac:dyDescent="0.3"/>
    <row r="108" spans="2:23" ht="15.75" customHeight="1" x14ac:dyDescent="0.3"/>
    <row r="109" spans="2:23" ht="15.75" customHeight="1" x14ac:dyDescent="0.3"/>
    <row r="110" spans="2:23" ht="15.75" customHeight="1" x14ac:dyDescent="0.3"/>
    <row r="111" spans="2:23" ht="15.75" customHeight="1" x14ac:dyDescent="0.3"/>
    <row r="112" spans="2:2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418">
    <mergeCell ref="J30:K32"/>
    <mergeCell ref="L30:M32"/>
    <mergeCell ref="N30:O32"/>
    <mergeCell ref="J33:K35"/>
    <mergeCell ref="L33:M35"/>
    <mergeCell ref="N33:O35"/>
    <mergeCell ref="P33:Q35"/>
    <mergeCell ref="R33:S35"/>
    <mergeCell ref="T33:U35"/>
    <mergeCell ref="B30:C32"/>
    <mergeCell ref="D30:E32"/>
    <mergeCell ref="F30:G32"/>
    <mergeCell ref="H30:I32"/>
    <mergeCell ref="F37:G39"/>
    <mergeCell ref="H37:I39"/>
    <mergeCell ref="B33:C35"/>
    <mergeCell ref="D33:E35"/>
    <mergeCell ref="F33:G35"/>
    <mergeCell ref="H33:I35"/>
    <mergeCell ref="B37:C39"/>
    <mergeCell ref="D37:E39"/>
    <mergeCell ref="B2:C3"/>
    <mergeCell ref="D2:S3"/>
    <mergeCell ref="T2:U3"/>
    <mergeCell ref="V2:W3"/>
    <mergeCell ref="B4:C4"/>
    <mergeCell ref="D4:E4"/>
    <mergeCell ref="F4:G4"/>
    <mergeCell ref="T4:W4"/>
    <mergeCell ref="B27:C29"/>
    <mergeCell ref="B24:C26"/>
    <mergeCell ref="B21:C23"/>
    <mergeCell ref="B11:C13"/>
    <mergeCell ref="D11:E13"/>
    <mergeCell ref="F11:G13"/>
    <mergeCell ref="H11:I13"/>
    <mergeCell ref="J11:K13"/>
    <mergeCell ref="L11:M13"/>
    <mergeCell ref="N11:O13"/>
    <mergeCell ref="P11:Q13"/>
    <mergeCell ref="R11:S13"/>
    <mergeCell ref="T11:U13"/>
    <mergeCell ref="V11:W13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  <mergeCell ref="N4:O4"/>
    <mergeCell ref="P4:Q4"/>
    <mergeCell ref="R4:S4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F24:G26"/>
    <mergeCell ref="H24:I26"/>
    <mergeCell ref="J24:K26"/>
    <mergeCell ref="L24:M26"/>
    <mergeCell ref="N24:O26"/>
    <mergeCell ref="P21:Q23"/>
    <mergeCell ref="R21:S23"/>
    <mergeCell ref="P8:Q10"/>
    <mergeCell ref="R8:S10"/>
    <mergeCell ref="R17:S17"/>
    <mergeCell ref="P27:Q29"/>
    <mergeCell ref="R27:S29"/>
    <mergeCell ref="T27:U29"/>
    <mergeCell ref="V27:W29"/>
    <mergeCell ref="D27:E29"/>
    <mergeCell ref="F27:G29"/>
    <mergeCell ref="H27:I29"/>
    <mergeCell ref="J27:K29"/>
    <mergeCell ref="L27:M29"/>
    <mergeCell ref="N27:O29"/>
    <mergeCell ref="T21:U23"/>
    <mergeCell ref="V21:W23"/>
    <mergeCell ref="D21:E23"/>
    <mergeCell ref="F21:G23"/>
    <mergeCell ref="H21:I23"/>
    <mergeCell ref="J21:K23"/>
    <mergeCell ref="L21:M23"/>
    <mergeCell ref="N21:O23"/>
    <mergeCell ref="P24:Q26"/>
    <mergeCell ref="R24:S26"/>
    <mergeCell ref="T24:U26"/>
    <mergeCell ref="V24:W26"/>
    <mergeCell ref="D24:E26"/>
    <mergeCell ref="P30:Q32"/>
    <mergeCell ref="R30:S32"/>
    <mergeCell ref="T30:U32"/>
    <mergeCell ref="V30:W32"/>
    <mergeCell ref="T17:W17"/>
    <mergeCell ref="B18:C20"/>
    <mergeCell ref="D18:E20"/>
    <mergeCell ref="F18:G20"/>
    <mergeCell ref="H18:I20"/>
    <mergeCell ref="J18:K20"/>
    <mergeCell ref="L18:M20"/>
    <mergeCell ref="N18:O20"/>
    <mergeCell ref="P18:Q20"/>
    <mergeCell ref="R18:S20"/>
    <mergeCell ref="T18:U20"/>
    <mergeCell ref="V18:W20"/>
    <mergeCell ref="B17:C17"/>
    <mergeCell ref="D17:E17"/>
    <mergeCell ref="F17:G17"/>
    <mergeCell ref="H17:I17"/>
    <mergeCell ref="J17:K17"/>
    <mergeCell ref="L17:M17"/>
    <mergeCell ref="N17:O17"/>
    <mergeCell ref="P17:Q17"/>
    <mergeCell ref="V33:W35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W36"/>
    <mergeCell ref="P37:Q39"/>
    <mergeCell ref="R37:S39"/>
    <mergeCell ref="T37:U39"/>
    <mergeCell ref="V37:W39"/>
    <mergeCell ref="B40:C42"/>
    <mergeCell ref="D40:E42"/>
    <mergeCell ref="F40:G42"/>
    <mergeCell ref="H40:I42"/>
    <mergeCell ref="J40:K42"/>
    <mergeCell ref="L40:M42"/>
    <mergeCell ref="N40:O42"/>
    <mergeCell ref="P40:Q42"/>
    <mergeCell ref="R40:S42"/>
    <mergeCell ref="T40:U42"/>
    <mergeCell ref="V40:W42"/>
    <mergeCell ref="J37:K39"/>
    <mergeCell ref="L37:M39"/>
    <mergeCell ref="N37:O39"/>
    <mergeCell ref="T43:U45"/>
    <mergeCell ref="V43:W45"/>
    <mergeCell ref="B46:C48"/>
    <mergeCell ref="D46:E48"/>
    <mergeCell ref="F46:G48"/>
    <mergeCell ref="H46:I48"/>
    <mergeCell ref="J46:K48"/>
    <mergeCell ref="L46:M48"/>
    <mergeCell ref="N46:O48"/>
    <mergeCell ref="P46:Q48"/>
    <mergeCell ref="R46:S48"/>
    <mergeCell ref="T46:U48"/>
    <mergeCell ref="V46:W48"/>
    <mergeCell ref="B43:C45"/>
    <mergeCell ref="D43:E45"/>
    <mergeCell ref="F43:G45"/>
    <mergeCell ref="H43:I45"/>
    <mergeCell ref="J43:K45"/>
    <mergeCell ref="L43:M45"/>
    <mergeCell ref="N43:O45"/>
    <mergeCell ref="P43:Q45"/>
    <mergeCell ref="R43:S45"/>
    <mergeCell ref="T49:U51"/>
    <mergeCell ref="V49:W51"/>
    <mergeCell ref="B52:C54"/>
    <mergeCell ref="D52:E54"/>
    <mergeCell ref="F52:G54"/>
    <mergeCell ref="H52:I54"/>
    <mergeCell ref="J52:K54"/>
    <mergeCell ref="L52:M54"/>
    <mergeCell ref="N52:O54"/>
    <mergeCell ref="P52:Q54"/>
    <mergeCell ref="R52:S54"/>
    <mergeCell ref="T52:U54"/>
    <mergeCell ref="V52:W54"/>
    <mergeCell ref="B49:C51"/>
    <mergeCell ref="D49:E51"/>
    <mergeCell ref="F49:G51"/>
    <mergeCell ref="H49:I51"/>
    <mergeCell ref="J49:K51"/>
    <mergeCell ref="L49:M51"/>
    <mergeCell ref="N49:O51"/>
    <mergeCell ref="P49:Q51"/>
    <mergeCell ref="R49:S51"/>
    <mergeCell ref="T55:U57"/>
    <mergeCell ref="V55:W57"/>
    <mergeCell ref="B58:C60"/>
    <mergeCell ref="D58:E60"/>
    <mergeCell ref="F58:G60"/>
    <mergeCell ref="H58:I60"/>
    <mergeCell ref="J58:K60"/>
    <mergeCell ref="L58:M60"/>
    <mergeCell ref="N58:O60"/>
    <mergeCell ref="P58:Q60"/>
    <mergeCell ref="R58:S60"/>
    <mergeCell ref="T58:U60"/>
    <mergeCell ref="V58:W60"/>
    <mergeCell ref="B55:C57"/>
    <mergeCell ref="D55:E57"/>
    <mergeCell ref="F55:G57"/>
    <mergeCell ref="H55:I57"/>
    <mergeCell ref="J55:K57"/>
    <mergeCell ref="L55:M57"/>
    <mergeCell ref="N55:O57"/>
    <mergeCell ref="P55:Q57"/>
    <mergeCell ref="R55:S57"/>
    <mergeCell ref="T61:U63"/>
    <mergeCell ref="V61:W63"/>
    <mergeCell ref="B64:C66"/>
    <mergeCell ref="D64:E66"/>
    <mergeCell ref="F64:G66"/>
    <mergeCell ref="H64:I66"/>
    <mergeCell ref="J64:K66"/>
    <mergeCell ref="L64:M66"/>
    <mergeCell ref="N64:O66"/>
    <mergeCell ref="P64:Q66"/>
    <mergeCell ref="R64:S66"/>
    <mergeCell ref="T64:U66"/>
    <mergeCell ref="V64:W66"/>
    <mergeCell ref="B61:C63"/>
    <mergeCell ref="D61:E63"/>
    <mergeCell ref="F61:G63"/>
    <mergeCell ref="H61:I63"/>
    <mergeCell ref="J61:K63"/>
    <mergeCell ref="L61:M63"/>
    <mergeCell ref="N61:O63"/>
    <mergeCell ref="P61:Q63"/>
    <mergeCell ref="R61:S63"/>
    <mergeCell ref="T67:U69"/>
    <mergeCell ref="V67:W69"/>
    <mergeCell ref="B70:C70"/>
    <mergeCell ref="D70:E70"/>
    <mergeCell ref="F70:G70"/>
    <mergeCell ref="H70:I70"/>
    <mergeCell ref="J70:K70"/>
    <mergeCell ref="L70:M70"/>
    <mergeCell ref="N70:O70"/>
    <mergeCell ref="P70:Q70"/>
    <mergeCell ref="R70:S70"/>
    <mergeCell ref="T70:W70"/>
    <mergeCell ref="B67:C69"/>
    <mergeCell ref="D67:E69"/>
    <mergeCell ref="F67:G69"/>
    <mergeCell ref="H67:I69"/>
    <mergeCell ref="J67:K69"/>
    <mergeCell ref="L67:M69"/>
    <mergeCell ref="N67:O69"/>
    <mergeCell ref="P67:Q69"/>
    <mergeCell ref="R67:S69"/>
    <mergeCell ref="T71:U73"/>
    <mergeCell ref="V71:W73"/>
    <mergeCell ref="B74:C76"/>
    <mergeCell ref="D74:E76"/>
    <mergeCell ref="F74:G76"/>
    <mergeCell ref="H74:I76"/>
    <mergeCell ref="J74:K76"/>
    <mergeCell ref="L74:M76"/>
    <mergeCell ref="N74:O76"/>
    <mergeCell ref="P74:Q76"/>
    <mergeCell ref="R74:S76"/>
    <mergeCell ref="T74:U76"/>
    <mergeCell ref="V74:W76"/>
    <mergeCell ref="B71:C73"/>
    <mergeCell ref="D71:E73"/>
    <mergeCell ref="F71:G73"/>
    <mergeCell ref="H71:I73"/>
    <mergeCell ref="J71:K73"/>
    <mergeCell ref="L71:M73"/>
    <mergeCell ref="N71:O73"/>
    <mergeCell ref="P71:Q73"/>
    <mergeCell ref="R71:S73"/>
    <mergeCell ref="T77:U79"/>
    <mergeCell ref="V77:W79"/>
    <mergeCell ref="B80:C80"/>
    <mergeCell ref="D80:E80"/>
    <mergeCell ref="F80:G80"/>
    <mergeCell ref="H80:I80"/>
    <mergeCell ref="J80:K80"/>
    <mergeCell ref="L80:M80"/>
    <mergeCell ref="N80:O80"/>
    <mergeCell ref="P80:Q80"/>
    <mergeCell ref="R80:S80"/>
    <mergeCell ref="T80:W80"/>
    <mergeCell ref="B77:C79"/>
    <mergeCell ref="D77:E79"/>
    <mergeCell ref="F77:G79"/>
    <mergeCell ref="H77:I79"/>
    <mergeCell ref="J77:K79"/>
    <mergeCell ref="L77:M79"/>
    <mergeCell ref="N77:O79"/>
    <mergeCell ref="P77:Q79"/>
    <mergeCell ref="R77:S79"/>
    <mergeCell ref="T81:U83"/>
    <mergeCell ref="V81:W83"/>
    <mergeCell ref="B84:C86"/>
    <mergeCell ref="D84:E86"/>
    <mergeCell ref="F84:G86"/>
    <mergeCell ref="H84:I86"/>
    <mergeCell ref="J84:K86"/>
    <mergeCell ref="L84:M86"/>
    <mergeCell ref="N84:O86"/>
    <mergeCell ref="P84:Q86"/>
    <mergeCell ref="R84:S86"/>
    <mergeCell ref="T84:U86"/>
    <mergeCell ref="V84:W86"/>
    <mergeCell ref="B81:C83"/>
    <mergeCell ref="D81:E83"/>
    <mergeCell ref="F81:G83"/>
    <mergeCell ref="H81:I83"/>
    <mergeCell ref="J81:K83"/>
    <mergeCell ref="L81:M83"/>
    <mergeCell ref="N81:O83"/>
    <mergeCell ref="P81:Q83"/>
    <mergeCell ref="R81:S83"/>
    <mergeCell ref="T87:U89"/>
    <mergeCell ref="V87:W89"/>
    <mergeCell ref="B90:C90"/>
    <mergeCell ref="D90:E90"/>
    <mergeCell ref="F90:G90"/>
    <mergeCell ref="H90:I90"/>
    <mergeCell ref="J90:K90"/>
    <mergeCell ref="L90:M90"/>
    <mergeCell ref="N90:O90"/>
    <mergeCell ref="P90:Q90"/>
    <mergeCell ref="R90:S90"/>
    <mergeCell ref="T90:W90"/>
    <mergeCell ref="B87:C89"/>
    <mergeCell ref="D87:E89"/>
    <mergeCell ref="F87:G89"/>
    <mergeCell ref="H87:I89"/>
    <mergeCell ref="J87:K89"/>
    <mergeCell ref="L87:M89"/>
    <mergeCell ref="N87:O89"/>
    <mergeCell ref="P87:Q89"/>
    <mergeCell ref="R87:S89"/>
    <mergeCell ref="T91:U93"/>
    <mergeCell ref="V91:W93"/>
    <mergeCell ref="B94:C96"/>
    <mergeCell ref="D94:E96"/>
    <mergeCell ref="F94:G96"/>
    <mergeCell ref="H94:I96"/>
    <mergeCell ref="J94:K96"/>
    <mergeCell ref="L94:M96"/>
    <mergeCell ref="N94:O96"/>
    <mergeCell ref="P94:Q96"/>
    <mergeCell ref="R94:S96"/>
    <mergeCell ref="T94:U96"/>
    <mergeCell ref="V94:W96"/>
    <mergeCell ref="B91:C93"/>
    <mergeCell ref="D91:E93"/>
    <mergeCell ref="F91:G93"/>
    <mergeCell ref="H91:I93"/>
    <mergeCell ref="J91:K93"/>
    <mergeCell ref="L91:M93"/>
    <mergeCell ref="N91:O93"/>
    <mergeCell ref="P91:Q93"/>
    <mergeCell ref="R91:S93"/>
    <mergeCell ref="R101:S103"/>
    <mergeCell ref="T97:W97"/>
    <mergeCell ref="B98:C100"/>
    <mergeCell ref="D98:E100"/>
    <mergeCell ref="F98:G100"/>
    <mergeCell ref="H98:I100"/>
    <mergeCell ref="J98:K100"/>
    <mergeCell ref="L98:M100"/>
    <mergeCell ref="N98:O100"/>
    <mergeCell ref="P98:Q100"/>
    <mergeCell ref="R98:S100"/>
    <mergeCell ref="T98:U100"/>
    <mergeCell ref="V98:W100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T14:U16"/>
    <mergeCell ref="V14:W16"/>
    <mergeCell ref="T104:U106"/>
    <mergeCell ref="R104:S106"/>
    <mergeCell ref="V104:W106"/>
    <mergeCell ref="B14:C16"/>
    <mergeCell ref="D14:E16"/>
    <mergeCell ref="F14:G16"/>
    <mergeCell ref="H14:I16"/>
    <mergeCell ref="J14:K16"/>
    <mergeCell ref="L14:M16"/>
    <mergeCell ref="N14:O16"/>
    <mergeCell ref="P14:Q16"/>
    <mergeCell ref="R14:S16"/>
    <mergeCell ref="T101:U103"/>
    <mergeCell ref="V101:W103"/>
    <mergeCell ref="B101:C103"/>
    <mergeCell ref="D101:E103"/>
    <mergeCell ref="F101:G103"/>
    <mergeCell ref="H101:I103"/>
    <mergeCell ref="J101:K103"/>
    <mergeCell ref="L101:M103"/>
    <mergeCell ref="N101:O103"/>
    <mergeCell ref="P101:Q10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Florencia Ramírez Sancristoful</cp:lastModifiedBy>
  <dcterms:created xsi:type="dcterms:W3CDTF">2022-08-21T23:04:49Z</dcterms:created>
  <dcterms:modified xsi:type="dcterms:W3CDTF">2024-05-08T16:48:57Z</dcterms:modified>
</cp:coreProperties>
</file>