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c399b1f5ec51ccce/"/>
    </mc:Choice>
  </mc:AlternateContent>
  <xr:revisionPtr revIDLastSave="0" documentId="8_{4BF5AB60-1860-4D1E-B2A7-BB202F29EABB}" xr6:coauthVersionLast="47" xr6:coauthVersionMax="47" xr10:uidLastSave="{00000000-0000-0000-0000-000000000000}"/>
  <bookViews>
    <workbookView xWindow="-108" yWindow="-108" windowWidth="23256" windowHeight="12456" xr2:uid="{02BAC790-B36E-44D0-8445-9170467C5405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6" i="1" l="1"/>
</calcChain>
</file>

<file path=xl/sharedStrings.xml><?xml version="1.0" encoding="utf-8"?>
<sst xmlns="http://schemas.openxmlformats.org/spreadsheetml/2006/main" count="63" uniqueCount="63">
  <si>
    <t>Post</t>
  </si>
  <si>
    <t>Beløb (DKK)</t>
  </si>
  <si>
    <t>Personaleomkostninger</t>
  </si>
  <si>
    <t>Teknisk personale (1 person)</t>
  </si>
  <si>
    <t>Projektleder</t>
  </si>
  <si>
    <t>Teknologi</t>
  </si>
  <si>
    <t>Computere og tablets</t>
  </si>
  <si>
    <t>Software og licenser (inkl. GPT)</t>
  </si>
  <si>
    <t>Projektorer og andet udstyr</t>
  </si>
  <si>
    <t>Materialer</t>
  </si>
  <si>
    <t>Trykte materialer og bøger</t>
  </si>
  <si>
    <t>Workshopsmaterialer (papir, farver, etc.)</t>
  </si>
  <si>
    <t>Marketing og Promotion</t>
  </si>
  <si>
    <t>Annoncering og plakater</t>
  </si>
  <si>
    <t>Lokaleleje</t>
  </si>
  <si>
    <t>Leje af workshoplokaler</t>
  </si>
  <si>
    <t>Diverse</t>
  </si>
  <si>
    <t>Transport og logistik</t>
  </si>
  <si>
    <t>Snacks og drikkevarer til workshops</t>
  </si>
  <si>
    <t>Total</t>
  </si>
  <si>
    <t>Projektplan for Historiefortællingsworkshops for Børn med Autisme</t>
  </si>
  <si>
    <t>Mål:</t>
  </si>
  <si>
    <t>At forbedre kommunikation, fantasi og sociale færdigheder hos børn med autisme gennem historiefortællingsworkshops ved hjælp af "Historiefortæller" GPT.</t>
  </si>
  <si>
    <t>Tidsplan:</t>
  </si>
  <si>
    <t>**Uge 1:**</t>
  </si>
  <si>
    <t xml:space="preserve">Definere projektets mål og succeskriterier.  </t>
  </si>
  <si>
    <t xml:space="preserve">Udarbejde detaljeret projektplan og tidslinje.  </t>
  </si>
  <si>
    <t>**Uge 2:**</t>
  </si>
  <si>
    <t xml:space="preserve">Rekruttere og træne personale (pædagoger, terapeuter, teknisk personale).  </t>
  </si>
  <si>
    <t xml:space="preserve">Anskaffe og installere nødvendig teknologi (computere, projektorer, tablets).  </t>
  </si>
  <si>
    <t>**Uge 3:**</t>
  </si>
  <si>
    <t xml:space="preserve">Udvikle og tilpasse undervisningsmateriale ved hjælp af GPT.  </t>
  </si>
  <si>
    <t xml:space="preserve">Opsætte evalueringsmetoder til at måle fremskridt.  </t>
  </si>
  <si>
    <t>**Uge 4:**</t>
  </si>
  <si>
    <t xml:space="preserve">Promovere workshoppen via skoler, autismecentre og sociale medier.  </t>
  </si>
  <si>
    <t xml:space="preserve">Registrere deltagere og afholde indledende møder med forældre og børn.  </t>
  </si>
  <si>
    <t>**Måned 2: Introduktion og Tilpasning**</t>
  </si>
  <si>
    <t>**Uge 5-6:**</t>
  </si>
  <si>
    <t xml:space="preserve">Afholde introduktionsworkshops for børn og forældre.  </t>
  </si>
  <si>
    <t xml:space="preserve">Tilpasse materialer baseret på feedback fra deltagere.  </t>
  </si>
  <si>
    <t>**Uge 7-8:**</t>
  </si>
  <si>
    <t xml:space="preserve">Start første runde af ugentlige workshops.  </t>
  </si>
  <si>
    <t xml:space="preserve">Fokusere på simple historier og basale sociale færdigheder.  </t>
  </si>
  <si>
    <t xml:space="preserve">Evaluere deltagernes engagement og justere tilgange efter behov.  </t>
  </si>
  <si>
    <t>**Måned 3: Intensiv Workshop-periode**</t>
  </si>
  <si>
    <t>**Uge 9-10:**</t>
  </si>
  <si>
    <t xml:space="preserve">Fortsætte ugentlige workshops med stigende kompleksitet.  </t>
  </si>
  <si>
    <t xml:space="preserve">Integrere deltagernes egne interesser i historierne for at øge motivationen.  </t>
  </si>
  <si>
    <t>**Uge 11-12:**</t>
  </si>
  <si>
    <t xml:space="preserve">Fokus på social interaktion og empati gennem gruppesamarbejde.  </t>
  </si>
  <si>
    <t xml:space="preserve">Afholde forældreworkshops for at støtte hjemmepraksis.  </t>
  </si>
  <si>
    <t>**Måned 4: Afslutning og Evaluering**</t>
  </si>
  <si>
    <t>**Uge 13-14:**</t>
  </si>
  <si>
    <t xml:space="preserve">Afholde afsluttende workshops med fokus på individuelle præsentationer.  </t>
  </si>
  <si>
    <t xml:space="preserve">Indsamle feedback fra børn, forældre og personale.  </t>
  </si>
  <si>
    <t>**Uge 15:**</t>
  </si>
  <si>
    <t xml:space="preserve">Afslutningsceremoni for deltagere med udstilling af deres historier.  </t>
  </si>
  <si>
    <t xml:space="preserve">Evaluere projektets resultater i forhold til målene.  </t>
  </si>
  <si>
    <t>**Uge 16:**</t>
  </si>
  <si>
    <t xml:space="preserve">Udarbejde rapport om projektets resultater og forslag til forbedringer.  </t>
  </si>
  <si>
    <t xml:space="preserve">Planlægge mulige fremtidige workshops baseret på evalueringen.  </t>
  </si>
  <si>
    <t>Specialpædagog (1 personer)</t>
  </si>
  <si>
    <t>KR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</si>
</sst>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kr.&quot;_-;\-* #,##0.00\ &quot;kr.&quot;_-;_-* &quot;-&quot;??\ &quot;kr.&quot;_-;_-@_-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rgb="FF000000"/>
      <name val="Aptos Narrow"/>
      <family val="2"/>
      <scheme val="minor"/>
    </font>
    <font>
      <sz val="12"/>
      <color rgb="FF000000"/>
      <name val="Aptos Narrow"/>
      <family val="2"/>
      <scheme val="minor"/>
    </font>
    <font>
      <b/>
      <sz val="16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rgb="FFDEE0E3"/>
      </left>
      <right style="medium">
        <color rgb="FFDEE0E3"/>
      </right>
      <top style="medium">
        <color rgb="FFDEE0E3"/>
      </top>
      <bottom style="medium">
        <color rgb="FFDEE0E3"/>
      </bottom>
      <diagonal/>
    </border>
    <border>
      <left/>
      <right style="medium">
        <color rgb="FFDEE0E3"/>
      </right>
      <top style="medium">
        <color rgb="FFDEE0E3"/>
      </top>
      <bottom style="medium">
        <color rgb="FFDEE0E3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0" fillId="0" borderId="0" xfId="1" applyNumberFormat="1" applyFont="1"/>
    <xf numFmtId="0" fontId="3" fillId="0" borderId="1" xfId="1" applyNumberFormat="1" applyFont="1" applyBorder="1" applyAlignment="1">
      <alignment horizontal="center" vertical="center"/>
    </xf>
    <xf numFmtId="0" fontId="4" fillId="0" borderId="1" xfId="1" applyNumberFormat="1" applyFont="1" applyBorder="1" applyAlignment="1">
      <alignment vertical="center"/>
    </xf>
    <xf numFmtId="0" fontId="2" fillId="0" borderId="0" xfId="1" applyNumberFormat="1" applyFont="1"/>
    <xf numFmtId="0" fontId="0" fillId="0" borderId="0" xfId="0" applyAlignment="1">
      <alignment horizontal="left" vertical="top" wrapText="1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0" fillId="0" borderId="0" xfId="0" applyAlignment="1">
      <alignment vertical="top" wrapText="1"/>
    </xf>
    <xf numFmtId="0" fontId="2" fillId="0" borderId="0" xfId="0" applyFont="1"/>
    <xf numFmtId="0" fontId="5" fillId="0" borderId="0" xfId="0" applyFont="1" applyAlignment="1">
      <alignment horizontal="center"/>
    </xf>
    <xf numFmtId="0" fontId="2" fillId="0" borderId="0" xfId="0" applyFont="1" applyAlignment="1">
      <alignment horizontal="left" vertical="top" wrapText="1"/>
    </xf>
  </cellXfs>
  <cellStyles count="2">
    <cellStyle name="Normal" xfId="0" builtinId="0"/>
    <cellStyle name="Valuta" xfId="1" builtinId="4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  <border diagonalUp="0" diagonalDown="0">
        <left style="medium">
          <color rgb="FFDEE0E3"/>
        </left>
        <right style="medium">
          <color rgb="FFDEE0E3"/>
        </right>
        <top style="medium">
          <color rgb="FFDEE0E3"/>
        </top>
        <bottom style="medium">
          <color rgb="FFDEE0E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 style="medium">
          <color rgb="FFDEE0E3"/>
        </right>
        <top style="medium">
          <color rgb="FFDEE0E3"/>
        </top>
        <bottom style="medium">
          <color rgb="FFDEE0E3"/>
        </bottom>
        <vertical/>
        <horizontal/>
      </border>
    </dxf>
    <dxf>
      <border outline="0">
        <left style="medium">
          <color rgb="FFDEE0E3"/>
        </lef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C9B7B60-DFD1-42A8-A3A0-9D80C1B95C9D}" name="Tabel3" displayName="Tabel3" ref="A6:A76" totalsRowShown="0">
  <autoFilter ref="A6:A76" xr:uid="{BC9B7B60-DFD1-42A8-A3A0-9D80C1B95C9D}"/>
  <tableColumns count="1">
    <tableColumn id="1" xr3:uid="{349164A0-DD14-445D-923D-24165B765B1F}" name="Tidsplan:"/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4C6A974-4CB1-45BF-974E-E9605DA5FE37}" name="Tabel4" displayName="Tabel4" ref="E6:F26" totalsRowShown="0" tableBorderDxfId="2">
  <autoFilter ref="E6:F26" xr:uid="{64C6A974-4CB1-45BF-974E-E9605DA5FE37}"/>
  <tableColumns count="2">
    <tableColumn id="1" xr3:uid="{0A268FAB-2743-4E04-9406-A3101C1DDDA3}" name="Post" dataDxfId="1"/>
    <tableColumn id="2" xr3:uid="{841AF53C-6B41-4F38-B182-844FA86EE743}" name="Beløb (DKK)" dataDxfId="0" dataCellStyle="Valuta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E74D4-DAAC-4A05-B12C-49CA20C61907}">
  <dimension ref="A1:I84"/>
  <sheetViews>
    <sheetView tabSelected="1" workbookViewId="0">
      <selection activeCell="E31" sqref="E31"/>
    </sheetView>
  </sheetViews>
  <sheetFormatPr defaultRowHeight="14.4" x14ac:dyDescent="0.3"/>
  <cols>
    <col min="1" max="1" width="63.44140625" customWidth="1"/>
    <col min="2" max="2" width="29.21875" style="4" customWidth="1"/>
    <col min="3" max="4" width="8.88671875" customWidth="1"/>
    <col min="5" max="5" width="40.33203125" customWidth="1"/>
    <col min="6" max="6" width="13.44140625" customWidth="1"/>
    <col min="7" max="7" width="23.5546875" customWidth="1"/>
  </cols>
  <sheetData>
    <row r="1" spans="1:9" ht="21.6" thickBot="1" x14ac:dyDescent="0.45">
      <c r="A1" s="14" t="s">
        <v>20</v>
      </c>
      <c r="B1" s="14"/>
      <c r="C1" s="14"/>
      <c r="D1" s="14"/>
      <c r="E1" s="14"/>
      <c r="F1" s="14"/>
      <c r="H1" s="1"/>
      <c r="I1" s="5"/>
    </row>
    <row r="2" spans="1:9" ht="16.2" thickBot="1" x14ac:dyDescent="0.35">
      <c r="H2" s="2"/>
      <c r="I2" s="6"/>
    </row>
    <row r="3" spans="1:9" ht="16.2" customHeight="1" thickBot="1" x14ac:dyDescent="0.35">
      <c r="A3" s="13" t="s">
        <v>21</v>
      </c>
      <c r="B3" s="15" t="s">
        <v>22</v>
      </c>
      <c r="C3" s="15"/>
      <c r="D3" s="15"/>
      <c r="E3" s="15"/>
      <c r="F3" s="12"/>
      <c r="H3" s="3"/>
      <c r="I3" s="6"/>
    </row>
    <row r="4" spans="1:9" ht="16.2" thickBot="1" x14ac:dyDescent="0.35">
      <c r="B4" s="15"/>
      <c r="C4" s="15"/>
      <c r="D4" s="15"/>
      <c r="E4" s="15"/>
      <c r="F4" s="12"/>
      <c r="H4" s="3"/>
      <c r="I4" s="6"/>
    </row>
    <row r="5" spans="1:9" ht="16.2" thickBot="1" x14ac:dyDescent="0.35">
      <c r="B5" s="8"/>
      <c r="C5" s="8"/>
      <c r="D5" s="8"/>
      <c r="E5" s="8"/>
      <c r="F5" s="8"/>
      <c r="H5" s="3"/>
      <c r="I5" s="6"/>
    </row>
    <row r="6" spans="1:9" ht="16.2" thickBot="1" x14ac:dyDescent="0.35">
      <c r="A6" t="s">
        <v>23</v>
      </c>
      <c r="B6"/>
      <c r="E6" s="9" t="s">
        <v>0</v>
      </c>
      <c r="F6" s="5" t="s">
        <v>1</v>
      </c>
      <c r="G6" s="3"/>
      <c r="H6" s="6"/>
    </row>
    <row r="7" spans="1:9" ht="16.2" thickBot="1" x14ac:dyDescent="0.35">
      <c r="A7" s="13" t="s">
        <v>24</v>
      </c>
      <c r="B7"/>
      <c r="E7" s="10" t="s">
        <v>2</v>
      </c>
      <c r="F7" s="6"/>
      <c r="G7" s="3"/>
      <c r="H7" s="6"/>
    </row>
    <row r="8" spans="1:9" ht="16.2" thickBot="1" x14ac:dyDescent="0.35">
      <c r="B8"/>
      <c r="E8" s="11" t="s">
        <v>61</v>
      </c>
      <c r="F8" s="6">
        <v>90000</v>
      </c>
      <c r="G8" s="2"/>
      <c r="H8" s="6"/>
    </row>
    <row r="9" spans="1:9" ht="16.2" thickBot="1" x14ac:dyDescent="0.35">
      <c r="A9" t="s">
        <v>25</v>
      </c>
      <c r="B9"/>
      <c r="E9" s="11"/>
      <c r="F9" s="6"/>
      <c r="G9" s="3"/>
      <c r="H9" s="6"/>
    </row>
    <row r="10" spans="1:9" ht="16.2" thickBot="1" x14ac:dyDescent="0.35">
      <c r="A10" t="s">
        <v>26</v>
      </c>
      <c r="B10"/>
      <c r="E10" s="11" t="s">
        <v>3</v>
      </c>
      <c r="F10" s="6">
        <v>30000</v>
      </c>
      <c r="G10" s="3"/>
      <c r="H10" s="6"/>
    </row>
    <row r="11" spans="1:9" ht="16.2" thickBot="1" x14ac:dyDescent="0.35">
      <c r="B11"/>
      <c r="E11" s="11" t="s">
        <v>4</v>
      </c>
      <c r="F11" s="6">
        <v>30000</v>
      </c>
      <c r="G11" s="3"/>
      <c r="H11" s="6"/>
    </row>
    <row r="12" spans="1:9" ht="16.2" thickBot="1" x14ac:dyDescent="0.35">
      <c r="A12" s="13" t="s">
        <v>27</v>
      </c>
      <c r="B12"/>
      <c r="E12" s="10" t="s">
        <v>5</v>
      </c>
      <c r="F12" s="6"/>
      <c r="G12" s="2"/>
      <c r="H12" s="6"/>
    </row>
    <row r="13" spans="1:9" ht="16.2" thickBot="1" x14ac:dyDescent="0.35">
      <c r="B13"/>
      <c r="E13" s="11" t="s">
        <v>6</v>
      </c>
      <c r="F13" s="6">
        <v>10000</v>
      </c>
      <c r="G13" s="3"/>
      <c r="H13" s="6"/>
    </row>
    <row r="14" spans="1:9" ht="16.2" thickBot="1" x14ac:dyDescent="0.35">
      <c r="A14" t="s">
        <v>28</v>
      </c>
      <c r="B14"/>
      <c r="E14" s="11" t="s">
        <v>7</v>
      </c>
      <c r="F14" s="6">
        <v>10000</v>
      </c>
      <c r="G14" s="3"/>
      <c r="H14" s="6"/>
    </row>
    <row r="15" spans="1:9" ht="16.2" thickBot="1" x14ac:dyDescent="0.35">
      <c r="A15" t="s">
        <v>29</v>
      </c>
      <c r="B15"/>
      <c r="E15" s="11" t="s">
        <v>8</v>
      </c>
      <c r="F15" s="6">
        <v>10000</v>
      </c>
      <c r="G15" s="2"/>
      <c r="H15" s="6"/>
    </row>
    <row r="16" spans="1:9" ht="16.2" thickBot="1" x14ac:dyDescent="0.35">
      <c r="B16"/>
      <c r="E16" s="10" t="s">
        <v>9</v>
      </c>
      <c r="F16" s="6"/>
      <c r="G16" s="3"/>
      <c r="H16" s="6"/>
    </row>
    <row r="17" spans="1:8" ht="16.2" thickBot="1" x14ac:dyDescent="0.35">
      <c r="A17" s="13" t="s">
        <v>30</v>
      </c>
      <c r="B17"/>
      <c r="E17" s="11" t="s">
        <v>10</v>
      </c>
      <c r="F17" s="6">
        <v>10000</v>
      </c>
      <c r="G17" s="2"/>
      <c r="H17" s="6"/>
    </row>
    <row r="18" spans="1:8" ht="16.2" thickBot="1" x14ac:dyDescent="0.35">
      <c r="B18"/>
      <c r="E18" s="11" t="s">
        <v>11</v>
      </c>
      <c r="F18" s="6">
        <v>5000</v>
      </c>
      <c r="G18" s="3"/>
      <c r="H18" s="6"/>
    </row>
    <row r="19" spans="1:8" ht="16.2" thickBot="1" x14ac:dyDescent="0.35">
      <c r="A19" t="s">
        <v>31</v>
      </c>
      <c r="B19"/>
      <c r="E19" s="10" t="s">
        <v>12</v>
      </c>
      <c r="F19" s="6"/>
      <c r="G19" s="2"/>
      <c r="H19" s="6"/>
    </row>
    <row r="20" spans="1:8" ht="16.2" thickBot="1" x14ac:dyDescent="0.35">
      <c r="A20" t="s">
        <v>32</v>
      </c>
      <c r="B20"/>
      <c r="E20" s="11" t="s">
        <v>13</v>
      </c>
      <c r="F20" s="6">
        <v>5000</v>
      </c>
      <c r="G20" s="3"/>
      <c r="H20" s="6"/>
    </row>
    <row r="21" spans="1:8" ht="16.2" thickBot="1" x14ac:dyDescent="0.35">
      <c r="B21"/>
      <c r="E21" s="10" t="s">
        <v>14</v>
      </c>
      <c r="F21" s="6"/>
      <c r="G21" s="3"/>
      <c r="H21" s="6"/>
    </row>
    <row r="22" spans="1:8" ht="16.2" thickBot="1" x14ac:dyDescent="0.35">
      <c r="A22" s="13" t="s">
        <v>33</v>
      </c>
      <c r="B22"/>
      <c r="E22" s="11" t="s">
        <v>15</v>
      </c>
      <c r="F22" s="6">
        <v>20000</v>
      </c>
      <c r="G22" s="2"/>
      <c r="H22" s="7"/>
    </row>
    <row r="23" spans="1:8" ht="16.2" thickBot="1" x14ac:dyDescent="0.35">
      <c r="B23"/>
      <c r="E23" s="10" t="s">
        <v>16</v>
      </c>
      <c r="F23" s="6"/>
    </row>
    <row r="24" spans="1:8" ht="16.2" thickBot="1" x14ac:dyDescent="0.35">
      <c r="A24" t="s">
        <v>34</v>
      </c>
      <c r="B24"/>
      <c r="E24" s="11" t="s">
        <v>17</v>
      </c>
      <c r="F24" s="6">
        <v>10000</v>
      </c>
    </row>
    <row r="25" spans="1:8" ht="16.2" thickBot="1" x14ac:dyDescent="0.35">
      <c r="A25" t="s">
        <v>35</v>
      </c>
      <c r="B25"/>
      <c r="E25" s="11" t="s">
        <v>18</v>
      </c>
      <c r="F25" s="6">
        <v>5000</v>
      </c>
    </row>
    <row r="26" spans="1:8" ht="16.2" thickBot="1" x14ac:dyDescent="0.35">
      <c r="B26"/>
      <c r="E26" s="10" t="s">
        <v>19</v>
      </c>
      <c r="F26" s="7">
        <f>SUM(F8:F25)</f>
        <v>235000</v>
      </c>
      <c r="G26" t="s">
        <v>62</v>
      </c>
    </row>
    <row r="27" spans="1:8" x14ac:dyDescent="0.3">
      <c r="A27" s="13" t="s">
        <v>36</v>
      </c>
      <c r="B27"/>
    </row>
    <row r="28" spans="1:8" x14ac:dyDescent="0.3">
      <c r="B28"/>
    </row>
    <row r="29" spans="1:8" x14ac:dyDescent="0.3">
      <c r="A29" s="13" t="s">
        <v>37</v>
      </c>
      <c r="B29"/>
    </row>
    <row r="30" spans="1:8" x14ac:dyDescent="0.3">
      <c r="B30"/>
    </row>
    <row r="31" spans="1:8" x14ac:dyDescent="0.3">
      <c r="A31" t="s">
        <v>38</v>
      </c>
      <c r="B31"/>
    </row>
    <row r="32" spans="1:8" x14ac:dyDescent="0.3">
      <c r="A32" t="s">
        <v>39</v>
      </c>
      <c r="B32"/>
    </row>
    <row r="33" spans="1:2" x14ac:dyDescent="0.3">
      <c r="B33"/>
    </row>
    <row r="34" spans="1:2" x14ac:dyDescent="0.3">
      <c r="A34" s="13" t="s">
        <v>40</v>
      </c>
      <c r="B34"/>
    </row>
    <row r="35" spans="1:2" x14ac:dyDescent="0.3">
      <c r="B35"/>
    </row>
    <row r="36" spans="1:2" x14ac:dyDescent="0.3">
      <c r="A36" t="s">
        <v>41</v>
      </c>
      <c r="B36"/>
    </row>
    <row r="37" spans="1:2" x14ac:dyDescent="0.3">
      <c r="A37" t="s">
        <v>42</v>
      </c>
      <c r="B37"/>
    </row>
    <row r="38" spans="1:2" x14ac:dyDescent="0.3">
      <c r="A38" t="s">
        <v>43</v>
      </c>
      <c r="B38"/>
    </row>
    <row r="39" spans="1:2" x14ac:dyDescent="0.3">
      <c r="B39"/>
    </row>
    <row r="40" spans="1:2" x14ac:dyDescent="0.3">
      <c r="A40" s="13" t="s">
        <v>44</v>
      </c>
      <c r="B40"/>
    </row>
    <row r="41" spans="1:2" x14ac:dyDescent="0.3">
      <c r="B41"/>
    </row>
    <row r="42" spans="1:2" x14ac:dyDescent="0.3">
      <c r="A42" s="13" t="s">
        <v>45</v>
      </c>
      <c r="B42"/>
    </row>
    <row r="43" spans="1:2" x14ac:dyDescent="0.3">
      <c r="B43"/>
    </row>
    <row r="44" spans="1:2" x14ac:dyDescent="0.3">
      <c r="A44" t="s">
        <v>46</v>
      </c>
      <c r="B44"/>
    </row>
    <row r="45" spans="1:2" x14ac:dyDescent="0.3">
      <c r="A45" t="s">
        <v>47</v>
      </c>
      <c r="B45"/>
    </row>
    <row r="46" spans="1:2" x14ac:dyDescent="0.3">
      <c r="B46"/>
    </row>
    <row r="47" spans="1:2" x14ac:dyDescent="0.3">
      <c r="A47" s="13" t="s">
        <v>48</v>
      </c>
      <c r="B47"/>
    </row>
    <row r="48" spans="1:2" x14ac:dyDescent="0.3">
      <c r="B48"/>
    </row>
    <row r="49" spans="1:2" x14ac:dyDescent="0.3">
      <c r="A49" t="s">
        <v>49</v>
      </c>
      <c r="B49"/>
    </row>
    <row r="50" spans="1:2" x14ac:dyDescent="0.3">
      <c r="A50" t="s">
        <v>50</v>
      </c>
      <c r="B50"/>
    </row>
    <row r="51" spans="1:2" x14ac:dyDescent="0.3">
      <c r="B51"/>
    </row>
    <row r="52" spans="1:2" x14ac:dyDescent="0.3">
      <c r="A52" s="13" t="s">
        <v>51</v>
      </c>
      <c r="B52"/>
    </row>
    <row r="53" spans="1:2" x14ac:dyDescent="0.3">
      <c r="B53"/>
    </row>
    <row r="54" spans="1:2" x14ac:dyDescent="0.3">
      <c r="A54" s="13" t="s">
        <v>52</v>
      </c>
      <c r="B54"/>
    </row>
    <row r="55" spans="1:2" x14ac:dyDescent="0.3">
      <c r="B55"/>
    </row>
    <row r="56" spans="1:2" x14ac:dyDescent="0.3">
      <c r="A56" t="s">
        <v>53</v>
      </c>
      <c r="B56"/>
    </row>
    <row r="57" spans="1:2" x14ac:dyDescent="0.3">
      <c r="A57" t="s">
        <v>54</v>
      </c>
      <c r="B57"/>
    </row>
    <row r="58" spans="1:2" x14ac:dyDescent="0.3">
      <c r="B58"/>
    </row>
    <row r="59" spans="1:2" x14ac:dyDescent="0.3">
      <c r="A59" s="13" t="s">
        <v>55</v>
      </c>
      <c r="B59"/>
    </row>
    <row r="60" spans="1:2" x14ac:dyDescent="0.3">
      <c r="B60"/>
    </row>
    <row r="61" spans="1:2" x14ac:dyDescent="0.3">
      <c r="A61" t="s">
        <v>56</v>
      </c>
      <c r="B61"/>
    </row>
    <row r="62" spans="1:2" x14ac:dyDescent="0.3">
      <c r="A62" t="s">
        <v>57</v>
      </c>
      <c r="B62"/>
    </row>
    <row r="63" spans="1:2" x14ac:dyDescent="0.3">
      <c r="B63"/>
    </row>
    <row r="64" spans="1:2" x14ac:dyDescent="0.3">
      <c r="A64" s="13" t="s">
        <v>58</v>
      </c>
      <c r="B64"/>
    </row>
    <row r="65" spans="1:2" x14ac:dyDescent="0.3">
      <c r="B65"/>
    </row>
    <row r="66" spans="1:2" x14ac:dyDescent="0.3">
      <c r="A66" t="s">
        <v>59</v>
      </c>
      <c r="B66"/>
    </row>
    <row r="67" spans="1:2" x14ac:dyDescent="0.3">
      <c r="A67" t="s">
        <v>60</v>
      </c>
      <c r="B67"/>
    </row>
    <row r="68" spans="1:2" x14ac:dyDescent="0.3">
      <c r="B68"/>
    </row>
    <row r="69" spans="1:2" x14ac:dyDescent="0.3">
      <c r="B69"/>
    </row>
    <row r="70" spans="1:2" x14ac:dyDescent="0.3">
      <c r="B70"/>
    </row>
    <row r="71" spans="1:2" x14ac:dyDescent="0.3">
      <c r="B71"/>
    </row>
    <row r="72" spans="1:2" x14ac:dyDescent="0.3">
      <c r="B72"/>
    </row>
    <row r="73" spans="1:2" x14ac:dyDescent="0.3">
      <c r="B73"/>
    </row>
    <row r="74" spans="1:2" x14ac:dyDescent="0.3">
      <c r="B74"/>
    </row>
    <row r="75" spans="1:2" x14ac:dyDescent="0.3">
      <c r="B75"/>
    </row>
    <row r="76" spans="1:2" x14ac:dyDescent="0.3">
      <c r="B76"/>
    </row>
    <row r="77" spans="1:2" x14ac:dyDescent="0.3">
      <c r="B77"/>
    </row>
    <row r="78" spans="1:2" x14ac:dyDescent="0.3">
      <c r="B78"/>
    </row>
    <row r="79" spans="1:2" x14ac:dyDescent="0.3">
      <c r="B79"/>
    </row>
    <row r="80" spans="1:2" x14ac:dyDescent="0.3">
      <c r="B80"/>
    </row>
    <row r="81" spans="2:2" x14ac:dyDescent="0.3">
      <c r="B81"/>
    </row>
    <row r="82" spans="2:2" x14ac:dyDescent="0.3">
      <c r="B82"/>
    </row>
    <row r="83" spans="2:2" x14ac:dyDescent="0.3">
      <c r="B83"/>
    </row>
    <row r="84" spans="2:2" x14ac:dyDescent="0.3">
      <c r="B84"/>
    </row>
  </sheetData>
  <mergeCells count="2">
    <mergeCell ref="A1:F1"/>
    <mergeCell ref="B3:E4"/>
  </mergeCell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Dalsgaard</dc:creator>
  <cp:lastModifiedBy>Daniel Dalsgaard</cp:lastModifiedBy>
  <dcterms:created xsi:type="dcterms:W3CDTF">2024-08-07T17:46:43Z</dcterms:created>
  <dcterms:modified xsi:type="dcterms:W3CDTF">2024-08-07T19:12:05Z</dcterms:modified>
</cp:coreProperties>
</file>