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8415" windowHeight="5580"/>
  </bookViews>
  <sheets>
    <sheet name="UPVAT_AnxA" sheetId="1" r:id="rId1"/>
  </sheets>
  <calcPr calcId="124519"/>
</workbook>
</file>

<file path=xl/calcChain.xml><?xml version="1.0" encoding="utf-8"?>
<calcChain xmlns="http://schemas.openxmlformats.org/spreadsheetml/2006/main">
  <c r="M16" i="1"/>
  <c r="L16"/>
  <c r="K16"/>
  <c r="J16"/>
</calcChain>
</file>

<file path=xl/sharedStrings.xml><?xml version="1.0" encoding="utf-8"?>
<sst xmlns="http://schemas.openxmlformats.org/spreadsheetml/2006/main" count="53" uniqueCount="38">
  <si>
    <t>Department of Commercial Taxes, Government of Uttar Pradesh</t>
  </si>
  <si>
    <t>UPVAT-XXIV</t>
  </si>
  <si>
    <t>[See Rule-45(3) of the UPVAT Rules, 2008]</t>
  </si>
  <si>
    <t>Annexure A</t>
  </si>
  <si>
    <t>List of Purchases made against tax invoice:</t>
  </si>
  <si>
    <t>i)</t>
  </si>
  <si>
    <t>Name and address of Purchasing Dealer</t>
  </si>
  <si>
    <t>CRESCENT LIFE SCIENCES PVT. LTD.</t>
  </si>
  <si>
    <t>128/280, DEOKI NAGAR, NATIONAL HIGH WAY-2</t>
  </si>
  <si>
    <t>LUCKNOW DELHI ROAD,</t>
  </si>
  <si>
    <t>ii)</t>
  </si>
  <si>
    <t>TIN No.</t>
  </si>
  <si>
    <t>iii)</t>
  </si>
  <si>
    <t>Assessment Year</t>
  </si>
  <si>
    <t>2014-2015</t>
  </si>
  <si>
    <t>iv)</t>
  </si>
  <si>
    <t>Tax period ending on</t>
  </si>
  <si>
    <t>30-04-2013</t>
  </si>
  <si>
    <t>Purchase in Own Account</t>
  </si>
  <si>
    <t>Sl. No.</t>
  </si>
  <si>
    <t>Name and address of the Selling dealer</t>
  </si>
  <si>
    <t>Tax Invoice No.</t>
  </si>
  <si>
    <t>Tax Invoice Date</t>
  </si>
  <si>
    <t>Name of Commodity</t>
  </si>
  <si>
    <t>Code of Commodity</t>
  </si>
  <si>
    <t>Quantity</t>
  </si>
  <si>
    <t>Taxable value of Goods</t>
  </si>
  <si>
    <t>Amount of VAT charged</t>
  </si>
  <si>
    <t>Amount of SAT charged</t>
  </si>
  <si>
    <t>Total</t>
  </si>
  <si>
    <t xml:space="preserve">CRESCENT BIOFORMULATIONS PVT.LKANPUR         </t>
  </si>
  <si>
    <t>15-04-2013</t>
  </si>
  <si>
    <t>16-04-2013</t>
  </si>
  <si>
    <t>2A041001</t>
  </si>
  <si>
    <t>TOTAL</t>
  </si>
  <si>
    <t>Purchase in Commission Account</t>
  </si>
  <si>
    <t>Name and Signature of authorized person</t>
  </si>
  <si>
    <t>Date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</si>
</sst>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4" fontId="5" fillId="0" borderId="0" xfId="0" quotePrefix="1" applyNumberFormat="1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3" fontId="5" fillId="0" borderId="0" xfId="0" applyNumberFormat="1" applyFont="1" applyAlignment="1">
      <alignment horizontal="left" vertical="top" wrapText="1"/>
    </xf>
    <xf numFmtId="14" fontId="5" fillId="0" borderId="0" xfId="0" quotePrefix="1" applyNumberFormat="1" applyFont="1" applyAlignment="1">
      <alignment horizontal="center" vertical="top" wrapText="1"/>
    </xf>
    <xf numFmtId="3" fontId="5" fillId="0" borderId="0" xfId="0" applyNumberFormat="1" applyFont="1" applyAlignment="1">
      <alignment horizontal="right" vertical="top" wrapText="1"/>
    </xf>
    <xf numFmtId="4" fontId="5" fillId="0" borderId="0" xfId="0" applyNumberFormat="1" applyFont="1" applyAlignment="1">
      <alignment horizontal="right"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quotePrefix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23"/>
  <sheetViews>
    <sheetView tabSelected="1" topLeftCell="A7" workbookViewId="0">
      <selection activeCell="E22" sqref="E22"/>
    </sheetView>
  </sheetViews>
  <sheetFormatPr defaultColWidth="0" defaultRowHeight="15"/>
  <cols>
    <col min="1" max="1" width="2.7109375" customWidth="1"/>
    <col min="2" max="2" width="5.7109375" customWidth="1"/>
    <col min="3" max="3" width="25.7109375" customWidth="1"/>
    <col min="4" max="13" width="11.7109375" customWidth="1"/>
    <col min="14" max="14" width="2.7109375" customWidth="1"/>
  </cols>
  <sheetData>
    <row r="1" spans="2:14" ht="15" customHeight="1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2:14" ht="15" customHeight="1"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2:14" ht="15" customHeight="1"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2:14" ht="12.95" customHeight="1"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2:14">
      <c r="B5" s="13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2:14" ht="24.95" customHeight="1">
      <c r="B6" s="1" t="s">
        <v>5</v>
      </c>
      <c r="C6" s="2" t="s">
        <v>6</v>
      </c>
      <c r="D6" s="14" t="s">
        <v>7</v>
      </c>
      <c r="E6" s="14"/>
      <c r="F6" s="14"/>
      <c r="G6" s="14"/>
      <c r="H6" s="14"/>
    </row>
    <row r="7" spans="2:14">
      <c r="D7" s="14" t="s">
        <v>8</v>
      </c>
      <c r="E7" s="14"/>
      <c r="F7" s="14"/>
      <c r="G7" s="14"/>
      <c r="H7" s="14"/>
    </row>
    <row r="8" spans="2:14">
      <c r="D8" s="14" t="s">
        <v>9</v>
      </c>
      <c r="E8" s="14"/>
      <c r="F8" s="14"/>
      <c r="G8" s="14"/>
      <c r="H8" s="14"/>
    </row>
    <row r="9" spans="2:14">
      <c r="B9" s="1" t="s">
        <v>10</v>
      </c>
      <c r="C9" s="2" t="s">
        <v>11</v>
      </c>
      <c r="D9" s="14">
        <v>9537521167</v>
      </c>
      <c r="E9" s="14"/>
      <c r="F9" s="14"/>
      <c r="G9" s="14"/>
      <c r="H9" s="14"/>
    </row>
    <row r="10" spans="2:14">
      <c r="B10" s="1" t="s">
        <v>12</v>
      </c>
      <c r="C10" s="2" t="s">
        <v>13</v>
      </c>
      <c r="D10" s="17" t="s">
        <v>14</v>
      </c>
      <c r="E10" s="14"/>
      <c r="F10" s="14"/>
      <c r="G10" s="14"/>
      <c r="H10" s="14"/>
    </row>
    <row r="11" spans="2:14">
      <c r="B11" s="1" t="s">
        <v>15</v>
      </c>
      <c r="C11" s="2" t="s">
        <v>16</v>
      </c>
      <c r="D11" s="3" t="s">
        <v>17</v>
      </c>
    </row>
    <row r="12" spans="2:14">
      <c r="B12" s="18" t="s">
        <v>18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2:14" ht="24.95" customHeight="1">
      <c r="B13" s="5" t="s">
        <v>19</v>
      </c>
      <c r="C13" s="5" t="s">
        <v>20</v>
      </c>
      <c r="D13" s="5" t="s">
        <v>11</v>
      </c>
      <c r="E13" s="5" t="s">
        <v>21</v>
      </c>
      <c r="F13" s="5" t="s">
        <v>22</v>
      </c>
      <c r="G13" s="5" t="s">
        <v>23</v>
      </c>
      <c r="H13" s="5" t="s">
        <v>24</v>
      </c>
      <c r="I13" s="5" t="s">
        <v>25</v>
      </c>
      <c r="J13" s="5" t="s">
        <v>26</v>
      </c>
      <c r="K13" s="5" t="s">
        <v>27</v>
      </c>
      <c r="L13" s="5" t="s">
        <v>28</v>
      </c>
      <c r="M13" s="5" t="s">
        <v>29</v>
      </c>
    </row>
    <row r="14" spans="2:14" ht="36">
      <c r="B14" s="6">
        <v>1</v>
      </c>
      <c r="C14" s="2" t="s">
        <v>30</v>
      </c>
      <c r="D14" s="4">
        <v>9637518070</v>
      </c>
      <c r="E14" s="4">
        <v>14</v>
      </c>
      <c r="F14" s="7" t="s">
        <v>31</v>
      </c>
      <c r="G14" s="2"/>
      <c r="H14" s="4"/>
      <c r="I14" s="8">
        <v>9000</v>
      </c>
      <c r="J14" s="9">
        <v>34650</v>
      </c>
      <c r="K14" s="9">
        <v>1386</v>
      </c>
      <c r="L14" s="10">
        <v>346.5</v>
      </c>
      <c r="M14" s="9">
        <v>36382.5</v>
      </c>
    </row>
    <row r="15" spans="2:14" ht="36">
      <c r="B15" s="6">
        <v>2</v>
      </c>
      <c r="C15" s="2" t="s">
        <v>30</v>
      </c>
      <c r="D15" s="4">
        <v>9637518070</v>
      </c>
      <c r="E15" s="4">
        <v>4</v>
      </c>
      <c r="F15" s="7" t="s">
        <v>32</v>
      </c>
      <c r="G15" s="2" t="s">
        <v>33</v>
      </c>
      <c r="H15" s="4"/>
      <c r="I15" s="8">
        <v>42</v>
      </c>
      <c r="J15" s="9">
        <v>7140</v>
      </c>
      <c r="K15" s="9">
        <v>0</v>
      </c>
      <c r="L15" s="10">
        <v>0</v>
      </c>
      <c r="M15" s="9">
        <v>7140</v>
      </c>
    </row>
    <row r="16" spans="2:14">
      <c r="B16" s="15" t="s">
        <v>34</v>
      </c>
      <c r="C16" s="15"/>
      <c r="D16" s="15"/>
      <c r="E16" s="15"/>
      <c r="F16" s="15"/>
      <c r="G16" s="15"/>
      <c r="H16" s="15"/>
      <c r="I16" s="15"/>
      <c r="J16" s="10">
        <f>SUM(J14:J15)</f>
        <v>41790</v>
      </c>
      <c r="K16" s="10">
        <f>SUM(K14:K15)</f>
        <v>1386</v>
      </c>
      <c r="L16" s="10">
        <f>SUM(L14:L15)</f>
        <v>346.5</v>
      </c>
      <c r="M16" s="10">
        <f>SUM(M14:M15)</f>
        <v>43522.5</v>
      </c>
    </row>
    <row r="18" spans="2:14">
      <c r="B18" s="18" t="s">
        <v>35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 ht="24.95" customHeight="1">
      <c r="B19" s="5" t="s">
        <v>19</v>
      </c>
      <c r="C19" s="5" t="s">
        <v>20</v>
      </c>
      <c r="D19" s="5" t="s">
        <v>11</v>
      </c>
      <c r="E19" s="5" t="s">
        <v>21</v>
      </c>
      <c r="F19" s="5" t="s">
        <v>22</v>
      </c>
      <c r="G19" s="5" t="s">
        <v>23</v>
      </c>
      <c r="H19" s="5" t="s">
        <v>24</v>
      </c>
      <c r="I19" s="5" t="s">
        <v>25</v>
      </c>
      <c r="J19" s="5" t="s">
        <v>26</v>
      </c>
      <c r="K19" s="5" t="s">
        <v>27</v>
      </c>
      <c r="L19" s="5" t="s">
        <v>28</v>
      </c>
      <c r="M19" s="5" t="s">
        <v>29</v>
      </c>
    </row>
    <row r="20" spans="2:14">
      <c r="B20" s="15" t="s">
        <v>34</v>
      </c>
      <c r="C20" s="15"/>
      <c r="D20" s="15"/>
      <c r="E20" s="15"/>
      <c r="F20" s="15"/>
      <c r="G20" s="15"/>
      <c r="H20" s="15"/>
      <c r="I20" s="15"/>
      <c r="J20" s="10">
        <v>0</v>
      </c>
      <c r="K20" s="10">
        <v>0</v>
      </c>
      <c r="L20" s="10">
        <v>0</v>
      </c>
      <c r="M20" s="10">
        <v>0</v>
      </c>
    </row>
    <row r="22" spans="2:14" ht="24.95" customHeight="1">
      <c r="I22" s="16" t="s">
        <v>36</v>
      </c>
      <c r="J22" s="16"/>
    </row>
    <row r="23" spans="2:14">
      <c r="I23" s="16" t="s">
        <v>37</v>
      </c>
      <c r="J23" s="16"/>
    </row>
  </sheetData>
  <mergeCells count="16">
    <mergeCell ref="D6:H6"/>
    <mergeCell ref="B18:N18"/>
    <mergeCell ref="B20:I20"/>
    <mergeCell ref="I22:J22"/>
    <mergeCell ref="I23:J23"/>
    <mergeCell ref="D7:H7"/>
    <mergeCell ref="D8:H8"/>
    <mergeCell ref="D9:H9"/>
    <mergeCell ref="D10:H10"/>
    <mergeCell ref="B12:N12"/>
    <mergeCell ref="B16:I16"/>
    <mergeCell ref="B1:N1"/>
    <mergeCell ref="B2:N2"/>
    <mergeCell ref="B3:N3"/>
    <mergeCell ref="B4:N4"/>
    <mergeCell ref="B5:N5"/>
  </mergeCells>
  <pageMargins left="6.9444444444444441E-3" right="6.9444444444444441E-3" top="2.7777777777777779E-3" bottom="2.7777777777777779E-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UPVAT_AnxA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crecent</dc:creator>
  <cp:lastModifiedBy>DATAMAN</cp:lastModifiedBy>
  <dcterms:created xsi:type="dcterms:W3CDTF">2013-04-23T10:46:15Z</dcterms:created>
  <dcterms:modified xsi:type="dcterms:W3CDTF">2013-05-27T15:20:59Z</dcterms:modified>
</cp:coreProperties>
</file>