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nsa\Desktop\codingal course\"/>
    </mc:Choice>
  </mc:AlternateContent>
  <xr:revisionPtr revIDLastSave="0" documentId="13_ncr:1_{F7D7B60F-2A7A-4A01-8858-B9283FF9D8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I33" i="1"/>
  <c r="K33" i="1"/>
</calcChain>
</file>

<file path=xl/sharedStrings.xml><?xml version="1.0" encoding="utf-8"?>
<sst xmlns="http://schemas.openxmlformats.org/spreadsheetml/2006/main" count="201" uniqueCount="94">
  <si>
    <t>Batches</t>
  </si>
  <si>
    <t>Batch1</t>
  </si>
  <si>
    <t>Students Name</t>
  </si>
  <si>
    <t>Ruhani</t>
  </si>
  <si>
    <t>Tebogo</t>
  </si>
  <si>
    <t>Batch2</t>
  </si>
  <si>
    <t>Course Taken</t>
  </si>
  <si>
    <t>Tazkeer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</si>
  <si>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</si>
  <si>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</si>
  <si>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</si>
  <si>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</si>
  <si>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</si>
  <si>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</si>
  <si>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</si>
  <si>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</si>
  <si>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</si>
  <si>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</si>
  <si>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</si>
  <si>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</si>
  <si>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</si>
  <si>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</si>
  <si>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</si>
  <si>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</si>
  <si>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Andrea Cruz.T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</si>
  <si>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</si>
  <si>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</si>
  <si>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</si>
  <si>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</si>
  <si>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</si>
  <si>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</si>
  <si>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</si>
  <si>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</si>
  <si>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</si>
  <si>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</si>
  <si>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</si>
  <si>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Abdul Sami Khan</t>
  </si>
  <si>
    <t>March</t>
  </si>
  <si>
    <t>Months</t>
  </si>
  <si>
    <t>Done</t>
  </si>
  <si>
    <t>Nil</t>
  </si>
  <si>
    <t>1:5cc</t>
  </si>
  <si>
    <t>Tista</t>
  </si>
  <si>
    <t>Batch8</t>
  </si>
  <si>
    <t>Jay</t>
  </si>
  <si>
    <t>jay</t>
  </si>
  <si>
    <t>Conversion Students</t>
  </si>
  <si>
    <t>Shakthiveil</t>
  </si>
  <si>
    <t>Aaditya</t>
  </si>
  <si>
    <t>Vivaan</t>
  </si>
  <si>
    <t>Priyanshu</t>
  </si>
  <si>
    <t>April</t>
  </si>
  <si>
    <t>Batch9</t>
  </si>
  <si>
    <t>Johan</t>
  </si>
  <si>
    <t>Abdul Wahab</t>
  </si>
  <si>
    <t>NIl</t>
  </si>
  <si>
    <t>Aryan</t>
  </si>
  <si>
    <t>Adanya</t>
  </si>
  <si>
    <t>Bhargav</t>
  </si>
  <si>
    <t xml:space="preserve">Arushi </t>
  </si>
  <si>
    <t>Atiksh</t>
  </si>
  <si>
    <t>Divyansh</t>
  </si>
  <si>
    <t>Completed</t>
  </si>
  <si>
    <t>Conversions</t>
  </si>
  <si>
    <t>Batch10</t>
  </si>
  <si>
    <t>Johari</t>
  </si>
  <si>
    <t>Atiksh Sharma</t>
  </si>
  <si>
    <t>Sheikh Labeeb bin Reza</t>
  </si>
  <si>
    <t>Aminath Hajwa</t>
  </si>
  <si>
    <t>Adrija</t>
  </si>
  <si>
    <t>Pogula Srujan</t>
  </si>
  <si>
    <t>Feb</t>
  </si>
  <si>
    <t>Suyash Prasad</t>
  </si>
  <si>
    <t>Conversion</t>
  </si>
  <si>
    <t>Batch11</t>
  </si>
  <si>
    <t>Mishika</t>
  </si>
  <si>
    <t>Anushwet Malvi</t>
  </si>
  <si>
    <t>B.Naga Hrishikesh</t>
  </si>
  <si>
    <t>Alzen</t>
  </si>
  <si>
    <t xml:space="preserve"> Mehmil Wasim</t>
  </si>
  <si>
    <t>Mehmil Wasim</t>
  </si>
  <si>
    <t>Module Completed</t>
  </si>
  <si>
    <t>M1</t>
  </si>
  <si>
    <t>M2</t>
  </si>
  <si>
    <t>M3</t>
  </si>
  <si>
    <t>M4</t>
  </si>
  <si>
    <t>M12</t>
  </si>
  <si>
    <t>M13</t>
  </si>
  <si>
    <t>Start date</t>
  </si>
  <si>
    <t>End date</t>
  </si>
  <si>
    <t>%</t>
  </si>
  <si>
    <t>Had 7 conversions from last 30 completed trial classes from above mentioned date.</t>
  </si>
  <si>
    <t xml:space="preserve">Students </t>
  </si>
  <si>
    <t>Conv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</si>
</sst>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16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16" borderId="1" xfId="0" applyNumberFormat="1" applyFill="1" applyBorder="1"/>
    <xf numFmtId="0" fontId="0" fillId="16" borderId="1" xfId="0" applyFill="1" applyBorder="1"/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7" borderId="0" xfId="0" applyFill="1"/>
    <xf numFmtId="0" fontId="0" fillId="18" borderId="1" xfId="0" applyFill="1" applyBorder="1"/>
    <xf numFmtId="0" fontId="0" fillId="19" borderId="1" xfId="0" applyFill="1" applyBorder="1"/>
    <xf numFmtId="0" fontId="0" fillId="19" borderId="0" xfId="0" applyFill="1"/>
    <xf numFmtId="0" fontId="0" fillId="20" borderId="0" xfId="0" applyFill="1"/>
    <xf numFmtId="0" fontId="0" fillId="2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21" borderId="2" xfId="0" applyFill="1" applyBorder="1"/>
    <xf numFmtId="0" fontId="0" fillId="21" borderId="3" xfId="0" applyFill="1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14" fontId="0" fillId="2" borderId="0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10" fontId="0" fillId="14" borderId="0" xfId="0" applyNumberFormat="1" applyFill="1" applyBorder="1"/>
    <xf numFmtId="0" fontId="0" fillId="14" borderId="0" xfId="0" applyFill="1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3" borderId="5" xfId="0" applyFill="1" applyBorder="1"/>
    <xf numFmtId="0" fontId="0" fillId="3" borderId="0" xfId="0" applyFill="1" applyBorder="1"/>
    <xf numFmtId="0" fontId="0" fillId="2" borderId="5" xfId="0" applyFill="1" applyBorder="1"/>
    <xf numFmtId="16" fontId="0" fillId="0" borderId="0" xfId="0" applyNumberFormat="1" applyBorder="1"/>
    <xf numFmtId="0" fontId="0" fillId="19" borderId="5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2" xfId="0" applyBorder="1"/>
    <xf numFmtId="14" fontId="0" fillId="14" borderId="5" xfId="0" applyNumberFormat="1" applyFill="1" applyBorder="1"/>
    <xf numFmtId="0" fontId="0" fillId="6" borderId="0" xfId="0" applyFill="1" applyBorder="1"/>
    <xf numFmtId="0" fontId="0" fillId="6" borderId="6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4" borderId="6" xfId="0" applyFill="1" applyBorder="1"/>
    <xf numFmtId="14" fontId="0" fillId="16" borderId="5" xfId="0" applyNumberFormat="1" applyFill="1" applyBorder="1"/>
    <xf numFmtId="0" fontId="0" fillId="16" borderId="0" xfId="0" applyFill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19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C20" workbookViewId="0">
      <selection activeCell="AE17" sqref="AE17"/>
    </sheetView>
  </sheetViews>
  <sheetFormatPr defaultRowHeight="14.4" x14ac:dyDescent="0.3"/>
  <cols>
    <col min="1" max="1" width="16.6640625" customWidth="1"/>
    <col min="2" max="2" width="20.44140625" customWidth="1"/>
    <col min="3" max="3" width="46.21875" customWidth="1"/>
    <col min="7" max="7" width="10.33203125" bestFit="1" customWidth="1"/>
    <col min="8" max="8" width="10.33203125" customWidth="1"/>
    <col min="9" max="9" width="10.33203125" bestFit="1" customWidth="1"/>
    <col min="19" max="19" width="10.33203125" bestFit="1" customWidth="1"/>
    <col min="25" max="25" width="11.21875" customWidth="1"/>
  </cols>
  <sheetData>
    <row r="1" spans="1:29" ht="19.2" customHeight="1" x14ac:dyDescent="0.3">
      <c r="A1" s="5" t="s">
        <v>0</v>
      </c>
      <c r="B1" s="5" t="s">
        <v>2</v>
      </c>
      <c r="C1" s="5" t="s">
        <v>6</v>
      </c>
      <c r="G1" s="61" t="s">
        <v>16</v>
      </c>
      <c r="H1" s="40" t="s">
        <v>41</v>
      </c>
      <c r="I1" s="40" t="s">
        <v>17</v>
      </c>
      <c r="J1" s="40" t="s">
        <v>18</v>
      </c>
      <c r="K1" s="40" t="s">
        <v>19</v>
      </c>
      <c r="L1" s="40" t="s">
        <v>20</v>
      </c>
      <c r="M1" s="40" t="s">
        <v>28</v>
      </c>
      <c r="N1" s="40" t="s">
        <v>73</v>
      </c>
      <c r="O1" s="40" t="s">
        <v>30</v>
      </c>
      <c r="P1" s="40" t="s">
        <v>31</v>
      </c>
      <c r="Q1" s="41" t="s">
        <v>32</v>
      </c>
      <c r="S1" s="13" t="s">
        <v>16</v>
      </c>
      <c r="T1" s="13" t="s">
        <v>41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62</v>
      </c>
      <c r="Z1" s="13" t="s">
        <v>63</v>
      </c>
      <c r="AA1" s="13" t="s">
        <v>30</v>
      </c>
      <c r="AB1" s="13" t="s">
        <v>31</v>
      </c>
      <c r="AC1" s="13" t="s">
        <v>32</v>
      </c>
    </row>
    <row r="2" spans="1:29" x14ac:dyDescent="0.3">
      <c r="A2" s="32" t="s">
        <v>1</v>
      </c>
      <c r="B2" s="2" t="s">
        <v>3</v>
      </c>
      <c r="C2" s="32" t="s">
        <v>13</v>
      </c>
      <c r="G2" s="62">
        <v>45717</v>
      </c>
      <c r="H2" s="17"/>
      <c r="I2" s="18"/>
      <c r="J2" s="11">
        <v>1</v>
      </c>
      <c r="K2" s="18"/>
      <c r="L2" s="11">
        <v>2</v>
      </c>
      <c r="M2" s="63"/>
      <c r="N2" s="63"/>
      <c r="O2" s="63"/>
      <c r="P2" s="63"/>
      <c r="Q2" s="64"/>
      <c r="S2" s="12">
        <v>45748</v>
      </c>
      <c r="T2" s="13"/>
      <c r="U2" s="13"/>
      <c r="V2" s="13"/>
      <c r="W2" s="28">
        <v>1</v>
      </c>
      <c r="X2" s="28">
        <v>1</v>
      </c>
      <c r="Y2" s="13"/>
      <c r="Z2" s="29">
        <v>1</v>
      </c>
      <c r="AA2" s="13"/>
      <c r="AB2" s="13"/>
      <c r="AC2" s="13"/>
    </row>
    <row r="3" spans="1:29" x14ac:dyDescent="0.3">
      <c r="A3" s="32"/>
      <c r="B3" s="2" t="s">
        <v>4</v>
      </c>
      <c r="C3" s="32"/>
      <c r="G3" s="62">
        <v>45718</v>
      </c>
      <c r="H3" s="17"/>
      <c r="I3" s="18"/>
      <c r="J3" s="13"/>
      <c r="K3" s="13"/>
      <c r="L3" s="13"/>
      <c r="M3" s="50"/>
      <c r="N3" s="50"/>
      <c r="O3" s="50"/>
      <c r="P3" s="50"/>
      <c r="Q3" s="48"/>
      <c r="S3" s="12">
        <v>45749</v>
      </c>
      <c r="T3" s="13"/>
      <c r="U3" s="13"/>
      <c r="V3" s="13"/>
      <c r="W3" s="28">
        <v>2</v>
      </c>
      <c r="X3" s="28">
        <v>1</v>
      </c>
      <c r="Y3" s="28">
        <v>1</v>
      </c>
      <c r="Z3" s="13"/>
      <c r="AA3" s="13"/>
      <c r="AB3" s="13"/>
      <c r="AC3" s="13"/>
    </row>
    <row r="4" spans="1:29" x14ac:dyDescent="0.3">
      <c r="A4" s="25" t="s">
        <v>5</v>
      </c>
      <c r="B4" s="1" t="s">
        <v>7</v>
      </c>
      <c r="C4" s="1" t="s">
        <v>13</v>
      </c>
      <c r="G4" s="62">
        <v>45719</v>
      </c>
      <c r="H4" s="17"/>
      <c r="I4" s="18"/>
      <c r="J4" s="18"/>
      <c r="K4" s="11">
        <v>1</v>
      </c>
      <c r="L4" s="18"/>
      <c r="M4" s="63"/>
      <c r="N4" s="63"/>
      <c r="O4" s="63">
        <v>1</v>
      </c>
      <c r="P4" s="63"/>
      <c r="Q4" s="64"/>
      <c r="S4" s="12">
        <v>45750</v>
      </c>
      <c r="T4" s="13"/>
      <c r="U4" s="28">
        <v>1</v>
      </c>
      <c r="V4" s="13"/>
      <c r="W4" s="13"/>
      <c r="X4" s="28">
        <v>2</v>
      </c>
      <c r="Y4" s="13"/>
      <c r="Z4" s="13"/>
      <c r="AA4" s="13"/>
      <c r="AB4" s="13"/>
      <c r="AC4" s="13"/>
    </row>
    <row r="5" spans="1:29" x14ac:dyDescent="0.3">
      <c r="A5" s="25"/>
      <c r="B5" s="1" t="s">
        <v>8</v>
      </c>
      <c r="C5" s="1"/>
      <c r="G5" s="62">
        <v>45720</v>
      </c>
      <c r="H5" s="17"/>
      <c r="I5" s="18"/>
      <c r="J5" s="18"/>
      <c r="K5" s="18"/>
      <c r="L5" s="18"/>
      <c r="M5" s="63">
        <v>1</v>
      </c>
      <c r="N5" s="63"/>
      <c r="O5" s="63"/>
      <c r="P5" s="63"/>
      <c r="Q5" s="64"/>
      <c r="S5" s="21">
        <v>45751</v>
      </c>
      <c r="T5" s="13"/>
      <c r="U5" s="28">
        <v>1</v>
      </c>
      <c r="V5" s="13"/>
      <c r="W5" s="28">
        <v>1</v>
      </c>
      <c r="X5" s="13"/>
      <c r="Y5" s="13"/>
      <c r="Z5" s="13"/>
      <c r="AA5" s="13"/>
      <c r="AB5" s="13"/>
      <c r="AC5" s="13"/>
    </row>
    <row r="6" spans="1:29" x14ac:dyDescent="0.3">
      <c r="A6" s="3" t="s">
        <v>9</v>
      </c>
      <c r="B6" s="3" t="s">
        <v>10</v>
      </c>
      <c r="C6" s="3" t="s">
        <v>14</v>
      </c>
      <c r="G6" s="62">
        <v>45721</v>
      </c>
      <c r="H6" s="17"/>
      <c r="I6" s="18"/>
      <c r="J6" s="18"/>
      <c r="K6" s="18"/>
      <c r="L6" s="11">
        <v>1</v>
      </c>
      <c r="M6" s="63"/>
      <c r="N6" s="63"/>
      <c r="O6" s="63"/>
      <c r="P6" s="63"/>
      <c r="Q6" s="64"/>
      <c r="S6" s="21">
        <v>45752</v>
      </c>
      <c r="T6" s="13"/>
      <c r="U6" s="13"/>
      <c r="V6" s="28">
        <v>1</v>
      </c>
      <c r="W6" s="28">
        <v>1</v>
      </c>
      <c r="X6" s="28">
        <v>1</v>
      </c>
      <c r="Y6" s="28">
        <v>2</v>
      </c>
      <c r="Z6" s="28">
        <v>1</v>
      </c>
      <c r="AA6" s="13"/>
      <c r="AB6" s="13"/>
      <c r="AC6" s="13"/>
    </row>
    <row r="7" spans="1:29" x14ac:dyDescent="0.3">
      <c r="A7" s="4" t="s">
        <v>11</v>
      </c>
      <c r="B7" s="4" t="s">
        <v>12</v>
      </c>
      <c r="C7" s="4" t="s">
        <v>15</v>
      </c>
      <c r="G7" s="62">
        <v>45722</v>
      </c>
      <c r="H7" s="17"/>
      <c r="I7" s="18"/>
      <c r="J7" s="18"/>
      <c r="K7" s="14">
        <v>1</v>
      </c>
      <c r="L7" s="14"/>
      <c r="M7" s="65">
        <v>2</v>
      </c>
      <c r="N7" s="65"/>
      <c r="O7" s="65">
        <v>1</v>
      </c>
      <c r="P7" s="65"/>
      <c r="Q7" s="66"/>
      <c r="S7" s="21">
        <v>45753</v>
      </c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x14ac:dyDescent="0.3">
      <c r="A8" s="26" t="s">
        <v>21</v>
      </c>
      <c r="B8" s="7" t="s">
        <v>23</v>
      </c>
      <c r="C8" s="7" t="s">
        <v>13</v>
      </c>
      <c r="G8" s="62">
        <v>45723</v>
      </c>
      <c r="H8" s="17"/>
      <c r="I8" s="18"/>
      <c r="J8" s="18"/>
      <c r="K8" s="11">
        <v>1</v>
      </c>
      <c r="L8" s="11">
        <v>1</v>
      </c>
      <c r="M8" s="63"/>
      <c r="N8" s="63"/>
      <c r="O8" s="63">
        <v>1</v>
      </c>
      <c r="P8" s="63"/>
      <c r="Q8" s="64"/>
      <c r="S8" s="21">
        <v>45754</v>
      </c>
      <c r="T8" s="28">
        <v>1</v>
      </c>
      <c r="U8" s="13"/>
      <c r="V8" s="28">
        <v>1</v>
      </c>
      <c r="W8" s="28">
        <v>1</v>
      </c>
      <c r="X8" s="28">
        <v>2</v>
      </c>
      <c r="Y8" s="13"/>
      <c r="Z8" s="13"/>
      <c r="AA8" s="13"/>
      <c r="AB8" s="13"/>
      <c r="AC8" s="13"/>
    </row>
    <row r="9" spans="1:29" x14ac:dyDescent="0.3">
      <c r="A9" s="26"/>
      <c r="B9" s="7" t="s">
        <v>24</v>
      </c>
      <c r="C9" s="7"/>
      <c r="G9" s="62">
        <v>45724</v>
      </c>
      <c r="H9" s="17"/>
      <c r="I9" s="11">
        <v>1</v>
      </c>
      <c r="J9" s="11">
        <v>1</v>
      </c>
      <c r="K9" s="18"/>
      <c r="L9" s="18"/>
      <c r="M9" s="63">
        <v>1</v>
      </c>
      <c r="N9" s="63">
        <v>1</v>
      </c>
      <c r="O9" s="63"/>
      <c r="P9" s="63"/>
      <c r="Q9" s="64"/>
      <c r="S9" s="21">
        <v>45755</v>
      </c>
      <c r="T9" s="13"/>
      <c r="U9" s="13"/>
      <c r="V9" s="13"/>
      <c r="W9" s="28">
        <v>1</v>
      </c>
      <c r="X9" s="28">
        <v>1</v>
      </c>
      <c r="Y9" s="28">
        <v>1</v>
      </c>
      <c r="Z9" s="13"/>
      <c r="AA9" s="28">
        <v>1</v>
      </c>
      <c r="AB9" s="28">
        <v>2</v>
      </c>
      <c r="AC9" s="28">
        <v>1</v>
      </c>
    </row>
    <row r="10" spans="1:29" x14ac:dyDescent="0.3">
      <c r="A10" s="26"/>
      <c r="B10" s="7" t="s">
        <v>25</v>
      </c>
      <c r="C10" s="7"/>
      <c r="G10" s="62">
        <v>45725</v>
      </c>
      <c r="H10" s="12"/>
      <c r="I10" s="13"/>
      <c r="J10" s="13"/>
      <c r="K10" s="13"/>
      <c r="L10" s="13"/>
      <c r="M10" s="50"/>
      <c r="N10" s="50"/>
      <c r="O10" s="50"/>
      <c r="P10" s="50"/>
      <c r="Q10" s="48"/>
      <c r="S10" s="21">
        <v>45756</v>
      </c>
      <c r="T10" s="13"/>
      <c r="U10" s="13"/>
      <c r="V10" s="28">
        <v>1</v>
      </c>
      <c r="W10" s="28">
        <v>1</v>
      </c>
      <c r="X10" s="28">
        <v>2</v>
      </c>
      <c r="Y10" s="13"/>
      <c r="Z10" s="13"/>
      <c r="AA10" s="28">
        <v>2</v>
      </c>
      <c r="AB10" s="13"/>
      <c r="AC10" s="13"/>
    </row>
    <row r="11" spans="1:29" x14ac:dyDescent="0.3">
      <c r="A11" s="26"/>
      <c r="B11" s="7" t="s">
        <v>33</v>
      </c>
      <c r="C11" s="7"/>
      <c r="G11" s="62">
        <v>45726</v>
      </c>
      <c r="H11" s="17"/>
      <c r="I11" s="11">
        <v>1</v>
      </c>
      <c r="J11" s="18"/>
      <c r="K11" s="11">
        <v>1</v>
      </c>
      <c r="L11" s="11"/>
      <c r="M11" s="63">
        <v>2</v>
      </c>
      <c r="N11" s="63"/>
      <c r="O11" s="47"/>
      <c r="P11" s="47"/>
      <c r="Q11" s="67"/>
      <c r="S11" s="21">
        <v>45757</v>
      </c>
      <c r="T11" s="28">
        <v>1</v>
      </c>
      <c r="U11" s="13"/>
      <c r="V11" s="13"/>
      <c r="W11" s="28">
        <v>1</v>
      </c>
      <c r="X11" s="28">
        <v>2</v>
      </c>
      <c r="Y11" s="28">
        <v>1</v>
      </c>
      <c r="Z11" s="13"/>
      <c r="AA11" s="13"/>
      <c r="AB11" s="28">
        <v>2</v>
      </c>
      <c r="AC11" s="13"/>
    </row>
    <row r="12" spans="1:29" x14ac:dyDescent="0.3">
      <c r="A12" s="33" t="s">
        <v>22</v>
      </c>
      <c r="B12" s="9" t="s">
        <v>26</v>
      </c>
      <c r="C12" s="8" t="s">
        <v>13</v>
      </c>
      <c r="G12" s="42">
        <v>45727</v>
      </c>
      <c r="H12" s="21"/>
      <c r="I12" s="22"/>
      <c r="J12" s="22"/>
      <c r="K12" s="22"/>
      <c r="L12" s="22"/>
      <c r="M12" s="44">
        <v>3</v>
      </c>
      <c r="N12" s="44"/>
      <c r="O12" s="50"/>
      <c r="P12" s="50"/>
      <c r="Q12" s="48"/>
      <c r="S12" s="12">
        <v>45758</v>
      </c>
      <c r="T12" s="13"/>
      <c r="U12" s="28">
        <v>1</v>
      </c>
      <c r="V12" s="13"/>
      <c r="W12" s="28">
        <v>1</v>
      </c>
      <c r="X12" s="28">
        <v>1</v>
      </c>
      <c r="Y12" s="13"/>
      <c r="Z12" s="13"/>
      <c r="AA12" s="28">
        <v>2</v>
      </c>
      <c r="AB12" s="13"/>
      <c r="AC12" s="13"/>
    </row>
    <row r="13" spans="1:29" x14ac:dyDescent="0.3">
      <c r="A13" s="33"/>
      <c r="B13" s="8" t="s">
        <v>27</v>
      </c>
      <c r="C13" s="8"/>
      <c r="G13" s="68">
        <v>45728</v>
      </c>
      <c r="H13" s="23"/>
      <c r="I13" s="24"/>
      <c r="J13" s="24"/>
      <c r="K13" s="24"/>
      <c r="L13" s="24">
        <v>1</v>
      </c>
      <c r="M13" s="69">
        <v>2</v>
      </c>
      <c r="N13" s="69"/>
      <c r="O13" s="50"/>
      <c r="P13" s="50"/>
      <c r="Q13" s="48"/>
      <c r="S13" s="12">
        <v>45759</v>
      </c>
      <c r="T13" s="13"/>
      <c r="U13" s="28">
        <v>2</v>
      </c>
      <c r="V13" s="13"/>
      <c r="W13" s="28">
        <v>1</v>
      </c>
      <c r="X13" s="28">
        <v>2</v>
      </c>
      <c r="Y13" s="28">
        <v>1</v>
      </c>
      <c r="Z13" s="13"/>
      <c r="AA13" s="13"/>
      <c r="AB13" s="13"/>
      <c r="AC13" s="13"/>
    </row>
    <row r="14" spans="1:29" x14ac:dyDescent="0.3">
      <c r="A14" s="33"/>
      <c r="B14" s="8" t="s">
        <v>61</v>
      </c>
      <c r="C14" s="8"/>
      <c r="G14" s="62">
        <v>45729</v>
      </c>
      <c r="H14" s="12"/>
      <c r="I14" s="13"/>
      <c r="J14" s="11">
        <v>1</v>
      </c>
      <c r="K14" s="11">
        <v>1</v>
      </c>
      <c r="L14" s="11">
        <v>1</v>
      </c>
      <c r="M14" s="63">
        <v>2</v>
      </c>
      <c r="N14" s="63">
        <v>1</v>
      </c>
      <c r="O14" s="50"/>
      <c r="P14" s="63">
        <v>1</v>
      </c>
      <c r="Q14" s="48"/>
      <c r="S14" s="12">
        <v>45760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x14ac:dyDescent="0.3">
      <c r="A15" s="33"/>
      <c r="B15" s="8" t="s">
        <v>35</v>
      </c>
      <c r="C15" s="8"/>
      <c r="G15" s="70">
        <v>45730</v>
      </c>
      <c r="H15" s="12"/>
      <c r="I15" s="11">
        <v>1</v>
      </c>
      <c r="J15" s="13"/>
      <c r="K15" s="11">
        <v>1</v>
      </c>
      <c r="L15" s="13"/>
      <c r="M15" s="50"/>
      <c r="N15" s="50">
        <v>1</v>
      </c>
      <c r="O15" s="63">
        <v>1</v>
      </c>
      <c r="P15" s="50"/>
      <c r="Q15" s="48"/>
      <c r="S15" s="12">
        <v>45761</v>
      </c>
      <c r="T15" s="13"/>
      <c r="U15" s="29">
        <v>2</v>
      </c>
      <c r="V15" s="13"/>
      <c r="W15" s="29">
        <v>1</v>
      </c>
      <c r="X15" s="29">
        <v>2</v>
      </c>
      <c r="Y15" s="28">
        <v>2</v>
      </c>
      <c r="Z15" s="29">
        <v>1</v>
      </c>
      <c r="AA15" s="29">
        <v>2</v>
      </c>
      <c r="AB15" s="13"/>
      <c r="AC15" s="13"/>
    </row>
    <row r="16" spans="1:29" x14ac:dyDescent="0.3">
      <c r="A16" s="33"/>
      <c r="B16" s="8" t="s">
        <v>36</v>
      </c>
      <c r="C16" s="8"/>
      <c r="G16" s="70">
        <v>45731</v>
      </c>
      <c r="H16" s="12"/>
      <c r="I16" s="11">
        <v>1</v>
      </c>
      <c r="J16" s="13"/>
      <c r="K16" s="11">
        <v>1</v>
      </c>
      <c r="L16" s="13"/>
      <c r="M16" s="63">
        <v>4</v>
      </c>
      <c r="N16" s="63"/>
      <c r="O16" s="50"/>
      <c r="P16" s="50"/>
      <c r="Q16" s="48"/>
      <c r="S16" s="12">
        <v>45762</v>
      </c>
      <c r="T16" s="13"/>
      <c r="U16" s="13"/>
      <c r="V16" s="13"/>
      <c r="W16" s="29">
        <v>1</v>
      </c>
      <c r="X16" s="29">
        <v>1</v>
      </c>
      <c r="Y16" s="13"/>
      <c r="Z16" s="13"/>
      <c r="AA16" s="13"/>
      <c r="AB16" s="13"/>
      <c r="AC16" s="13"/>
    </row>
    <row r="17" spans="1:29" x14ac:dyDescent="0.3">
      <c r="A17" s="6" t="s">
        <v>29</v>
      </c>
      <c r="B17" s="6" t="s">
        <v>34</v>
      </c>
      <c r="C17" s="6" t="s">
        <v>13</v>
      </c>
      <c r="G17" s="70">
        <v>45732</v>
      </c>
      <c r="H17" s="12"/>
      <c r="I17" s="13"/>
      <c r="J17" s="13"/>
      <c r="K17" s="13"/>
      <c r="L17" s="13"/>
      <c r="M17" s="50"/>
      <c r="N17" s="50"/>
      <c r="O17" s="50"/>
      <c r="P17" s="50"/>
      <c r="Q17" s="48"/>
      <c r="S17" s="12">
        <v>45763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x14ac:dyDescent="0.3">
      <c r="A18" s="6"/>
      <c r="B18" s="6" t="s">
        <v>68</v>
      </c>
      <c r="C18" s="6"/>
      <c r="G18" s="70">
        <v>45733</v>
      </c>
      <c r="H18" s="12"/>
      <c r="I18" s="11">
        <v>1</v>
      </c>
      <c r="J18" s="11">
        <v>1</v>
      </c>
      <c r="K18" s="11">
        <v>1</v>
      </c>
      <c r="L18" s="11">
        <v>1</v>
      </c>
      <c r="M18" s="63">
        <v>2</v>
      </c>
      <c r="N18" s="63"/>
      <c r="O18" s="50"/>
      <c r="P18" s="50"/>
      <c r="Q18" s="48"/>
      <c r="S18" s="12">
        <v>45764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x14ac:dyDescent="0.3">
      <c r="A19" s="6"/>
      <c r="B19" s="6" t="s">
        <v>42</v>
      </c>
      <c r="C19" s="6"/>
      <c r="G19" s="70">
        <v>45734</v>
      </c>
      <c r="H19" s="12"/>
      <c r="I19" s="13"/>
      <c r="J19" s="13"/>
      <c r="K19" s="13"/>
      <c r="L19" s="13"/>
      <c r="M19" s="63">
        <v>3</v>
      </c>
      <c r="N19" s="63"/>
      <c r="O19" s="50"/>
      <c r="P19" s="50"/>
      <c r="Q19" s="48"/>
      <c r="S19" s="12">
        <v>45765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3">
      <c r="A20" s="6"/>
      <c r="B20" s="6" t="s">
        <v>50</v>
      </c>
      <c r="C20" s="6"/>
      <c r="G20" s="70">
        <v>45735</v>
      </c>
      <c r="H20" s="12"/>
      <c r="I20" s="13"/>
      <c r="J20" s="11">
        <v>1</v>
      </c>
      <c r="K20" s="11">
        <v>1</v>
      </c>
      <c r="L20" s="11">
        <v>1</v>
      </c>
      <c r="M20" s="63">
        <v>3</v>
      </c>
      <c r="N20" s="63"/>
      <c r="O20" s="50"/>
      <c r="P20" s="50"/>
      <c r="Q20" s="48"/>
      <c r="S20" s="12">
        <v>45766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x14ac:dyDescent="0.3">
      <c r="A21" s="10" t="s">
        <v>43</v>
      </c>
      <c r="B21" s="10" t="s">
        <v>44</v>
      </c>
      <c r="C21" s="10" t="s">
        <v>14</v>
      </c>
      <c r="G21" s="70">
        <v>45736</v>
      </c>
      <c r="H21" s="12"/>
      <c r="I21" s="13"/>
      <c r="J21" s="11">
        <v>1</v>
      </c>
      <c r="K21" s="11">
        <v>1</v>
      </c>
      <c r="L21" s="11">
        <v>1</v>
      </c>
      <c r="M21" s="63">
        <v>5</v>
      </c>
      <c r="N21" s="63">
        <v>1</v>
      </c>
      <c r="O21" s="50"/>
      <c r="P21" s="50"/>
      <c r="Q21" s="48"/>
      <c r="S21" s="12">
        <v>45767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x14ac:dyDescent="0.3">
      <c r="A22" s="1" t="s">
        <v>52</v>
      </c>
      <c r="B22" s="1" t="s">
        <v>53</v>
      </c>
      <c r="C22" s="1" t="s">
        <v>13</v>
      </c>
      <c r="G22" s="70">
        <v>45737</v>
      </c>
      <c r="H22" s="12"/>
      <c r="I22" s="11">
        <v>1</v>
      </c>
      <c r="J22" s="13"/>
      <c r="K22" s="11">
        <v>1</v>
      </c>
      <c r="L22" s="13"/>
      <c r="M22" s="63">
        <v>1</v>
      </c>
      <c r="N22" s="63">
        <v>1</v>
      </c>
      <c r="O22" s="50"/>
      <c r="P22" s="63">
        <v>1</v>
      </c>
      <c r="Q22" s="48"/>
      <c r="S22" s="12">
        <v>45768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x14ac:dyDescent="0.3">
      <c r="A23" s="1"/>
      <c r="B23" s="1" t="s">
        <v>54</v>
      </c>
      <c r="C23" s="1"/>
      <c r="G23" s="70">
        <v>45738</v>
      </c>
      <c r="H23" s="12"/>
      <c r="I23" s="11">
        <v>1</v>
      </c>
      <c r="J23" s="13"/>
      <c r="K23" s="11">
        <v>1</v>
      </c>
      <c r="L23" s="13"/>
      <c r="M23" s="63">
        <v>1</v>
      </c>
      <c r="N23" s="63"/>
      <c r="O23" s="50"/>
      <c r="P23" s="50"/>
      <c r="Q23" s="64">
        <v>1</v>
      </c>
      <c r="S23" s="12">
        <v>45769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x14ac:dyDescent="0.3">
      <c r="A24" s="27" t="s">
        <v>64</v>
      </c>
      <c r="B24" s="27" t="s">
        <v>65</v>
      </c>
      <c r="C24" s="27" t="s">
        <v>13</v>
      </c>
      <c r="G24" s="70">
        <v>45739</v>
      </c>
      <c r="H24" s="12"/>
      <c r="I24" s="13"/>
      <c r="J24" s="13"/>
      <c r="K24" s="13"/>
      <c r="L24" s="13"/>
      <c r="M24" s="50"/>
      <c r="N24" s="50"/>
      <c r="O24" s="50"/>
      <c r="P24" s="50"/>
      <c r="Q24" s="48"/>
      <c r="S24" s="12">
        <v>45770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x14ac:dyDescent="0.3">
      <c r="A25" s="27"/>
      <c r="B25" s="27" t="s">
        <v>69</v>
      </c>
      <c r="C25" s="27"/>
      <c r="G25" s="70">
        <v>45740</v>
      </c>
      <c r="H25" s="12"/>
      <c r="I25" s="11">
        <v>1</v>
      </c>
      <c r="J25" s="11">
        <v>1</v>
      </c>
      <c r="K25" s="11">
        <v>1</v>
      </c>
      <c r="L25" s="11">
        <v>1</v>
      </c>
      <c r="M25" s="63">
        <v>2</v>
      </c>
      <c r="N25" s="63"/>
      <c r="O25" s="50"/>
      <c r="P25" s="50"/>
      <c r="Q25" s="48"/>
      <c r="S25" s="12">
        <v>45771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x14ac:dyDescent="0.3">
      <c r="A26" s="27"/>
      <c r="B26" s="27" t="s">
        <v>66</v>
      </c>
      <c r="C26" s="27"/>
      <c r="G26" s="70">
        <v>45741</v>
      </c>
      <c r="H26" s="12"/>
      <c r="I26" s="13"/>
      <c r="J26" s="13"/>
      <c r="K26" s="13"/>
      <c r="L26" s="11">
        <v>1</v>
      </c>
      <c r="M26" s="63">
        <v>2</v>
      </c>
      <c r="N26" s="63"/>
      <c r="O26" s="50"/>
      <c r="P26" s="50"/>
      <c r="Q26" s="48"/>
      <c r="S26" s="12">
        <v>45772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x14ac:dyDescent="0.3">
      <c r="A27" s="27"/>
      <c r="B27" s="27" t="s">
        <v>67</v>
      </c>
      <c r="C27" s="27"/>
      <c r="G27" s="70">
        <v>45742</v>
      </c>
      <c r="H27" s="12"/>
      <c r="I27" s="13"/>
      <c r="J27" s="11">
        <v>1</v>
      </c>
      <c r="K27" s="13"/>
      <c r="L27" s="11">
        <v>2</v>
      </c>
      <c r="M27" s="50"/>
      <c r="N27" s="50"/>
      <c r="O27" s="50"/>
      <c r="P27" s="50"/>
      <c r="Q27" s="48"/>
      <c r="S27" s="12">
        <v>45773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x14ac:dyDescent="0.3">
      <c r="A28" s="27"/>
      <c r="B28" s="27" t="s">
        <v>70</v>
      </c>
      <c r="C28" s="27"/>
      <c r="G28" s="70">
        <v>45743</v>
      </c>
      <c r="H28" s="12"/>
      <c r="I28" s="11">
        <v>1</v>
      </c>
      <c r="J28" s="13"/>
      <c r="K28" s="11">
        <v>1</v>
      </c>
      <c r="L28" s="13"/>
      <c r="M28" s="63">
        <v>1</v>
      </c>
      <c r="N28" s="63"/>
      <c r="O28" s="50"/>
      <c r="P28" s="50"/>
      <c r="Q28" s="48"/>
      <c r="S28" s="12">
        <v>45774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3">
      <c r="A29" s="31" t="s">
        <v>74</v>
      </c>
      <c r="B29" s="31" t="s">
        <v>75</v>
      </c>
      <c r="C29" s="31" t="s">
        <v>13</v>
      </c>
      <c r="G29" s="70">
        <v>45744</v>
      </c>
      <c r="H29" s="12"/>
      <c r="I29" s="13"/>
      <c r="J29" s="13"/>
      <c r="K29" s="11">
        <v>2</v>
      </c>
      <c r="L29" s="13"/>
      <c r="M29" s="50"/>
      <c r="N29" s="50"/>
      <c r="O29" s="50"/>
      <c r="P29" s="50"/>
      <c r="Q29" s="48"/>
      <c r="S29" s="12">
        <v>45775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3">
      <c r="A30" s="31"/>
      <c r="B30" s="31" t="s">
        <v>76</v>
      </c>
      <c r="C30" s="31"/>
      <c r="G30" s="70">
        <v>45745</v>
      </c>
      <c r="H30" s="12"/>
      <c r="I30" s="11">
        <v>1</v>
      </c>
      <c r="J30" s="13"/>
      <c r="K30" s="11">
        <v>1</v>
      </c>
      <c r="L30" s="13"/>
      <c r="M30" s="50"/>
      <c r="N30" s="50"/>
      <c r="O30" s="50"/>
      <c r="P30" s="50"/>
      <c r="Q30" s="48"/>
      <c r="S30" s="12">
        <v>45776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3">
      <c r="A31" s="31"/>
      <c r="B31" s="31" t="s">
        <v>77</v>
      </c>
      <c r="C31" s="31"/>
      <c r="G31" s="70">
        <v>45746</v>
      </c>
      <c r="H31" s="12"/>
      <c r="I31" s="13"/>
      <c r="J31" s="13"/>
      <c r="K31" s="13"/>
      <c r="L31" s="13"/>
      <c r="M31" s="50"/>
      <c r="N31" s="50"/>
      <c r="O31" s="50"/>
      <c r="P31" s="50"/>
      <c r="Q31" s="48"/>
      <c r="S31" s="12">
        <v>45777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3">
      <c r="A32" s="31"/>
      <c r="B32" s="31" t="s">
        <v>80</v>
      </c>
      <c r="C32" s="31"/>
      <c r="G32" s="71">
        <v>45747</v>
      </c>
      <c r="H32" s="12"/>
      <c r="I32" s="13"/>
      <c r="J32" s="19">
        <v>2</v>
      </c>
      <c r="K32" s="13"/>
      <c r="L32" s="19">
        <v>3</v>
      </c>
      <c r="M32" s="72"/>
      <c r="N32" s="73">
        <v>1</v>
      </c>
      <c r="O32" s="72"/>
      <c r="P32" s="72"/>
      <c r="Q32" s="74"/>
    </row>
    <row r="33" spans="1:15" x14ac:dyDescent="0.3">
      <c r="A33" s="31"/>
      <c r="B33" s="31" t="s">
        <v>78</v>
      </c>
      <c r="C33" s="31"/>
      <c r="I33">
        <f>SUM(I1:I32)</f>
        <v>10</v>
      </c>
      <c r="K33">
        <f>SUM(K1:K32)</f>
        <v>17</v>
      </c>
      <c r="L33">
        <f>SUM(L1:L32)</f>
        <v>16</v>
      </c>
      <c r="M33">
        <f>SUM(M1:M28)</f>
        <v>37</v>
      </c>
    </row>
    <row r="36" spans="1:15" x14ac:dyDescent="0.3">
      <c r="H36" s="38" t="s">
        <v>88</v>
      </c>
      <c r="I36" s="39" t="s">
        <v>89</v>
      </c>
      <c r="J36" s="39" t="s">
        <v>63</v>
      </c>
      <c r="K36" s="39" t="s">
        <v>90</v>
      </c>
      <c r="L36" s="40"/>
      <c r="M36" s="40"/>
      <c r="N36" s="40"/>
      <c r="O36" s="41"/>
    </row>
    <row r="37" spans="1:15" x14ac:dyDescent="0.3">
      <c r="H37" s="42">
        <v>45729</v>
      </c>
      <c r="I37" s="43">
        <v>45755</v>
      </c>
      <c r="J37" s="44">
        <v>7</v>
      </c>
      <c r="K37" s="45">
        <v>0.23330000000000001</v>
      </c>
      <c r="L37" s="46"/>
      <c r="M37" s="47"/>
      <c r="N37" s="47"/>
      <c r="O37" s="48"/>
    </row>
    <row r="38" spans="1:15" x14ac:dyDescent="0.3">
      <c r="H38" s="49"/>
      <c r="I38" s="50"/>
      <c r="J38" s="50"/>
      <c r="K38" s="50"/>
      <c r="L38" s="50"/>
      <c r="M38" s="50"/>
      <c r="N38" s="50"/>
      <c r="O38" s="48"/>
    </row>
    <row r="39" spans="1:15" x14ac:dyDescent="0.3">
      <c r="H39" s="51" t="s">
        <v>92</v>
      </c>
      <c r="I39" s="52" t="s">
        <v>93</v>
      </c>
      <c r="J39" s="50"/>
      <c r="K39" s="50"/>
      <c r="L39" s="50"/>
      <c r="M39" s="50"/>
      <c r="N39" s="50"/>
      <c r="O39" s="48"/>
    </row>
    <row r="40" spans="1:15" x14ac:dyDescent="0.3">
      <c r="H40" s="53" t="s">
        <v>48</v>
      </c>
      <c r="I40" s="54">
        <v>45729</v>
      </c>
      <c r="J40" s="50"/>
      <c r="K40" s="50"/>
      <c r="L40" s="50"/>
      <c r="M40" s="50"/>
      <c r="N40" s="50"/>
      <c r="O40" s="48"/>
    </row>
    <row r="41" spans="1:15" x14ac:dyDescent="0.3">
      <c r="H41" s="53" t="s">
        <v>49</v>
      </c>
      <c r="I41" s="54">
        <v>45730</v>
      </c>
      <c r="J41" s="50"/>
      <c r="K41" s="50"/>
      <c r="L41" s="50"/>
      <c r="M41" s="50"/>
      <c r="N41" s="50"/>
      <c r="O41" s="48"/>
    </row>
    <row r="42" spans="1:15" x14ac:dyDescent="0.3">
      <c r="H42" s="53" t="s">
        <v>56</v>
      </c>
      <c r="I42" s="54">
        <v>45736</v>
      </c>
      <c r="J42" s="50"/>
      <c r="K42" s="50"/>
      <c r="L42" s="50"/>
      <c r="M42" s="50"/>
      <c r="N42" s="50"/>
      <c r="O42" s="48"/>
    </row>
    <row r="43" spans="1:15" x14ac:dyDescent="0.3">
      <c r="H43" s="53" t="s">
        <v>57</v>
      </c>
      <c r="I43" s="54">
        <v>45737</v>
      </c>
      <c r="J43" s="50"/>
      <c r="K43" s="50"/>
      <c r="L43" s="50"/>
      <c r="M43" s="50"/>
      <c r="N43" s="50"/>
      <c r="O43" s="48"/>
    </row>
    <row r="44" spans="1:15" x14ac:dyDescent="0.3">
      <c r="H44" s="53" t="s">
        <v>58</v>
      </c>
      <c r="I44" s="54">
        <v>45747</v>
      </c>
      <c r="J44" s="50"/>
      <c r="K44" s="50"/>
      <c r="L44" s="50"/>
      <c r="M44" s="50"/>
      <c r="N44" s="50"/>
      <c r="O44" s="48"/>
    </row>
    <row r="45" spans="1:15" x14ac:dyDescent="0.3">
      <c r="H45" s="53" t="s">
        <v>59</v>
      </c>
      <c r="I45" s="54">
        <v>45748</v>
      </c>
      <c r="J45" s="50"/>
      <c r="K45" s="50"/>
      <c r="L45" s="50"/>
      <c r="M45" s="50"/>
      <c r="N45" s="50"/>
      <c r="O45" s="48"/>
    </row>
    <row r="46" spans="1:15" x14ac:dyDescent="0.3">
      <c r="H46" s="53" t="s">
        <v>60</v>
      </c>
      <c r="I46" s="54">
        <v>45753</v>
      </c>
      <c r="J46" s="50"/>
      <c r="K46" s="50"/>
      <c r="L46" s="50"/>
      <c r="M46" s="50"/>
      <c r="N46" s="50"/>
      <c r="O46" s="48"/>
    </row>
    <row r="47" spans="1:15" x14ac:dyDescent="0.3">
      <c r="H47" s="49"/>
      <c r="I47" s="50"/>
      <c r="J47" s="50"/>
      <c r="K47" s="50"/>
      <c r="L47" s="50"/>
      <c r="M47" s="50"/>
      <c r="N47" s="50"/>
      <c r="O47" s="48"/>
    </row>
    <row r="48" spans="1:15" x14ac:dyDescent="0.3">
      <c r="H48" s="55" t="s">
        <v>91</v>
      </c>
      <c r="I48" s="56"/>
      <c r="J48" s="56"/>
      <c r="K48" s="56"/>
      <c r="L48" s="56"/>
      <c r="M48" s="56"/>
      <c r="N48" s="56"/>
      <c r="O48" s="57"/>
    </row>
    <row r="49" spans="8:15" x14ac:dyDescent="0.3">
      <c r="H49" s="58"/>
      <c r="I49" s="59"/>
      <c r="J49" s="59"/>
      <c r="K49" s="59"/>
      <c r="L49" s="59"/>
      <c r="M49" s="59"/>
      <c r="N49" s="59"/>
      <c r="O49" s="60"/>
    </row>
  </sheetData>
  <mergeCells count="4">
    <mergeCell ref="A2:A3"/>
    <mergeCell ref="C2:C3"/>
    <mergeCell ref="A12:A16"/>
    <mergeCell ref="H48:O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M35"/>
  <sheetViews>
    <sheetView topLeftCell="A4" workbookViewId="0">
      <selection activeCell="F35" sqref="F35"/>
    </sheetView>
  </sheetViews>
  <sheetFormatPr defaultRowHeight="14.4" x14ac:dyDescent="0.3"/>
  <cols>
    <col min="1" max="1" width="18.44140625" customWidth="1"/>
    <col min="2" max="2" width="29.77734375" customWidth="1"/>
  </cols>
  <sheetData>
    <row r="1" spans="1:13" x14ac:dyDescent="0.3">
      <c r="A1" s="5" t="s">
        <v>30</v>
      </c>
    </row>
    <row r="2" spans="1:13" x14ac:dyDescent="0.3">
      <c r="C2" s="36" t="s">
        <v>38</v>
      </c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x14ac:dyDescent="0.3">
      <c r="A3" s="5" t="s">
        <v>0</v>
      </c>
      <c r="B3" s="5" t="s">
        <v>2</v>
      </c>
      <c r="C3" s="5" t="s">
        <v>37</v>
      </c>
      <c r="D3" s="5" t="s">
        <v>51</v>
      </c>
    </row>
    <row r="4" spans="1:13" x14ac:dyDescent="0.3">
      <c r="A4" s="32" t="s">
        <v>1</v>
      </c>
      <c r="B4" s="2" t="s">
        <v>3</v>
      </c>
      <c r="C4" t="s">
        <v>39</v>
      </c>
    </row>
    <row r="5" spans="1:13" x14ac:dyDescent="0.3">
      <c r="A5" s="32"/>
      <c r="B5" s="2" t="s">
        <v>4</v>
      </c>
      <c r="C5" t="s">
        <v>39</v>
      </c>
    </row>
    <row r="6" spans="1:13" x14ac:dyDescent="0.3">
      <c r="A6" s="34" t="s">
        <v>5</v>
      </c>
      <c r="B6" s="1" t="s">
        <v>7</v>
      </c>
      <c r="C6" t="s">
        <v>39</v>
      </c>
    </row>
    <row r="7" spans="1:13" x14ac:dyDescent="0.3">
      <c r="A7" s="34"/>
      <c r="B7" s="1" t="s">
        <v>8</v>
      </c>
      <c r="C7" t="s">
        <v>39</v>
      </c>
    </row>
    <row r="8" spans="1:13" x14ac:dyDescent="0.3">
      <c r="A8" s="3" t="s">
        <v>9</v>
      </c>
      <c r="B8" s="3" t="s">
        <v>10</v>
      </c>
      <c r="C8" t="s">
        <v>40</v>
      </c>
      <c r="D8" s="30" t="s">
        <v>39</v>
      </c>
    </row>
    <row r="9" spans="1:13" x14ac:dyDescent="0.3">
      <c r="A9" s="4" t="s">
        <v>11</v>
      </c>
      <c r="B9" s="4" t="s">
        <v>12</v>
      </c>
      <c r="C9" t="s">
        <v>40</v>
      </c>
      <c r="D9" s="30" t="s">
        <v>39</v>
      </c>
    </row>
    <row r="10" spans="1:13" x14ac:dyDescent="0.3">
      <c r="A10" s="35" t="s">
        <v>21</v>
      </c>
      <c r="B10" s="7" t="s">
        <v>23</v>
      </c>
      <c r="C10" t="s">
        <v>40</v>
      </c>
    </row>
    <row r="11" spans="1:13" x14ac:dyDescent="0.3">
      <c r="A11" s="35"/>
      <c r="B11" s="7" t="s">
        <v>24</v>
      </c>
      <c r="C11" t="s">
        <v>40</v>
      </c>
    </row>
    <row r="12" spans="1:13" x14ac:dyDescent="0.3">
      <c r="A12" s="35"/>
      <c r="B12" s="7" t="s">
        <v>25</v>
      </c>
      <c r="C12" t="s">
        <v>40</v>
      </c>
    </row>
    <row r="13" spans="1:13" x14ac:dyDescent="0.3">
      <c r="A13" s="35"/>
      <c r="B13" s="7" t="s">
        <v>33</v>
      </c>
      <c r="C13" t="s">
        <v>40</v>
      </c>
    </row>
    <row r="14" spans="1:13" x14ac:dyDescent="0.3">
      <c r="A14" s="33" t="s">
        <v>22</v>
      </c>
      <c r="B14" s="9" t="s">
        <v>26</v>
      </c>
      <c r="C14" t="s">
        <v>40</v>
      </c>
      <c r="D14" s="30" t="s">
        <v>39</v>
      </c>
    </row>
    <row r="15" spans="1:13" x14ac:dyDescent="0.3">
      <c r="A15" s="33"/>
      <c r="B15" s="8" t="s">
        <v>27</v>
      </c>
      <c r="C15" t="s">
        <v>40</v>
      </c>
      <c r="D15" s="30" t="s">
        <v>39</v>
      </c>
    </row>
    <row r="16" spans="1:13" x14ac:dyDescent="0.3">
      <c r="A16" s="33"/>
      <c r="B16" s="8" t="s">
        <v>35</v>
      </c>
      <c r="C16" t="s">
        <v>40</v>
      </c>
    </row>
    <row r="17" spans="1:4" x14ac:dyDescent="0.3">
      <c r="A17" s="33"/>
      <c r="B17" s="8" t="s">
        <v>61</v>
      </c>
      <c r="D17" t="s">
        <v>40</v>
      </c>
    </row>
    <row r="18" spans="1:4" x14ac:dyDescent="0.3">
      <c r="A18" s="33"/>
      <c r="B18" s="8" t="s">
        <v>36</v>
      </c>
      <c r="C18" t="s">
        <v>40</v>
      </c>
    </row>
    <row r="19" spans="1:4" x14ac:dyDescent="0.3">
      <c r="A19" s="16" t="s">
        <v>29</v>
      </c>
      <c r="B19" s="16" t="s">
        <v>34</v>
      </c>
      <c r="C19" t="s">
        <v>40</v>
      </c>
    </row>
    <row r="20" spans="1:4" x14ac:dyDescent="0.3">
      <c r="A20" s="16"/>
      <c r="B20" s="16" t="s">
        <v>68</v>
      </c>
      <c r="D20" t="s">
        <v>40</v>
      </c>
    </row>
    <row r="21" spans="1:4" x14ac:dyDescent="0.3">
      <c r="A21" s="16"/>
      <c r="B21" s="16" t="s">
        <v>42</v>
      </c>
      <c r="C21" t="s">
        <v>40</v>
      </c>
      <c r="D21" s="30" t="s">
        <v>39</v>
      </c>
    </row>
    <row r="22" spans="1:4" x14ac:dyDescent="0.3">
      <c r="A22" s="16"/>
      <c r="B22" s="16" t="s">
        <v>50</v>
      </c>
      <c r="C22" t="s">
        <v>40</v>
      </c>
      <c r="D22" s="30" t="s">
        <v>39</v>
      </c>
    </row>
    <row r="23" spans="1:4" x14ac:dyDescent="0.3">
      <c r="A23" s="15" t="s">
        <v>43</v>
      </c>
      <c r="B23" s="15" t="s">
        <v>45</v>
      </c>
      <c r="C23" t="s">
        <v>40</v>
      </c>
    </row>
    <row r="24" spans="1:4" x14ac:dyDescent="0.3">
      <c r="A24" s="1" t="s">
        <v>52</v>
      </c>
      <c r="B24" s="1" t="s">
        <v>53</v>
      </c>
      <c r="C24" t="s">
        <v>55</v>
      </c>
      <c r="D24" s="30" t="s">
        <v>39</v>
      </c>
    </row>
    <row r="25" spans="1:4" x14ac:dyDescent="0.3">
      <c r="A25" s="1"/>
      <c r="B25" s="1" t="s">
        <v>54</v>
      </c>
      <c r="C25" t="s">
        <v>40</v>
      </c>
    </row>
    <row r="26" spans="1:4" x14ac:dyDescent="0.3">
      <c r="A26" s="27" t="s">
        <v>64</v>
      </c>
      <c r="B26" s="27" t="s">
        <v>65</v>
      </c>
      <c r="D26" t="s">
        <v>40</v>
      </c>
    </row>
    <row r="27" spans="1:4" x14ac:dyDescent="0.3">
      <c r="A27" s="27"/>
      <c r="B27" s="27" t="s">
        <v>70</v>
      </c>
      <c r="D27" t="s">
        <v>40</v>
      </c>
    </row>
    <row r="28" spans="1:4" x14ac:dyDescent="0.3">
      <c r="A28" s="27"/>
      <c r="B28" s="27" t="s">
        <v>69</v>
      </c>
      <c r="D28" t="s">
        <v>40</v>
      </c>
    </row>
    <row r="29" spans="1:4" x14ac:dyDescent="0.3">
      <c r="A29" s="27"/>
      <c r="B29" s="27" t="s">
        <v>66</v>
      </c>
      <c r="D29" t="s">
        <v>40</v>
      </c>
    </row>
    <row r="30" spans="1:4" x14ac:dyDescent="0.3">
      <c r="A30" s="27"/>
      <c r="B30" s="27" t="s">
        <v>67</v>
      </c>
      <c r="D30" t="s">
        <v>40</v>
      </c>
    </row>
    <row r="31" spans="1:4" x14ac:dyDescent="0.3">
      <c r="A31" s="31" t="s">
        <v>74</v>
      </c>
      <c r="B31" s="31" t="s">
        <v>75</v>
      </c>
      <c r="D31" t="s">
        <v>40</v>
      </c>
    </row>
    <row r="32" spans="1:4" x14ac:dyDescent="0.3">
      <c r="A32" s="31"/>
      <c r="B32" s="31" t="s">
        <v>76</v>
      </c>
      <c r="D32" t="s">
        <v>40</v>
      </c>
    </row>
    <row r="33" spans="1:4" x14ac:dyDescent="0.3">
      <c r="A33" s="31"/>
      <c r="B33" s="31" t="s">
        <v>77</v>
      </c>
      <c r="D33" t="s">
        <v>40</v>
      </c>
    </row>
    <row r="34" spans="1:4" x14ac:dyDescent="0.3">
      <c r="A34" s="31"/>
      <c r="B34" s="31" t="s">
        <v>79</v>
      </c>
      <c r="D34" t="s">
        <v>40</v>
      </c>
    </row>
    <row r="35" spans="1:4" x14ac:dyDescent="0.3">
      <c r="A35" s="31"/>
      <c r="B35" s="31" t="s">
        <v>78</v>
      </c>
      <c r="D35" t="s">
        <v>40</v>
      </c>
    </row>
  </sheetData>
  <mergeCells count="5">
    <mergeCell ref="A4:A5"/>
    <mergeCell ref="A6:A7"/>
    <mergeCell ref="A10:A13"/>
    <mergeCell ref="A14:A18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E12"/>
  <sheetViews>
    <sheetView workbookViewId="0">
      <selection activeCell="A5" sqref="A5:B11"/>
    </sheetView>
  </sheetViews>
  <sheetFormatPr defaultRowHeight="14.4" x14ac:dyDescent="0.3"/>
  <cols>
    <col min="1" max="1" width="21.109375" customWidth="1"/>
  </cols>
  <sheetData>
    <row r="1" spans="1:5" x14ac:dyDescent="0.3">
      <c r="A1" s="5" t="s">
        <v>46</v>
      </c>
      <c r="E1" t="s">
        <v>81</v>
      </c>
    </row>
    <row r="2" spans="1:5" x14ac:dyDescent="0.3">
      <c r="A2" s="2" t="s">
        <v>7</v>
      </c>
      <c r="E2" s="6" t="s">
        <v>82</v>
      </c>
    </row>
    <row r="3" spans="1:5" x14ac:dyDescent="0.3">
      <c r="A3" s="2" t="s">
        <v>47</v>
      </c>
      <c r="B3" t="s">
        <v>71</v>
      </c>
      <c r="E3" s="6" t="s">
        <v>83</v>
      </c>
    </row>
    <row r="4" spans="1:5" x14ac:dyDescent="0.3">
      <c r="A4" s="2" t="s">
        <v>42</v>
      </c>
      <c r="B4" s="20">
        <v>45724</v>
      </c>
      <c r="E4" s="6" t="s">
        <v>84</v>
      </c>
    </row>
    <row r="5" spans="1:5" x14ac:dyDescent="0.3">
      <c r="A5" s="2" t="s">
        <v>48</v>
      </c>
      <c r="B5" s="20">
        <v>45729</v>
      </c>
      <c r="E5" s="6" t="s">
        <v>85</v>
      </c>
    </row>
    <row r="6" spans="1:5" x14ac:dyDescent="0.3">
      <c r="A6" s="2" t="s">
        <v>49</v>
      </c>
      <c r="B6" s="20">
        <v>45730</v>
      </c>
      <c r="E6" s="6" t="s">
        <v>86</v>
      </c>
    </row>
    <row r="7" spans="1:5" x14ac:dyDescent="0.3">
      <c r="A7" s="2" t="s">
        <v>56</v>
      </c>
      <c r="B7" s="20">
        <v>45736</v>
      </c>
      <c r="E7" s="6" t="s">
        <v>87</v>
      </c>
    </row>
    <row r="8" spans="1:5" x14ac:dyDescent="0.3">
      <c r="A8" s="2" t="s">
        <v>57</v>
      </c>
      <c r="B8" s="20">
        <v>45737</v>
      </c>
    </row>
    <row r="9" spans="1:5" x14ac:dyDescent="0.3">
      <c r="A9" s="2" t="s">
        <v>58</v>
      </c>
      <c r="B9" s="20">
        <v>45747</v>
      </c>
    </row>
    <row r="10" spans="1:5" x14ac:dyDescent="0.3">
      <c r="A10" s="2" t="s">
        <v>59</v>
      </c>
      <c r="B10" s="20">
        <v>45748</v>
      </c>
    </row>
    <row r="11" spans="1:5" x14ac:dyDescent="0.3">
      <c r="A11" s="2" t="s">
        <v>60</v>
      </c>
      <c r="B11" s="20">
        <v>45753</v>
      </c>
    </row>
    <row r="12" spans="1:5" x14ac:dyDescent="0.3">
      <c r="A12" s="2" t="s">
        <v>72</v>
      </c>
      <c r="B12" s="20">
        <v>45761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Tanya K</cp:lastModifiedBy>
  <dcterms:created xsi:type="dcterms:W3CDTF">2015-06-05T18:17:20Z</dcterms:created>
  <dcterms:modified xsi:type="dcterms:W3CDTF">2025-04-16T05:28:49Z</dcterms:modified>
</cp:coreProperties>
</file>