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ghoumid\Desktop\RNE à envoyer\"/>
    </mc:Choice>
  </mc:AlternateContent>
  <bookViews>
    <workbookView xWindow="0" yWindow="0" windowWidth="20490" windowHeight="6960" tabRatio="500"/>
  </bookViews>
  <sheets>
    <sheet name="Nomenclature" sheetId="8" r:id="rId1"/>
  </sheets>
  <definedNames>
    <definedName name="_xlnm._FilterDatabase" localSheetId="0" hidden="1">Nomenclature!$A$2:$S$492</definedName>
    <definedName name="_LIB40">#REF!</definedName>
  </definedNames>
  <calcPr calcId="162913"/>
</workbook>
</file>

<file path=xl/calcChain.xml><?xml version="1.0" encoding="utf-8"?>
<calcChain xmlns="http://schemas.openxmlformats.org/spreadsheetml/2006/main">
  <c r="I492" i="8" l="1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</calcChain>
</file>

<file path=xl/sharedStrings.xml><?xml version="1.0" encoding="utf-8"?>
<sst xmlns="http://schemas.openxmlformats.org/spreadsheetml/2006/main" count="3642" uniqueCount="592">
  <si>
    <t>CodeN1</t>
  </si>
  <si>
    <t>CodeN2</t>
  </si>
  <si>
    <t>CodeN3</t>
  </si>
  <si>
    <t>CodeN4</t>
  </si>
  <si>
    <t>Code final</t>
  </si>
  <si>
    <t>01</t>
  </si>
  <si>
    <t>Agriculture, sylviculture et pêche</t>
  </si>
  <si>
    <t>Culture et élevage</t>
  </si>
  <si>
    <t>Culture</t>
  </si>
  <si>
    <t>Céréales, légumineuses, graine oléagineuse</t>
  </si>
  <si>
    <t>02</t>
  </si>
  <si>
    <t>riz</t>
  </si>
  <si>
    <t>03</t>
  </si>
  <si>
    <t>04</t>
  </si>
  <si>
    <t>canne à sucre</t>
  </si>
  <si>
    <t>05</t>
  </si>
  <si>
    <t>tabac</t>
  </si>
  <si>
    <t>06</t>
  </si>
  <si>
    <t>plante à fibres</t>
  </si>
  <si>
    <t>07</t>
  </si>
  <si>
    <t>autres cultures non permanentes</t>
  </si>
  <si>
    <t>08</t>
  </si>
  <si>
    <t>vigne</t>
  </si>
  <si>
    <t>09</t>
  </si>
  <si>
    <t>fruit à pépins ou à noyau</t>
  </si>
  <si>
    <t>10</t>
  </si>
  <si>
    <t xml:space="preserve">fruits tropicaux et subtropicaux </t>
  </si>
  <si>
    <t>11</t>
  </si>
  <si>
    <t>agrumes</t>
  </si>
  <si>
    <t>12</t>
  </si>
  <si>
    <t xml:space="preserve">fruits oléagineux </t>
  </si>
  <si>
    <t>13</t>
  </si>
  <si>
    <t>autres fruits d’arbres ou d’arbustes, fruits à coques</t>
  </si>
  <si>
    <t>14</t>
  </si>
  <si>
    <t xml:space="preserve">plantes à boisson </t>
  </si>
  <si>
    <t>15</t>
  </si>
  <si>
    <t>plantes à épices aromatiques, médicinales et pharmaceutiques</t>
  </si>
  <si>
    <t>16</t>
  </si>
  <si>
    <t>autres cultures permanentes</t>
  </si>
  <si>
    <t>Reproduction de plantes</t>
  </si>
  <si>
    <t>00</t>
  </si>
  <si>
    <t>Production animale</t>
  </si>
  <si>
    <t>vaches laitières</t>
  </si>
  <si>
    <t>autres bovins et buffles</t>
  </si>
  <si>
    <t>chevaux et autres équidés</t>
  </si>
  <si>
    <t xml:space="preserve">chameaux et autres camélidés </t>
  </si>
  <si>
    <t>ovins et caprins</t>
  </si>
  <si>
    <t xml:space="preserve">porcins </t>
  </si>
  <si>
    <t>volailles</t>
  </si>
  <si>
    <t>autres animaux</t>
  </si>
  <si>
    <t>Culture et élevage associés</t>
  </si>
  <si>
    <t xml:space="preserve">Activités de soutien aux cultures </t>
  </si>
  <si>
    <t>Activités de soutien à la production animale</t>
  </si>
  <si>
    <t>Activités diverses de soutien à la production animale</t>
  </si>
  <si>
    <t>Maréchalerie.</t>
  </si>
  <si>
    <t>Nettoyage de locaux agricoles</t>
  </si>
  <si>
    <t xml:space="preserve"> Prise en pension de chevaux, Services de haras, Centre de remise en forme pour équidés  </t>
  </si>
  <si>
    <t>Traitement primaire des récoltes</t>
  </si>
  <si>
    <t>Traitement des semences</t>
  </si>
  <si>
    <t xml:space="preserve">amélioration de la qualité des semences </t>
  </si>
  <si>
    <t xml:space="preserve"> séchage, nettoyage, triage et traitement des semences</t>
  </si>
  <si>
    <t>Chasse, piégeage et services annexes</t>
  </si>
  <si>
    <t>Pour la protection des cultures ou des élévages</t>
  </si>
  <si>
    <t>Autre</t>
  </si>
  <si>
    <t>Sylviculture et exploitation forestière</t>
  </si>
  <si>
    <t>Sylviculture</t>
  </si>
  <si>
    <t>Exploitation forestière - négoce du bois</t>
  </si>
  <si>
    <t>Récolte de produits forestiers non ligneux poussant à l'état sauvage</t>
  </si>
  <si>
    <t>Travaux forestiers</t>
  </si>
  <si>
    <t xml:space="preserve">Fourniture de matériel d'exploitation forestière </t>
  </si>
  <si>
    <t>Entreprise de lutte contre les parasites</t>
  </si>
  <si>
    <t>Conseil en gestion et administration de la forêt (technique, économique, juridique)</t>
  </si>
  <si>
    <t xml:space="preserve">Bureau d"études </t>
  </si>
  <si>
    <t>Défense contre les incendies</t>
  </si>
  <si>
    <t>Ingénieur forestier</t>
  </si>
  <si>
    <t>Pêche</t>
  </si>
  <si>
    <t>Pêche maritime commerciale</t>
  </si>
  <si>
    <t xml:space="preserve">pêche maritime pratiquée sur des navires d'une longueur inférieure ou égale à douze mètres ou effectuant habituellement des sorties de moins de 24 heures </t>
  </si>
  <si>
    <t>pêcheur maritime à pied professionnel</t>
  </si>
  <si>
    <t>Pêche en eau douce</t>
  </si>
  <si>
    <t>Sans présence de viviers</t>
  </si>
  <si>
    <t>Aquaculture</t>
  </si>
  <si>
    <t>Aquaculture en mer</t>
  </si>
  <si>
    <t>Aquaculture en eau douce</t>
  </si>
  <si>
    <t>Industrie extractive</t>
  </si>
  <si>
    <t>Extraction d'hydrocarbures, de minerais métallique, de houille, de lignite</t>
  </si>
  <si>
    <t>Orpaillage</t>
  </si>
  <si>
    <t>Extraction de pierres, de sables et d'argiles</t>
  </si>
  <si>
    <t>Extraction des minéraux chimiques et d’engrais minéraux.</t>
  </si>
  <si>
    <t>Extraction de tourbe.</t>
  </si>
  <si>
    <t>Production de sel.</t>
  </si>
  <si>
    <t>En marais salants</t>
  </si>
  <si>
    <t>Hors marais salants</t>
  </si>
  <si>
    <t xml:space="preserve">Autres activités extractives </t>
  </si>
  <si>
    <t>Activités de soutien à l'extraction d'hydrocarbures</t>
  </si>
  <si>
    <t xml:space="preserve">Activités de soutien aux autres industries extractives </t>
  </si>
  <si>
    <t>Activités de soutien aux autres industries extractives exercées de manière artisanale</t>
  </si>
  <si>
    <t>Industrie alimentaire</t>
  </si>
  <si>
    <t>Transformation et conservation de la viande et préparation de produits à base de viande</t>
  </si>
  <si>
    <t>Transformation et conservation de poisson, de crustacés et de mollusques</t>
  </si>
  <si>
    <t>Transformation et conservation de fruits et légumes</t>
  </si>
  <si>
    <t>Fabrication d’huiles et graisses végétales et animales</t>
  </si>
  <si>
    <t>Fabrication de produits laitiers</t>
  </si>
  <si>
    <t>Fabrication de glaces et sorbets</t>
  </si>
  <si>
    <t>Travail des grains ; fabrication de produits amylacés</t>
  </si>
  <si>
    <t>Fabrication de produits de boulangerie-pâtisserie (hors cuisson de produits de boulangerie)</t>
  </si>
  <si>
    <t>Fabrication d'autres produits alimentaires</t>
  </si>
  <si>
    <t>Fabrication d'aliments pour animaux</t>
  </si>
  <si>
    <t>Fabrication de boissons</t>
  </si>
  <si>
    <t>Industrie du tabac</t>
  </si>
  <si>
    <t>Industrie du textile, du cuir et de l'habillement</t>
  </si>
  <si>
    <t>Industrie du bois, du papier et du carton</t>
  </si>
  <si>
    <t>Sciage et rabotage du bois</t>
  </si>
  <si>
    <t>Fabrication d'articles en bois, liège, vannerie et sparterie</t>
  </si>
  <si>
    <t>Fabrication de pâte à papier, de papier et de carton</t>
  </si>
  <si>
    <t>Imprimerie et reproduction d'enregistrements</t>
  </si>
  <si>
    <t xml:space="preserve">industrie chimique et pharmaceutique </t>
  </si>
  <si>
    <t>Cokéfaction et raffinage</t>
  </si>
  <si>
    <t>Production de brai et de coke de brai.</t>
  </si>
  <si>
    <t>Agglomération de la tourbe.</t>
  </si>
  <si>
    <t xml:space="preserve">industrie chimique </t>
  </si>
  <si>
    <t>Industrie pharmaceutique</t>
  </si>
  <si>
    <t>Fabrication d’édulcorants de synthèse.</t>
  </si>
  <si>
    <t>Fabrication de substances radioactives de diagnostic et de pansements.</t>
  </si>
  <si>
    <t>Fabrication de produits divers</t>
  </si>
  <si>
    <t>Produits en caoutchouc et plastique</t>
  </si>
  <si>
    <t>Produits minéraux non métalliques (verre, céramique, porcelaine…)</t>
  </si>
  <si>
    <t>Métallurgie et produits métalliques</t>
  </si>
  <si>
    <t>Produits informatiques, électroniques, optiques et équipements électriques</t>
  </si>
  <si>
    <t>Fabrication de machines et autres équipements</t>
  </si>
  <si>
    <t>Fabrication de meubles</t>
  </si>
  <si>
    <t xml:space="preserve">Fabrication d’articles de joaillerie, bijouterie, instrument de musique </t>
  </si>
  <si>
    <t>Autres produits manufacturés</t>
  </si>
  <si>
    <t>Fabrication de prothèses dentaires.</t>
  </si>
  <si>
    <t>Fabrication d'instruments et de fournitures à usage médical et dentaire</t>
  </si>
  <si>
    <t xml:space="preserve">Fabrication d’articles ophtalmologiques, lunettes correctrices, lentilles sur
prescription, verres de contact </t>
  </si>
  <si>
    <t>Fabrication de montures et lunettes de protection</t>
  </si>
  <si>
    <t>Edition, informatique et télécommunication</t>
  </si>
  <si>
    <t xml:space="preserve">Édition de livres et périodiques et autres activités d'édition </t>
  </si>
  <si>
    <t>Edition de blog</t>
  </si>
  <si>
    <t>Edition d’imprimés fiduciaires, imprimés commerciaux, formulaires imprimés.</t>
  </si>
  <si>
    <t>Édition de logiciels</t>
  </si>
  <si>
    <t>Production de films cinématographiques, de vidéo et de programmes de télévision ; enregistrement sonore et édition musicale</t>
  </si>
  <si>
    <t>Réalisation technique de films cinématographiques, de vidéo et de programmes de télévision</t>
  </si>
  <si>
    <t>Programmation et diffusion</t>
  </si>
  <si>
    <t>Télécommunications</t>
  </si>
  <si>
    <t xml:space="preserve">Programmation, conseil et autres activités informatiques </t>
  </si>
  <si>
    <t>A titre indépendant</t>
  </si>
  <si>
    <t>Installation et réparation</t>
  </si>
  <si>
    <t xml:space="preserve">Réparation et installation de machines et d'équipements </t>
  </si>
  <si>
    <t>Réparation de machines et équipements mécaniques</t>
  </si>
  <si>
    <t>Réparation d'équipements électriques</t>
  </si>
  <si>
    <t>Installation de structures métalliques, chaudronnées et de tuyauterie.</t>
  </si>
  <si>
    <t>Installation de machines et équipements mécaniques.</t>
  </si>
  <si>
    <t>Entretien et réparation de véhicules automobiles</t>
  </si>
  <si>
    <t>Réparation de motocycles.</t>
  </si>
  <si>
    <t xml:space="preserve">Réseaux de production, de distribution et de traitement des fluides et des déchets </t>
  </si>
  <si>
    <t>Production, transport et distribution d'électricité</t>
  </si>
  <si>
    <t>Production et distribution de combustibles gazeux</t>
  </si>
  <si>
    <t>Production et distribution de vapeur et d'air conditionné</t>
  </si>
  <si>
    <t>Captage, traitement et distribution d'eau</t>
  </si>
  <si>
    <t>Collecte et traitement des eaux usées</t>
  </si>
  <si>
    <t>Entretien de fosses septiques.</t>
  </si>
  <si>
    <t>Collecte, traitement et élimination des déchets ; récupération</t>
  </si>
  <si>
    <t>Collecte des déchets non dangereux</t>
  </si>
  <si>
    <t>Collecte des déchets dangereux</t>
  </si>
  <si>
    <t>Collecte des déchets nucléaires.</t>
  </si>
  <si>
    <t>Traitement et élimination des déchets non dangereux</t>
  </si>
  <si>
    <t>Au service exclusif des exploitations agricoles</t>
  </si>
  <si>
    <t>Incinération des déchets non dangereux et production de cendres et scories associée.</t>
  </si>
  <si>
    <t>Traitement et élimination des déchets dangereux</t>
  </si>
  <si>
    <t>Traitement et élimination de déchets nucléaires radioactifs.</t>
  </si>
  <si>
    <t>Démantèlement d'épaves</t>
  </si>
  <si>
    <t>Récupération de déchets triés</t>
  </si>
  <si>
    <t>Dépollution et autres services de gestion des déchets</t>
  </si>
  <si>
    <t>Désamiantage.</t>
  </si>
  <si>
    <t>Construction</t>
  </si>
  <si>
    <t>Promotion immobilière</t>
  </si>
  <si>
    <t>Génie civil</t>
  </si>
  <si>
    <t xml:space="preserve">Construction de routes et de voies ferrées </t>
  </si>
  <si>
    <t>Construction d’installations de réseaux pour fluides.</t>
  </si>
  <si>
    <t>Forage des puits d’eau.</t>
  </si>
  <si>
    <t>Construction de centrales électriques.</t>
  </si>
  <si>
    <t>Construction de lignes électriques et de télécommunication.</t>
  </si>
  <si>
    <t>Construction d’ouvrages maritimes et fluviaux.</t>
  </si>
  <si>
    <t xml:space="preserve">Construction d'autres ouvrages de génie civil </t>
  </si>
  <si>
    <t>Construction d’installations sportives et d’ouvrages industriels ou miniers.</t>
  </si>
  <si>
    <t xml:space="preserve">Travaux de construction spécialisés </t>
  </si>
  <si>
    <t>Démolition et préparation des sites</t>
  </si>
  <si>
    <t>Installation d’antennes.</t>
  </si>
  <si>
    <t>Travaux d'installation électrique, plomberie et autres travaux d'installation</t>
  </si>
  <si>
    <t>Montage de clôtures et de grilles.</t>
  </si>
  <si>
    <t>Travaux de plâtrerie, mensuiserie, peinture, vitrerie et de revêtement</t>
  </si>
  <si>
    <t>Agencement de lieux de vente.</t>
  </si>
  <si>
    <t>Autres travaux de finition.</t>
  </si>
  <si>
    <t>Travaux de couverture</t>
  </si>
  <si>
    <t>Travaux d’étanchéification.</t>
  </si>
  <si>
    <t>Travaux de montage de structures métalliques.</t>
  </si>
  <si>
    <t>Travaux de maçonnerie générale et gros œuvre de bâtiment.</t>
  </si>
  <si>
    <t>Installation de piscines de résidence et construction de piscines extérieures.</t>
  </si>
  <si>
    <t>Construction de cheminées et de fours industriels.</t>
  </si>
  <si>
    <t>Autres travaux spéciaux de construction.</t>
  </si>
  <si>
    <t>Location avec opérateur de matériel de construction.</t>
  </si>
  <si>
    <t>Commerce de véhicules et équipements automobiles</t>
  </si>
  <si>
    <t>Commerce de gros et intermédiaires</t>
  </si>
  <si>
    <t>Commerce de détail en magasin</t>
  </si>
  <si>
    <t>Boucherie.</t>
  </si>
  <si>
    <t>Boucherie-charcuterie.</t>
  </si>
  <si>
    <t>Boucherie chevaline.</t>
  </si>
  <si>
    <t>Volailles, gibiers.</t>
  </si>
  <si>
    <t>Triperie.</t>
  </si>
  <si>
    <t>Commerce de préparation de poissons, crustacés et mollusques</t>
  </si>
  <si>
    <t>Crémerie-fromagerie et préparations à base de lait ou de fromage</t>
  </si>
  <si>
    <t>Officine de pharmacie</t>
  </si>
  <si>
    <t>Commerce de détail de fleurs.</t>
  </si>
  <si>
    <t>Commerce de détail sur éventaires et marchés</t>
  </si>
  <si>
    <t>Boucherie sur éventaires et marchés.</t>
  </si>
  <si>
    <t>Boucherie-charcuterie sur éventaires et marchés.</t>
  </si>
  <si>
    <t>Boucherie chevaline sur éventaires et marchés.</t>
  </si>
  <si>
    <t>Volailles, gibiers sur éventaires et marchés.</t>
  </si>
  <si>
    <t>Triperie sur éventaires et marchés.</t>
  </si>
  <si>
    <t>Préparation de poissons, crustacés, mollusques sur éventaires, marchés.</t>
  </si>
  <si>
    <t>Crémerie-fromagerie et préparations à base de lait ou de fromage sur éventaires, marchés</t>
  </si>
  <si>
    <t>Commerce de détail de fleurs sur éventaires et marchés.</t>
  </si>
  <si>
    <t>Vente à distance</t>
  </si>
  <si>
    <t>Vente à domicile</t>
  </si>
  <si>
    <t>Vente par automates</t>
  </si>
  <si>
    <t>Activités de services</t>
  </si>
  <si>
    <t>Transport, Fret, Entreposage</t>
  </si>
  <si>
    <t>Transport ferroviaire</t>
  </si>
  <si>
    <t>Taxis</t>
  </si>
  <si>
    <t>Location de voitures avec chauffeur.</t>
  </si>
  <si>
    <t>Transport routier</t>
  </si>
  <si>
    <t>Téléphériques et remontées mécaniques</t>
  </si>
  <si>
    <t>Services de déménagement.</t>
  </si>
  <si>
    <t>Transport maritime</t>
  </si>
  <si>
    <t>Transport fluvial de passagers</t>
  </si>
  <si>
    <t>Transport fluvial de fret</t>
  </si>
  <si>
    <t>Transport aérien et spatial</t>
  </si>
  <si>
    <t xml:space="preserve"> </t>
  </si>
  <si>
    <t>Transports par conduites</t>
  </si>
  <si>
    <t>Entreposage et stockage</t>
  </si>
  <si>
    <t>A titre commercial</t>
  </si>
  <si>
    <t>Services auxilliaires</t>
  </si>
  <si>
    <t>Assistance et remorquage de véhicules automobiles.</t>
  </si>
  <si>
    <t xml:space="preserve">Conseil en organisation de convoi </t>
  </si>
  <si>
    <t>Activités de poste et de courrier</t>
  </si>
  <si>
    <t>17</t>
  </si>
  <si>
    <t>livraison à domicile, coursiers</t>
  </si>
  <si>
    <t>18</t>
  </si>
  <si>
    <t>Ambulance</t>
  </si>
  <si>
    <t>Hotellerie et restauration</t>
  </si>
  <si>
    <t>Hotellerie et hébergement avec prestations hotellières</t>
  </si>
  <si>
    <t>Terrains de camping et parcs pour caravanes ou véhicules de loisirs</t>
  </si>
  <si>
    <t>Restauration</t>
  </si>
  <si>
    <t>Fabrication culinaire artisanale de plats à consommer sur place</t>
  </si>
  <si>
    <t>Fabrication artisanale associée à la vente de plats pour consommation immédiate en magasins sédentaires ou sur éventaires et marchés.</t>
  </si>
  <si>
    <t>Fabrication artisanale associée à la vente de plats pour consommation immédiate en véhicules motorisés ou non.</t>
  </si>
  <si>
    <t>Traiteurs et autres services de restauration</t>
  </si>
  <si>
    <t>Débits de boissons</t>
  </si>
  <si>
    <t>Services d'information</t>
  </si>
  <si>
    <t>Community manager, ergonome web, blogueur professionnel, rédacteur web</t>
  </si>
  <si>
    <t>Activités des agences de presse</t>
  </si>
  <si>
    <t>Relation presse, correspondants locaux de la presse écrite</t>
  </si>
  <si>
    <t>Rédacteur, attaché de presse, journaliste d'entreprise</t>
  </si>
  <si>
    <t xml:space="preserve">Autres services d'information </t>
  </si>
  <si>
    <t>Activités bancaires, financières, d'assurances, de gestion, comptables et juridiques</t>
  </si>
  <si>
    <t>Activités des services financiers</t>
  </si>
  <si>
    <t>Administration de marchés financiers</t>
  </si>
  <si>
    <t xml:space="preserve">Activités diverses des services financiers </t>
  </si>
  <si>
    <t>Courtage de valeurs mobilières et de marchandises</t>
  </si>
  <si>
    <t xml:space="preserve">Trading pour compte propre et gestion de patrimoine personnel </t>
  </si>
  <si>
    <t>Conseil en gestion de patrimoine</t>
  </si>
  <si>
    <t>Autres activités auxiliaires de services financiers, hors assurance et caisses de retraite</t>
  </si>
  <si>
    <t>Conseil en placement et en investissement financier, ingénieur d'affaires</t>
  </si>
  <si>
    <t>Gestion de fonds</t>
  </si>
  <si>
    <t>Services généraux d'assurances</t>
  </si>
  <si>
    <t>Assurances</t>
  </si>
  <si>
    <t>Évaluation des risques et dommages</t>
  </si>
  <si>
    <t>Expertise automobile</t>
  </si>
  <si>
    <t>Expertise médicale</t>
  </si>
  <si>
    <t>Agent général d'assurances</t>
  </si>
  <si>
    <t>Gestion et administration fonds d'assurance, enquêteur, expert assureur</t>
  </si>
  <si>
    <t>Activités des marchands de biens immobiliers</t>
  </si>
  <si>
    <t xml:space="preserve">Activités immobilières </t>
  </si>
  <si>
    <t>Agences immobilières</t>
  </si>
  <si>
    <t>Expertises et conseils en immobilier hors diagnostic et transaction</t>
  </si>
  <si>
    <t>Expert foncier</t>
  </si>
  <si>
    <t>Administration d'immeubles et autres biens immobiliers</t>
  </si>
  <si>
    <t>Conseil en immobilier ou en gestion de patrimoine</t>
  </si>
  <si>
    <t>Activités juridiques</t>
  </si>
  <si>
    <t xml:space="preserve">Greffiers près les tribunaux de commerce </t>
  </si>
  <si>
    <t xml:space="preserve">Administrateurs judiciaires </t>
  </si>
  <si>
    <t xml:space="preserve">Mandataires judiciaires </t>
  </si>
  <si>
    <t>Opérateur de ventes volontaires de meubles aux enchères publiques</t>
  </si>
  <si>
    <t>Expert devant les tribunaux</t>
  </si>
  <si>
    <t>Mandataires judiciaires à la protection des majeurs</t>
  </si>
  <si>
    <t>Autres activités juridiques</t>
  </si>
  <si>
    <t>Avocat</t>
  </si>
  <si>
    <t>Notaire</t>
  </si>
  <si>
    <t>Activités comptables</t>
  </si>
  <si>
    <t>Expert-comptable</t>
  </si>
  <si>
    <t>Commissaire aux comptes</t>
  </si>
  <si>
    <t>Autres activités comptables</t>
  </si>
  <si>
    <t>Conseil en relations publiques et communication</t>
  </si>
  <si>
    <t>Agence de communication, marketing, Conseil en image</t>
  </si>
  <si>
    <t>Conseil et accompagnement en communication et relations publiques</t>
  </si>
  <si>
    <t>Activités spécialisées, scientifiques et techniques</t>
  </si>
  <si>
    <t>Activités d'architecture et d'ingénierie</t>
  </si>
  <si>
    <t xml:space="preserve">Architecte, architecte d'intérieur, maître d'œuvre </t>
  </si>
  <si>
    <t>Autres activités d'architecture</t>
  </si>
  <si>
    <t>Géomètre</t>
  </si>
  <si>
    <t>Autres activités de géomètre</t>
  </si>
  <si>
    <t>Ingénierie, études techniques en profession libérale</t>
  </si>
  <si>
    <t>Ingénierie, études techniques à titre indépendant</t>
  </si>
  <si>
    <t>Contrôle technique automobile</t>
  </si>
  <si>
    <t>Analyses, essais et inspections techniques</t>
  </si>
  <si>
    <t>Diagnostic technique immobilier</t>
  </si>
  <si>
    <t>Recherche-développement scientifique</t>
  </si>
  <si>
    <t>Activités des agences de publicité</t>
  </si>
  <si>
    <t>Pose d’affiches.</t>
  </si>
  <si>
    <t>Régie publicitaire de médias</t>
  </si>
  <si>
    <t>Études de marché et sondages</t>
  </si>
  <si>
    <t>Activités spécialisées de design</t>
  </si>
  <si>
    <t>Conception de modèles pour étalages et décoration.</t>
  </si>
  <si>
    <t>Activités photographiques</t>
  </si>
  <si>
    <t>Exploitant de machines automatiques de photographies</t>
  </si>
  <si>
    <t>Studio de photographie.</t>
  </si>
  <si>
    <t>Portrait, reportage.</t>
  </si>
  <si>
    <t>Photographie industrielle et publicitaire.</t>
  </si>
  <si>
    <t>Laboratoires techniques de développement et de tirage.</t>
  </si>
  <si>
    <t>Photojournaliste indépendant</t>
  </si>
  <si>
    <t>Opérateur de drones réalisant des prises de vues aériennes</t>
  </si>
  <si>
    <t>Traduction et interprétation</t>
  </si>
  <si>
    <t>Activités spécialisées, scientifiques et techniques diverses</t>
  </si>
  <si>
    <t>Activités vétérinaires</t>
  </si>
  <si>
    <t>Location</t>
  </si>
  <si>
    <t>Location de biens immobiliers</t>
  </si>
  <si>
    <t>Location-bail de propriété intellectuelle et de produits similaires, à l'exception des œuvres soumises à copyright</t>
  </si>
  <si>
    <t>Activités liées à l'emploi</t>
  </si>
  <si>
    <t>Agences de casting, agences de placement, agences de mannequins</t>
  </si>
  <si>
    <t>Conseil en recrutement et ressources humaines, portage salarial</t>
  </si>
  <si>
    <t xml:space="preserve">Activités des agences de travail temporaire </t>
  </si>
  <si>
    <t>Autre mise à disposition de ressources humaines</t>
  </si>
  <si>
    <t>Activités des agences de voyage, voyagistes, services de réservation et activités connexes</t>
  </si>
  <si>
    <t>Activités des agences de voyage et voyagistes</t>
  </si>
  <si>
    <t>Autres services de réservation</t>
  </si>
  <si>
    <t>Services d'échanges à temps partagé</t>
  </si>
  <si>
    <t>Vente de billets pour les spectacles, manifestations sportives et divertissements</t>
  </si>
  <si>
    <t>Guides et assistances touristiques</t>
  </si>
  <si>
    <t>Guides conférenciers</t>
  </si>
  <si>
    <t>Enquêtes et sécurité</t>
  </si>
  <si>
    <t>Transport de fonds</t>
  </si>
  <si>
    <t xml:space="preserve">Déchiquetage d'informations </t>
  </si>
  <si>
    <t>Services de véhicules blindés</t>
  </si>
  <si>
    <t>Garde du corps et agents de protection</t>
  </si>
  <si>
    <t>Vigile, agent de sécurité, maître-chien</t>
  </si>
  <si>
    <t>services de dactyloscopie</t>
  </si>
  <si>
    <t>Activité de surveillance associée à des systèmes de sécurité ou d'alarme</t>
  </si>
  <si>
    <t>Activité de surveillance associée à l'installation de systèmes d’alarme non dissociées.</t>
  </si>
  <si>
    <t>Activités d'enquête</t>
  </si>
  <si>
    <t>Services relatifs aux bâtiments et aménagement paysager</t>
  </si>
  <si>
    <t xml:space="preserve">Activités combinées de soutien lié aux bâtiments </t>
  </si>
  <si>
    <t>Nettoyage courant des bâtiments</t>
  </si>
  <si>
    <t>Nettoyage spécialisé ou extérieur de bâtiments, nettoyage de machines industriellles</t>
  </si>
  <si>
    <t>Ramonage</t>
  </si>
  <si>
    <t>Désinfection, désinsectisation, dératisation</t>
  </si>
  <si>
    <t>Balayage des chaussées et déblaiement de la neige</t>
  </si>
  <si>
    <t>nettoyage et entretien des piscines</t>
  </si>
  <si>
    <t>nettoyage des moyens de transports</t>
  </si>
  <si>
    <t>Autres activités de nettoyage</t>
  </si>
  <si>
    <t xml:space="preserve">Services d'aménagement paysager </t>
  </si>
  <si>
    <t>Activités administratives, agents commerciaux et autres activités de soutien aux entreprises</t>
  </si>
  <si>
    <t>Services administratifs combinés de bureau</t>
  </si>
  <si>
    <t>Services de domiciliation</t>
  </si>
  <si>
    <t>Révision, correction, transcription de documents</t>
  </si>
  <si>
    <t>Documentaliste Généalogiste</t>
  </si>
  <si>
    <t>Activités de centres d'appels</t>
  </si>
  <si>
    <t>Organisation de foires, salons professionnels et congrès</t>
  </si>
  <si>
    <t>Activités des agences de recouvrement de factures et des sociétés d'information financière sur la clientèle</t>
  </si>
  <si>
    <t>Activités de conditionnement</t>
  </si>
  <si>
    <t>Autres activités commerciales de soutien aux entreprises</t>
  </si>
  <si>
    <t>Autres activités libérales de soutien aux entreprises</t>
  </si>
  <si>
    <t>Agent commercial</t>
  </si>
  <si>
    <t>Secteur agrolimentaire</t>
  </si>
  <si>
    <t>Secteur de la banque ou de l' assurance</t>
  </si>
  <si>
    <t>Secteur Bois, papier, carton, Imprimerie</t>
  </si>
  <si>
    <t>Secteur du BTP ou des matériaux de construction</t>
  </si>
  <si>
    <t>Secteur de la Chimie, et de la parachimie</t>
  </si>
  <si>
    <t>Secteur du commerce ,du négoce et de la distribution</t>
  </si>
  <si>
    <t>Secteur de l'édition, du multimédia et de la communication</t>
  </si>
  <si>
    <t>Secteur de l'électronique et de l'électricité</t>
  </si>
  <si>
    <t>Secteur des études et conseil</t>
  </si>
  <si>
    <t>Secteur de l'industrie pharmaceutique</t>
  </si>
  <si>
    <t>Secteur de l'informatique et des télécoms</t>
  </si>
  <si>
    <t>Secteur des machines, des  équipements et de l'automobile</t>
  </si>
  <si>
    <t>Secteur de la métallurgie et du fer</t>
  </si>
  <si>
    <t>Secteur du plastique et du caoutchouc</t>
  </si>
  <si>
    <t>Secteur du services aux entreprises</t>
  </si>
  <si>
    <t>Secteur du textile, de l'habillement et des chaussures</t>
  </si>
  <si>
    <t>Secteur du transport et de la logistique</t>
  </si>
  <si>
    <t>Secteur de l’immobilier</t>
  </si>
  <si>
    <t>Enseignement</t>
  </si>
  <si>
    <t>Enseignement pré-primaire</t>
  </si>
  <si>
    <t>Enseignement primaire</t>
  </si>
  <si>
    <t>Enseignement secondaire général</t>
  </si>
  <si>
    <t>Enseignement secondaire technique ou professionnel</t>
  </si>
  <si>
    <t>Agricole</t>
  </si>
  <si>
    <t>Enseignement post-secondaire non supérieur</t>
  </si>
  <si>
    <t>Enseignement supérieur</t>
  </si>
  <si>
    <t>Enseignement de disciplines sportives et d'activités de loisirs</t>
  </si>
  <si>
    <t>Enseignement culturel</t>
  </si>
  <si>
    <t>Enseignement de la conduite</t>
  </si>
  <si>
    <t>Formation continue d'adultes</t>
  </si>
  <si>
    <t>Autres enseignements</t>
  </si>
  <si>
    <t>Activités de soutien à l'enseignement</t>
  </si>
  <si>
    <t>Social et santé</t>
  </si>
  <si>
    <t>Santé humaine</t>
  </si>
  <si>
    <t>Activités hospitalières</t>
  </si>
  <si>
    <t>Médecin sect 1 généraliste</t>
  </si>
  <si>
    <t>Médecin sect 1 spécialiste</t>
  </si>
  <si>
    <t>Chirurgien-dentiste et autres pratiques dentaires</t>
  </si>
  <si>
    <t>Infirmier</t>
  </si>
  <si>
    <t>Sage-femme</t>
  </si>
  <si>
    <t>Orthophoniste</t>
  </si>
  <si>
    <t>Orthoptiste</t>
  </si>
  <si>
    <t>Masseur kinésithérapeute</t>
  </si>
  <si>
    <t>Pédicure podologue régime TI</t>
  </si>
  <si>
    <t>Pédicure podologue régime PAMC</t>
  </si>
  <si>
    <t>Autres activités des professionnels de la rééducation et de l’appareillage</t>
  </si>
  <si>
    <t>19</t>
  </si>
  <si>
    <t>20</t>
  </si>
  <si>
    <t>Hébergement médico-social et social</t>
  </si>
  <si>
    <t>Hébergement médicalisé</t>
  </si>
  <si>
    <t>Hébergement social pour personnes handicapées mentales, malades mentales et toxicomanes</t>
  </si>
  <si>
    <t xml:space="preserve">Hébergement social pour personnes âgées ou handicapées physiques </t>
  </si>
  <si>
    <t xml:space="preserve">Hébergement social pour enfants en difficultés </t>
  </si>
  <si>
    <t xml:space="preserve">Hébergement social pour adultes et familles en difficultés et autre hébergement social </t>
  </si>
  <si>
    <t>Action sociale sans hébergement</t>
  </si>
  <si>
    <t>Arts, culture et divertissement</t>
  </si>
  <si>
    <t xml:space="preserve">Activités créatives, artistiques et de spectacle </t>
  </si>
  <si>
    <t>Spectacles de marionnettes.</t>
  </si>
  <si>
    <t>Restauration d’objets d’art.</t>
  </si>
  <si>
    <t>Gestion des bibliothèques et des archives</t>
  </si>
  <si>
    <t>Gestion des musées</t>
  </si>
  <si>
    <t>Gestion des sites et monuments historiques et des attractions touristiques similaires</t>
  </si>
  <si>
    <t>Gestion des jardins botaniques et zoologiques et des réserves naturelles</t>
  </si>
  <si>
    <t>Organisation de jeux de hasard et d'argent</t>
  </si>
  <si>
    <t>Loterie,casinos, paris, sites inernet de jeux en ligne</t>
  </si>
  <si>
    <t>Joueurs professionnels</t>
  </si>
  <si>
    <t>Activités sportives, récréatives et de loisirs</t>
  </si>
  <si>
    <t>Gestion d'installations sportives</t>
  </si>
  <si>
    <t>Activités de clubs de sports</t>
  </si>
  <si>
    <t>Activités des centres de culture physique</t>
  </si>
  <si>
    <t>Promotion d'évènements sportifs</t>
  </si>
  <si>
    <t>Guide de haute montagne, accompagnateur de moyenne montagne</t>
  </si>
  <si>
    <t>Sportifs, arbitres et juges-arbitres professionnels</t>
  </si>
  <si>
    <t>Entrainement et dressage d'équidés domestiques</t>
  </si>
  <si>
    <t>Entrainement et dressage (hors équidés)</t>
  </si>
  <si>
    <t>Activités des parcs d'attractions et parcs à thèmes</t>
  </si>
  <si>
    <t>Organisation ou production d'évènement récréatif, Exploitation des zones d'activités récréatives</t>
  </si>
  <si>
    <t>Animateur et accompagnateur en activités récréatives</t>
  </si>
  <si>
    <t>Autres services personnels</t>
  </si>
  <si>
    <t>Blanchisserie-teinturerie de gros.</t>
  </si>
  <si>
    <t>Laveries automatiques</t>
  </si>
  <si>
    <t>Laveries, blanchisserie et teintureries de détail.</t>
  </si>
  <si>
    <t>Pressings.</t>
  </si>
  <si>
    <t>Coiffure</t>
  </si>
  <si>
    <t>Soins de beauté</t>
  </si>
  <si>
    <t>Services funéraires</t>
  </si>
  <si>
    <t>Embaumement, soins mortuaires.</t>
  </si>
  <si>
    <t>Entretien corporel</t>
  </si>
  <si>
    <t>services personnels divers</t>
  </si>
  <si>
    <t>Niv. 1 
(Domaine d'activité général)</t>
  </si>
  <si>
    <t>Niv. 2
(précision sur le domaine d'activité)</t>
  </si>
  <si>
    <t>A titre artisanal</t>
  </si>
  <si>
    <t>Centre de gestion agréé ou association de gestion et de comptabilité composé(e) en majorité de membres désignés par des organisations professionnelles agricoles ou des chambres d'agriculture</t>
  </si>
  <si>
    <t>Agent commercial en immobilier</t>
  </si>
  <si>
    <t>Niv. 3
(précision du type d'exercice professionnel si besoin)</t>
  </si>
  <si>
    <t>Niv. 4
(précision détaillée du type de profession si besoin)</t>
  </si>
  <si>
    <t>Avec présence de viviers</t>
  </si>
  <si>
    <t>Nécessitant d'embarquer sur un navire battant pavillon français</t>
  </si>
  <si>
    <t>Ne nécessitant pas d'embarquer sur un navire battant pavillon français</t>
  </si>
  <si>
    <t>Dressage d'animaux de compagnie et de chiens guide d'aveugle</t>
  </si>
  <si>
    <t>Vente et Commerce de détail</t>
  </si>
  <si>
    <t>Vente et commerce de détail sur éventaires et marchés</t>
  </si>
  <si>
    <t>Transformation et conservation de fruits et légumes à titre artisanal</t>
  </si>
  <si>
    <t>préparation d’aliments préparés périssables à base de fruits et légumes (produits de la «4ème gamme»)</t>
  </si>
  <si>
    <t>Entretien, réparation, nettoyage et embellissement de véhicules automobiles</t>
  </si>
  <si>
    <t>Nettoyage et embellissement de véhicules automobiles</t>
  </si>
  <si>
    <t xml:space="preserve">Réparation, rembobinage et entretien de transformateurs électriques et de groupes électrogènes à moteur </t>
  </si>
  <si>
    <t>Réparation et entretien de matériel de distribution et de commande</t>
  </si>
  <si>
    <t>Réparation et entretien de dispositifs de câblage porteurs et non porteurs de courant pour le câblage d'installation électrique</t>
  </si>
  <si>
    <t>Installation et travaux de tuyauterie métallique sur site industriel : chimie, pétrole…</t>
  </si>
  <si>
    <t>Installation d'autres structures métalliques</t>
  </si>
  <si>
    <t>Installation et montage de pompes, compresseurs et systèmes hydrauliques</t>
  </si>
  <si>
    <t xml:space="preserve">Installation d'articles de robinetterie et similaires </t>
  </si>
  <si>
    <t>Installation d'autres machines et équipements mécaniques</t>
  </si>
  <si>
    <t>Conception d'ensemble et assemblage sur site industriel d'équipements de contrôle des processus industriels</t>
  </si>
  <si>
    <t>Installation et montage de matériels électriques divers</t>
  </si>
  <si>
    <t>Installation de matériels électroniques et optiques ou d'autres matériels</t>
  </si>
  <si>
    <t xml:space="preserve">Industrie et artisanat de fabrication </t>
  </si>
  <si>
    <t>Commerce et artisanat de détail</t>
  </si>
  <si>
    <t>Toilettage des chiens, chats et autres animaux de compagnie</t>
  </si>
  <si>
    <t>éducation comportementaliste et pension pour animaux de compagnie</t>
  </si>
  <si>
    <t>Loueur en meublé non professionnel</t>
  </si>
  <si>
    <t>Promotion immobilière de bureaux</t>
  </si>
  <si>
    <t>Promotion immobilière de logements</t>
  </si>
  <si>
    <t>Promotion immobilière d'autres bâtiments</t>
  </si>
  <si>
    <t>Construction et réhabilitation de bâtiments résidentiels et non résidentiels</t>
  </si>
  <si>
    <t>Dressage, Toilettage, éducation comportementaliste et pension pour animaux de compagnie.</t>
  </si>
  <si>
    <t>Conception architecturale de parcs et jardins </t>
  </si>
  <si>
    <t>Création, restauration et entretien de parcs et jardins </t>
  </si>
  <si>
    <t>Création, restauration et entretien de parcs et jardins avec travaux de maçonnerie paysagère </t>
  </si>
  <si>
    <t>Réparation de biens personnels et domestiques et d'ordinateurs</t>
  </si>
  <si>
    <t>Skippers</t>
  </si>
  <si>
    <t xml:space="preserve"> Transport routier motorisé</t>
  </si>
  <si>
    <t xml:space="preserve">Activités des sièges sociaux </t>
  </si>
  <si>
    <t>Activités des sièges sociaux</t>
  </si>
  <si>
    <t>Activités des sièges sociaux et des sièges d'entreprises</t>
  </si>
  <si>
    <t>Conseil commercial</t>
  </si>
  <si>
    <t>Conseil pour les affaires et conseil de gestion</t>
  </si>
  <si>
    <t>Autres activités de conseil</t>
  </si>
  <si>
    <t>Secrétariat à façon, duplication (dont photocopie), reproduction et expédition de documents</t>
  </si>
  <si>
    <t xml:space="preserve">Traitement de données, hébergement et activités connexes </t>
  </si>
  <si>
    <t>Exploitation de portails Internet</t>
  </si>
  <si>
    <t>Fabrication de vin</t>
  </si>
  <si>
    <t xml:space="preserve">Réparation et entretien de machines agricoles et forestières </t>
  </si>
  <si>
    <t>Réparation et entretien de machines pour la construction et l'extraction</t>
  </si>
  <si>
    <t>Réparation d'autres machines et équipements mécaniques</t>
  </si>
  <si>
    <t>autres activités de santé humaine</t>
  </si>
  <si>
    <t>Services occasionnels de transport routiers à la demande</t>
  </si>
  <si>
    <t>Travaux de petit bricolage dits " homme toutes mains "</t>
  </si>
  <si>
    <t xml:space="preserve">Activités des mandataires intermédiaires des sociétés ou caisses locales d'assurances mutuelles agricoles </t>
  </si>
  <si>
    <t>Activités des courtiers d'assurances (hors assurances mutuelles agricoles)</t>
  </si>
  <si>
    <t>Collaborateur occasionnel du service public</t>
  </si>
  <si>
    <t>Activités de transports maritimes côtiers</t>
  </si>
  <si>
    <t>Directeur de collection éditoriale originale</t>
  </si>
  <si>
    <t>Auteur de logiciels</t>
  </si>
  <si>
    <t>Journaliste - hors critique d'art</t>
  </si>
  <si>
    <t>Autre activité artistique</t>
  </si>
  <si>
    <t>Création artistique relevant des arts plastiques et graphiques</t>
  </si>
  <si>
    <t>Création d'œuvres littéraires et dramatiques</t>
  </si>
  <si>
    <t>Création d'œuvres musicales et chorégraphiques</t>
  </si>
  <si>
    <t>Création de jeux et de jeux vidéo</t>
  </si>
  <si>
    <t>Vidéaste, vlogueur, blogueur</t>
  </si>
  <si>
    <t>Critique d'art, de musique, de littérature, de théâtre, de cinéma</t>
  </si>
  <si>
    <t>Production de spectacles et de tournées artistiques</t>
  </si>
  <si>
    <t>Artiste de spectacle</t>
  </si>
  <si>
    <t>Activité de soutien technique au spectable vivant</t>
  </si>
  <si>
    <t>Création artistique des céramistes, émailleurs, liciers, vitraillistes et autres métiers d'art</t>
  </si>
  <si>
    <t xml:space="preserve">Gestion de salles de spectacles </t>
  </si>
  <si>
    <t xml:space="preserve">Fabrication de décors, costumes et accessoires de spectacles </t>
  </si>
  <si>
    <t>Création artistique audiovisuelle, cinématographique et photographique</t>
  </si>
  <si>
    <t>Médecin sect 2 régime TI</t>
  </si>
  <si>
    <t>Médecin sect 2 régime PAMC</t>
  </si>
  <si>
    <t>laboratoire d'analyse médicale dirigé par un médecin</t>
  </si>
  <si>
    <t>laboratoire d'analyse médicale dirigé par un pharmacien</t>
  </si>
  <si>
    <t>Imprimerie de journaux</t>
  </si>
  <si>
    <t>Commissaire de justice</t>
  </si>
  <si>
    <t>Soins et modelages esthétiques</t>
  </si>
  <si>
    <t>Prothésiste ongulaire , extension de cils et autres soins de beauté</t>
  </si>
  <si>
    <t>vendeur à domicile indépendant inscrit au RCS</t>
  </si>
  <si>
    <t>vendeur à domicile indépendant inscrit au RSAC</t>
  </si>
  <si>
    <t>Vendeur à domicile indépendant non immatriculé</t>
  </si>
  <si>
    <t>Production, transport et distribution d'électricité à titre professionnel</t>
  </si>
  <si>
    <t>Particulier producteur d'électricité</t>
  </si>
  <si>
    <t>Location de logements meublés - à titre professionnel</t>
  </si>
  <si>
    <t>Location de logements nus, de terrains et autres biens immobiliers - à titre non professionnel</t>
  </si>
  <si>
    <t>Location de logements nus, de terrains et autres biens immobiliers - à titre professionnel</t>
  </si>
  <si>
    <t>Location de locaux nus commerciaux ou professionnels - à titre  non professionnel</t>
  </si>
  <si>
    <t>Location de locaux nus commerciaux ou professionnels - à titre  professionnel</t>
  </si>
  <si>
    <t>Location de garage</t>
  </si>
  <si>
    <t xml:space="preserve">Baux ruraux </t>
  </si>
  <si>
    <t>Locations de biens mobiliers</t>
  </si>
  <si>
    <t>Location et location-bail de biens mobiliers - à titre  non professionnel</t>
  </si>
  <si>
    <t xml:space="preserve">Location de fonds de commerce </t>
  </si>
  <si>
    <t xml:space="preserve">Locations d’autres fonds </t>
  </si>
  <si>
    <t>Location de cheptels</t>
  </si>
  <si>
    <t>Location de droit à paiement de base</t>
  </si>
  <si>
    <t>Location et location-bail de biens mobiliers - à titre professionnel</t>
  </si>
  <si>
    <t xml:space="preserve">Location de locaux  équipés commerciaux ou professionnels </t>
  </si>
  <si>
    <t>Psychologue, psychologue-clinicien, psychothérapeute, diététicien</t>
  </si>
  <si>
    <t xml:space="preserve">production et coupes bois par des particuliers propriétaires forestiers </t>
  </si>
  <si>
    <t>Chiropracteur, ergothérapeute, ostéopathe, psychomotricien</t>
  </si>
  <si>
    <t xml:space="preserve">Entretien et soins des animaux d'élevage </t>
  </si>
  <si>
    <t>Réparation d'ouvrages en métaux, de machines et d'équipements divers</t>
  </si>
  <si>
    <t>Réparation d'autres équipements électriques</t>
  </si>
  <si>
    <t>Installation de générateurs de vapeur, de chaudières et de pompes à chaleur pour le chauffage central</t>
  </si>
  <si>
    <t xml:space="preserve"> Transport routier non-motorisé</t>
  </si>
  <si>
    <t>Catégories d'activités</t>
  </si>
  <si>
    <t>légumes, melons, racines et tubercules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</si>
</sst>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#,##0.00\ [$€-40C];[Red]\-#,##0.00\ [$€-40C]"/>
    <numFmt numFmtId="165" formatCode="[$-40C]General"/>
    <numFmt numFmtId="166" formatCode="[$-40C]0"/>
    <numFmt numFmtId="167" formatCode="#,##0.00&quot; &quot;[$€-40C];[Red]&quot;-&quot;#,##0.00&quot; &quot;[$€-40C]"/>
  </numFmts>
  <fonts count="31" x14ac:knownFonts="1">
    <font>
      <sz val="10"/>
      <name val="Arial"/>
      <family val="2"/>
    </font>
    <font>
      <sz val="10"/>
      <name val="Arial"/>
      <family val="2"/>
    </font>
    <font>
      <u/>
      <sz val="10"/>
      <name val="Arial"/>
      <family val="2"/>
    </font>
    <font>
      <sz val="10"/>
      <name val="MS Sans Serif"/>
    </font>
    <font>
      <sz val="10"/>
      <name val="Arial"/>
      <family val="2"/>
    </font>
    <font>
      <sz val="10"/>
      <name val="Arial"/>
      <family val="2"/>
      <charset val="1"/>
    </font>
    <font>
      <sz val="10"/>
      <name val="MS Sans Serif"/>
      <family val="2"/>
      <charset val="1"/>
    </font>
    <font>
      <i/>
      <sz val="10"/>
      <name val="Arial"/>
      <family val="2"/>
    </font>
    <font>
      <i/>
      <sz val="10"/>
      <name val="MS Sans Serif"/>
    </font>
    <font>
      <sz val="10"/>
      <name val="Arial"/>
      <family val="2"/>
    </font>
    <font>
      <b/>
      <sz val="16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i/>
      <sz val="11"/>
      <name val="Calibri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i/>
      <sz val="10"/>
      <color rgb="FF808080"/>
      <name val="Arial"/>
      <family val="2"/>
    </font>
    <font>
      <sz val="10"/>
      <color rgb="FF00660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u/>
      <sz val="10"/>
      <color rgb="FF0000EE"/>
      <name val="Arial"/>
      <family val="2"/>
    </font>
    <font>
      <sz val="10"/>
      <color rgb="FF996600"/>
      <name val="Arial"/>
      <family val="2"/>
    </font>
    <font>
      <sz val="10"/>
      <color rgb="FF333333"/>
      <name val="Arial"/>
      <family val="2"/>
    </font>
    <font>
      <u/>
      <sz val="10"/>
      <color rgb="FF000000"/>
      <name val="Arial"/>
      <family val="2"/>
    </font>
    <font>
      <i/>
      <sz val="10"/>
      <name val="Arial"/>
      <family val="2"/>
      <charset val="1"/>
    </font>
    <font>
      <i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49">
    <xf numFmtId="0" fontId="0" fillId="0" borderId="0"/>
    <xf numFmtId="0" fontId="2" fillId="0" borderId="0" applyBorder="0" applyAlignment="0" applyProtection="0"/>
    <xf numFmtId="164" fontId="2" fillId="0" borderId="0" applyBorder="0" applyAlignment="0" applyProtection="0"/>
    <xf numFmtId="0" fontId="4" fillId="0" borderId="0" applyBorder="0" applyProtection="0">
      <alignment horizontal="center"/>
    </xf>
    <xf numFmtId="0" fontId="4" fillId="0" borderId="0" applyBorder="0" applyProtection="0">
      <alignment horizontal="center" textRotation="90"/>
    </xf>
    <xf numFmtId="165" fontId="4" fillId="0" borderId="0"/>
    <xf numFmtId="165" fontId="4" fillId="0" borderId="0"/>
    <xf numFmtId="165" fontId="3" fillId="0" borderId="0"/>
    <xf numFmtId="165" fontId="1" fillId="0" borderId="0"/>
    <xf numFmtId="0" fontId="5" fillId="0" borderId="0"/>
    <xf numFmtId="0" fontId="5" fillId="0" borderId="0"/>
    <xf numFmtId="0" fontId="6" fillId="0" borderId="0"/>
    <xf numFmtId="0" fontId="5" fillId="0" borderId="0"/>
    <xf numFmtId="0" fontId="1" fillId="0" borderId="0" applyBorder="0" applyProtection="0">
      <alignment horizontal="center"/>
    </xf>
    <xf numFmtId="0" fontId="1" fillId="0" borderId="0" applyBorder="0" applyProtection="0">
      <alignment horizontal="center" textRotation="90"/>
    </xf>
    <xf numFmtId="165" fontId="1" fillId="0" borderId="0"/>
    <xf numFmtId="165" fontId="1" fillId="0" borderId="0"/>
    <xf numFmtId="165" fontId="9" fillId="0" borderId="0"/>
    <xf numFmtId="0" fontId="11" fillId="0" borderId="0"/>
    <xf numFmtId="0" fontId="14" fillId="0" borderId="0"/>
    <xf numFmtId="0" fontId="27" fillId="8" borderId="2" applyNumberFormat="0" applyProtection="0"/>
    <xf numFmtId="0" fontId="15" fillId="0" borderId="0" applyNumberFormat="0" applyBorder="0" applyProtection="0"/>
    <xf numFmtId="0" fontId="16" fillId="2" borderId="0" applyNumberFormat="0" applyBorder="0" applyProtection="0"/>
    <xf numFmtId="0" fontId="16" fillId="3" borderId="0" applyNumberFormat="0" applyBorder="0" applyProtection="0"/>
    <xf numFmtId="0" fontId="15" fillId="4" borderId="0" applyNumberFormat="0" applyBorder="0" applyProtection="0"/>
    <xf numFmtId="0" fontId="17" fillId="5" borderId="0" applyNumberFormat="0" applyBorder="0" applyProtection="0"/>
    <xf numFmtId="0" fontId="18" fillId="6" borderId="0" applyNumberFormat="0" applyBorder="0" applyProtection="0"/>
    <xf numFmtId="165" fontId="19" fillId="0" borderId="0" applyBorder="0" applyProtection="0"/>
    <xf numFmtId="0" fontId="19" fillId="0" borderId="0" applyNumberFormat="0" applyBorder="0" applyProtection="0"/>
    <xf numFmtId="165" fontId="19" fillId="0" borderId="0" applyBorder="0" applyProtection="0"/>
    <xf numFmtId="0" fontId="20" fillId="0" borderId="0" applyNumberFormat="0" applyBorder="0" applyProtection="0"/>
    <xf numFmtId="0" fontId="21" fillId="7" borderId="0" applyNumberFormat="0" applyBorder="0" applyProtection="0"/>
    <xf numFmtId="0" fontId="19" fillId="0" borderId="0" applyNumberFormat="0" applyBorder="0" applyProtection="0">
      <alignment horizontal="center"/>
    </xf>
    <xf numFmtId="0" fontId="22" fillId="0" borderId="0" applyNumberFormat="0" applyBorder="0" applyProtection="0"/>
    <xf numFmtId="0" fontId="23" fillId="0" borderId="0" applyNumberFormat="0" applyBorder="0" applyProtection="0"/>
    <xf numFmtId="0" fontId="24" fillId="0" borderId="0" applyNumberFormat="0" applyBorder="0" applyProtection="0"/>
    <xf numFmtId="0" fontId="19" fillId="0" borderId="0" applyNumberFormat="0" applyBorder="0" applyProtection="0">
      <alignment horizontal="center" textRotation="90"/>
    </xf>
    <xf numFmtId="0" fontId="25" fillId="0" borderId="0" applyNumberFormat="0" applyBorder="0" applyProtection="0"/>
    <xf numFmtId="0" fontId="26" fillId="8" borderId="0" applyNumberFormat="0" applyBorder="0" applyProtection="0"/>
    <xf numFmtId="165" fontId="19" fillId="0" borderId="0" applyBorder="0" applyProtection="0"/>
    <xf numFmtId="0" fontId="19" fillId="0" borderId="0" applyNumberFormat="0" applyBorder="0" applyProtection="0"/>
    <xf numFmtId="0" fontId="19" fillId="0" borderId="0" applyNumberFormat="0" applyBorder="0" applyProtection="0"/>
    <xf numFmtId="165" fontId="19" fillId="0" borderId="0" applyBorder="0" applyProtection="0"/>
    <xf numFmtId="0" fontId="19" fillId="0" borderId="0" applyNumberFormat="0" applyBorder="0" applyProtection="0"/>
    <xf numFmtId="0" fontId="28" fillId="0" borderId="0" applyNumberFormat="0" applyBorder="0" applyProtection="0"/>
    <xf numFmtId="167" fontId="28" fillId="0" borderId="0" applyBorder="0" applyProtection="0"/>
    <xf numFmtId="0" fontId="14" fillId="0" borderId="0" applyNumberFormat="0" applyFont="0" applyBorder="0" applyProtection="0"/>
    <xf numFmtId="0" fontId="14" fillId="0" borderId="0" applyNumberFormat="0" applyFont="0" applyBorder="0" applyProtection="0"/>
    <xf numFmtId="0" fontId="17" fillId="0" borderId="0" applyNumberFormat="0" applyBorder="0" applyProtection="0"/>
  </cellStyleXfs>
  <cellXfs count="61">
    <xf numFmtId="0" fontId="0" fillId="0" borderId="0" xfId="0"/>
    <xf numFmtId="166" fontId="1" fillId="0" borderId="1" xfId="7" applyNumberFormat="1" applyFont="1" applyFill="1" applyBorder="1" applyAlignment="1">
      <alignment horizontal="center" vertical="top" wrapText="1"/>
    </xf>
    <xf numFmtId="166" fontId="1" fillId="0" borderId="0" xfId="7" applyNumberFormat="1" applyFont="1" applyFill="1" applyBorder="1" applyAlignment="1">
      <alignment horizontal="center" vertical="top" wrapText="1"/>
    </xf>
    <xf numFmtId="166" fontId="7" fillId="0" borderId="1" xfId="7" applyNumberFormat="1" applyFont="1" applyFill="1" applyBorder="1" applyAlignment="1">
      <alignment vertical="center" wrapText="1"/>
    </xf>
    <xf numFmtId="166" fontId="7" fillId="0" borderId="0" xfId="7" applyNumberFormat="1" applyFont="1" applyFill="1" applyBorder="1" applyAlignment="1">
      <alignment vertical="center" wrapText="1"/>
    </xf>
    <xf numFmtId="166" fontId="1" fillId="0" borderId="0" xfId="7" applyNumberFormat="1" applyFont="1" applyFill="1" applyBorder="1" applyAlignment="1">
      <alignment vertical="top" wrapText="1"/>
    </xf>
    <xf numFmtId="166" fontId="7" fillId="0" borderId="1" xfId="7" applyNumberFormat="1" applyFont="1" applyFill="1" applyBorder="1" applyAlignment="1">
      <alignment horizontal="center" vertical="center" wrapText="1"/>
    </xf>
    <xf numFmtId="165" fontId="1" fillId="0" borderId="0" xfId="8" applyFont="1" applyFill="1" applyBorder="1"/>
    <xf numFmtId="0" fontId="0" fillId="0" borderId="0" xfId="0" applyFont="1" applyFill="1" applyBorder="1"/>
    <xf numFmtId="165" fontId="1" fillId="0" borderId="0" xfId="8" applyFont="1" applyFill="1" applyBorder="1" applyAlignment="1">
      <alignment horizontal="center"/>
    </xf>
    <xf numFmtId="166" fontId="1" fillId="0" borderId="1" xfId="7" applyNumberFormat="1" applyFont="1" applyFill="1" applyBorder="1" applyAlignment="1">
      <alignment vertical="center" wrapText="1"/>
    </xf>
    <xf numFmtId="165" fontId="7" fillId="0" borderId="1" xfId="8" applyFont="1" applyFill="1" applyBorder="1" applyAlignment="1">
      <alignment vertical="center" wrapText="1"/>
    </xf>
    <xf numFmtId="0" fontId="0" fillId="0" borderId="1" xfId="0" applyFont="1" applyFill="1" applyBorder="1"/>
    <xf numFmtId="165" fontId="7" fillId="0" borderId="1" xfId="8" applyFont="1" applyFill="1" applyBorder="1" applyAlignment="1">
      <alignment vertical="center"/>
    </xf>
    <xf numFmtId="166" fontId="1" fillId="0" borderId="1" xfId="7" applyNumberFormat="1" applyFont="1" applyFill="1" applyBorder="1" applyAlignment="1">
      <alignment horizontal="center" vertical="center" wrapText="1"/>
    </xf>
    <xf numFmtId="166" fontId="7" fillId="0" borderId="1" xfId="7" quotePrefix="1" applyNumberFormat="1" applyFont="1" applyFill="1" applyBorder="1" applyAlignment="1">
      <alignment horizontal="center" vertical="center" wrapText="1"/>
    </xf>
    <xf numFmtId="166" fontId="1" fillId="0" borderId="1" xfId="7" quotePrefix="1" applyNumberFormat="1" applyFont="1" applyFill="1" applyBorder="1" applyAlignment="1">
      <alignment horizontal="center" vertical="center" wrapText="1"/>
    </xf>
    <xf numFmtId="165" fontId="7" fillId="0" borderId="1" xfId="8" applyFont="1" applyFill="1" applyBorder="1" applyAlignment="1">
      <alignment horizontal="center" vertical="center" wrapText="1"/>
    </xf>
    <xf numFmtId="165" fontId="8" fillId="0" borderId="1" xfId="7" applyFont="1" applyFill="1" applyBorder="1" applyAlignment="1">
      <alignment vertical="center"/>
    </xf>
    <xf numFmtId="165" fontId="7" fillId="0" borderId="1" xfId="7" applyFont="1" applyFill="1" applyBorder="1" applyAlignment="1">
      <alignment vertical="center" wrapText="1"/>
    </xf>
    <xf numFmtId="165" fontId="7" fillId="0" borderId="1" xfId="7" applyFont="1" applyFill="1" applyBorder="1" applyAlignment="1">
      <alignment horizontal="center" vertical="center" wrapText="1"/>
    </xf>
    <xf numFmtId="165" fontId="7" fillId="0" borderId="1" xfId="7" applyFont="1" applyFill="1" applyBorder="1" applyAlignment="1">
      <alignment vertical="center"/>
    </xf>
    <xf numFmtId="165" fontId="7" fillId="0" borderId="1" xfId="7" applyFont="1" applyFill="1" applyBorder="1" applyAlignment="1">
      <alignment horizontal="center" vertical="center"/>
    </xf>
    <xf numFmtId="49" fontId="7" fillId="0" borderId="1" xfId="7" applyNumberFormat="1" applyFont="1" applyFill="1" applyBorder="1" applyAlignment="1">
      <alignment horizontal="center" vertical="center" wrapText="1"/>
    </xf>
    <xf numFmtId="166" fontId="30" fillId="0" borderId="1" xfId="7" applyNumberFormat="1" applyFont="1" applyFill="1" applyBorder="1" applyAlignment="1">
      <alignment vertical="center" wrapText="1"/>
    </xf>
    <xf numFmtId="165" fontId="7" fillId="0" borderId="1" xfId="7" quotePrefix="1" applyFont="1" applyFill="1" applyBorder="1" applyAlignment="1">
      <alignment horizontal="center" vertical="center"/>
    </xf>
    <xf numFmtId="166" fontId="7" fillId="0" borderId="1" xfId="7" applyNumberFormat="1" applyFont="1" applyFill="1" applyBorder="1" applyAlignment="1">
      <alignment horizontal="left" vertical="center" wrapText="1"/>
    </xf>
    <xf numFmtId="0" fontId="13" fillId="0" borderId="1" xfId="0" applyFont="1" applyFill="1" applyBorder="1"/>
    <xf numFmtId="165" fontId="7" fillId="0" borderId="1" xfId="8" applyFont="1" applyFill="1" applyBorder="1" applyAlignment="1">
      <alignment horizontal="left" vertical="top" wrapText="1"/>
    </xf>
    <xf numFmtId="166" fontId="7" fillId="0" borderId="1" xfId="7" applyNumberFormat="1" applyFont="1" applyFill="1" applyBorder="1" applyAlignment="1">
      <alignment horizontal="center" vertical="top" wrapText="1"/>
    </xf>
    <xf numFmtId="165" fontId="1" fillId="0" borderId="6" xfId="8" applyFont="1" applyFill="1" applyBorder="1" applyAlignment="1">
      <alignment horizontal="center"/>
    </xf>
    <xf numFmtId="166" fontId="1" fillId="0" borderId="7" xfId="7" applyNumberFormat="1" applyFont="1" applyFill="1" applyBorder="1" applyAlignment="1">
      <alignment horizontal="center" vertical="top" wrapText="1"/>
    </xf>
    <xf numFmtId="166" fontId="7" fillId="0" borderId="7" xfId="7" applyNumberFormat="1" applyFont="1" applyFill="1" applyBorder="1" applyAlignment="1">
      <alignment vertical="center" wrapText="1"/>
    </xf>
    <xf numFmtId="166" fontId="1" fillId="0" borderId="7" xfId="7" applyNumberFormat="1" applyFont="1" applyFill="1" applyBorder="1" applyAlignment="1">
      <alignment vertical="center" wrapText="1"/>
    </xf>
    <xf numFmtId="166" fontId="1" fillId="0" borderId="7" xfId="7" applyNumberFormat="1" applyFont="1" applyFill="1" applyBorder="1" applyAlignment="1">
      <alignment vertical="top" wrapText="1"/>
    </xf>
    <xf numFmtId="165" fontId="1" fillId="0" borderId="7" xfId="8" applyFont="1" applyFill="1" applyBorder="1" applyAlignment="1">
      <alignment vertical="center" wrapText="1"/>
    </xf>
    <xf numFmtId="165" fontId="1" fillId="0" borderId="7" xfId="8" applyFont="1" applyFill="1" applyBorder="1" applyAlignment="1">
      <alignment vertical="center"/>
    </xf>
    <xf numFmtId="1" fontId="29" fillId="0" borderId="7" xfId="11" applyNumberFormat="1" applyFont="1" applyFill="1" applyBorder="1" applyAlignment="1">
      <alignment vertical="center" wrapText="1"/>
    </xf>
    <xf numFmtId="165" fontId="1" fillId="0" borderId="6" xfId="8" quotePrefix="1" applyFont="1" applyFill="1" applyBorder="1" applyAlignment="1">
      <alignment horizontal="center"/>
    </xf>
    <xf numFmtId="165" fontId="7" fillId="0" borderId="7" xfId="8" applyFont="1" applyFill="1" applyBorder="1" applyAlignment="1">
      <alignment vertical="center" wrapText="1"/>
    </xf>
    <xf numFmtId="165" fontId="8" fillId="0" borderId="7" xfId="7" applyFont="1" applyFill="1" applyBorder="1" applyAlignment="1">
      <alignment vertical="center"/>
    </xf>
    <xf numFmtId="165" fontId="7" fillId="0" borderId="7" xfId="7" applyFont="1" applyFill="1" applyBorder="1" applyAlignment="1">
      <alignment vertical="center"/>
    </xf>
    <xf numFmtId="165" fontId="3" fillId="0" borderId="7" xfId="7" applyFont="1" applyFill="1" applyBorder="1" applyAlignment="1">
      <alignment vertical="center"/>
    </xf>
    <xf numFmtId="165" fontId="7" fillId="0" borderId="7" xfId="8" applyFont="1" applyFill="1" applyBorder="1" applyAlignment="1">
      <alignment vertical="center"/>
    </xf>
    <xf numFmtId="166" fontId="7" fillId="0" borderId="7" xfId="7" applyNumberFormat="1" applyFont="1" applyFill="1" applyBorder="1" applyAlignment="1">
      <alignment horizontal="left" vertical="center" wrapText="1"/>
    </xf>
    <xf numFmtId="165" fontId="7" fillId="0" borderId="7" xfId="7" applyFont="1" applyFill="1" applyBorder="1" applyAlignment="1">
      <alignment vertical="center" wrapText="1"/>
    </xf>
    <xf numFmtId="166" fontId="7" fillId="0" borderId="7" xfId="7" applyNumberFormat="1" applyFont="1" applyFill="1" applyBorder="1" applyAlignment="1">
      <alignment vertical="top" wrapText="1"/>
    </xf>
    <xf numFmtId="0" fontId="7" fillId="0" borderId="7" xfId="0" applyFont="1" applyFill="1" applyBorder="1" applyAlignment="1">
      <alignment wrapText="1"/>
    </xf>
    <xf numFmtId="166" fontId="7" fillId="0" borderId="7" xfId="7" applyNumberFormat="1" applyFont="1" applyFill="1" applyBorder="1" applyAlignment="1">
      <alignment horizontal="left" vertical="top" wrapText="1"/>
    </xf>
    <xf numFmtId="165" fontId="1" fillId="0" borderId="8" xfId="8" applyFont="1" applyFill="1" applyBorder="1" applyAlignment="1">
      <alignment horizontal="center"/>
    </xf>
    <xf numFmtId="166" fontId="7" fillId="0" borderId="9" xfId="7" applyNumberFormat="1" applyFont="1" applyFill="1" applyBorder="1" applyAlignment="1">
      <alignment vertical="top" wrapText="1"/>
    </xf>
    <xf numFmtId="165" fontId="7" fillId="0" borderId="9" xfId="7" applyFont="1" applyFill="1" applyBorder="1" applyAlignment="1">
      <alignment horizontal="center" vertical="center"/>
    </xf>
    <xf numFmtId="166" fontId="1" fillId="0" borderId="9" xfId="7" applyNumberFormat="1" applyFont="1" applyFill="1" applyBorder="1" applyAlignment="1">
      <alignment vertical="top" wrapText="1"/>
    </xf>
    <xf numFmtId="166" fontId="1" fillId="0" borderId="10" xfId="7" applyNumberFormat="1" applyFont="1" applyFill="1" applyBorder="1" applyAlignment="1">
      <alignment vertical="top" wrapText="1"/>
    </xf>
    <xf numFmtId="166" fontId="1" fillId="0" borderId="12" xfId="7" applyNumberFormat="1" applyFont="1" applyFill="1" applyBorder="1" applyAlignment="1">
      <alignment horizontal="center" vertical="top" wrapText="1"/>
    </xf>
    <xf numFmtId="166" fontId="7" fillId="0" borderId="12" xfId="7" applyNumberFormat="1" applyFont="1" applyFill="1" applyBorder="1" applyAlignment="1">
      <alignment horizontal="center" vertical="center" wrapText="1"/>
    </xf>
    <xf numFmtId="166" fontId="7" fillId="0" borderId="13" xfId="7" applyNumberFormat="1" applyFont="1" applyFill="1" applyBorder="1" applyAlignment="1">
      <alignment horizontal="center" vertical="center" wrapText="1"/>
    </xf>
    <xf numFmtId="166" fontId="12" fillId="9" borderId="11" xfId="7" applyNumberFormat="1" applyFont="1" applyFill="1" applyBorder="1" applyAlignment="1">
      <alignment horizontal="center" vertical="top" wrapText="1"/>
    </xf>
    <xf numFmtId="165" fontId="10" fillId="9" borderId="3" xfId="8" applyFont="1" applyFill="1" applyBorder="1" applyAlignment="1">
      <alignment horizontal="center" vertical="center"/>
    </xf>
    <xf numFmtId="165" fontId="10" fillId="9" borderId="4" xfId="8" applyFont="1" applyFill="1" applyBorder="1" applyAlignment="1">
      <alignment horizontal="center" vertical="center"/>
    </xf>
    <xf numFmtId="165" fontId="10" fillId="9" borderId="5" xfId="8" applyFont="1" applyFill="1" applyBorder="1" applyAlignment="1">
      <alignment horizontal="center" vertical="center"/>
    </xf>
  </cellXfs>
  <cellStyles count="49">
    <cellStyle name="Accent" xfId="21"/>
    <cellStyle name="Accent 1" xfId="22"/>
    <cellStyle name="Accent 2" xfId="23"/>
    <cellStyle name="Accent 3" xfId="24"/>
    <cellStyle name="Bad" xfId="25"/>
    <cellStyle name="En-tête" xfId="3"/>
    <cellStyle name="En-tête 2" xfId="13"/>
    <cellStyle name="Error" xfId="26"/>
    <cellStyle name="Excel Built-in Normal" xfId="8"/>
    <cellStyle name="Excel Built-in Normal 2" xfId="12"/>
    <cellStyle name="Excel Built-in Normal 2 2" xfId="28"/>
    <cellStyle name="Excel Built-in Normal 3" xfId="17"/>
    <cellStyle name="Excel Built-in Normal 3 2" xfId="29"/>
    <cellStyle name="Excel Built-in Normal 4" xfId="27"/>
    <cellStyle name="Footnote" xfId="30"/>
    <cellStyle name="Good" xfId="31"/>
    <cellStyle name="Heading" xfId="32"/>
    <cellStyle name="Heading (user)" xfId="33"/>
    <cellStyle name="Heading 1" xfId="34"/>
    <cellStyle name="Heading 2" xfId="35"/>
    <cellStyle name="Heading1" xfId="36"/>
    <cellStyle name="Hyperlink" xfId="37"/>
    <cellStyle name="Neutral" xfId="38"/>
    <cellStyle name="Normal" xfId="0" builtinId="0"/>
    <cellStyle name="Normal 11" xfId="5"/>
    <cellStyle name="Normal 11 2" xfId="9"/>
    <cellStyle name="Normal 11 2 2" xfId="40"/>
    <cellStyle name="Normal 11 3" xfId="15"/>
    <cellStyle name="Normal 11 4" xfId="39"/>
    <cellStyle name="Normal 2" xfId="18"/>
    <cellStyle name="Normal 2 2" xfId="41"/>
    <cellStyle name="Normal 22" xfId="6"/>
    <cellStyle name="Normal 22 2" xfId="10"/>
    <cellStyle name="Normal 22 2 2" xfId="43"/>
    <cellStyle name="Normal 22 3" xfId="16"/>
    <cellStyle name="Normal 22 4" xfId="42"/>
    <cellStyle name="Normal 3" xfId="19"/>
    <cellStyle name="Normal_NAF rev. 2 libcourt 65 et 40" xfId="7"/>
    <cellStyle name="Normal_NAF rev. 2 libcourt 65 et 40 2" xfId="11"/>
    <cellStyle name="Note 2" xfId="20"/>
    <cellStyle name="Result" xfId="44"/>
    <cellStyle name="Result2" xfId="45"/>
    <cellStyle name="Résultat" xfId="1"/>
    <cellStyle name="Résultat2" xfId="2"/>
    <cellStyle name="Status" xfId="46"/>
    <cellStyle name="Text" xfId="47"/>
    <cellStyle name="Titre1" xfId="4"/>
    <cellStyle name="Titre1 2" xfId="14"/>
    <cellStyle name="Warning" xfId="48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92"/>
  <sheetViews>
    <sheetView tabSelected="1" zoomScaleNormal="100" workbookViewId="0">
      <pane ySplit="1" topLeftCell="A2" activePane="bottomLeft" state="frozen"/>
      <selection activeCell="BB1" sqref="BB1"/>
      <selection pane="bottomLeft" activeCell="K5" sqref="K5"/>
    </sheetView>
  </sheetViews>
  <sheetFormatPr baseColWidth="10" defaultColWidth="11.42578125" defaultRowHeight="12.75" x14ac:dyDescent="0.2"/>
  <cols>
    <col min="1" max="1" width="8.5703125" style="9" customWidth="1"/>
    <col min="2" max="2" width="19.140625" style="5" customWidth="1"/>
    <col min="3" max="3" width="3.5703125" style="2" customWidth="1"/>
    <col min="4" max="4" width="33.42578125" style="5" customWidth="1"/>
    <col min="5" max="5" width="7.28515625" style="2" customWidth="1"/>
    <col min="6" max="6" width="44" style="5" customWidth="1"/>
    <col min="7" max="7" width="4.42578125" style="2" customWidth="1"/>
    <col min="8" max="8" width="46.28515625" style="5" customWidth="1"/>
    <col min="9" max="9" width="26.85546875" style="2" customWidth="1"/>
    <col min="10" max="10" width="16.42578125" style="7" customWidth="1"/>
    <col min="11" max="11" width="11.42578125" style="7" customWidth="1"/>
    <col min="12" max="12" width="38.28515625" style="7" customWidth="1"/>
    <col min="13" max="19" width="11.42578125" style="7"/>
    <col min="20" max="16384" width="11.42578125" style="8"/>
  </cols>
  <sheetData>
    <row r="1" spans="1:9" ht="30" customHeight="1" x14ac:dyDescent="0.2">
      <c r="A1" s="58" t="s">
        <v>590</v>
      </c>
      <c r="B1" s="59"/>
      <c r="C1" s="59"/>
      <c r="D1" s="59"/>
      <c r="E1" s="59"/>
      <c r="F1" s="59"/>
      <c r="G1" s="59"/>
      <c r="H1" s="60"/>
      <c r="I1" s="57"/>
    </row>
    <row r="2" spans="1:9" ht="38.25" x14ac:dyDescent="0.2">
      <c r="A2" s="30" t="s">
        <v>0</v>
      </c>
      <c r="B2" s="1" t="s">
        <v>473</v>
      </c>
      <c r="C2" s="1" t="s">
        <v>1</v>
      </c>
      <c r="D2" s="1" t="s">
        <v>474</v>
      </c>
      <c r="E2" s="1" t="s">
        <v>2</v>
      </c>
      <c r="F2" s="1" t="s">
        <v>478</v>
      </c>
      <c r="G2" s="1" t="s">
        <v>3</v>
      </c>
      <c r="H2" s="31" t="s">
        <v>479</v>
      </c>
      <c r="I2" s="54" t="s">
        <v>4</v>
      </c>
    </row>
    <row r="3" spans="1:9" ht="25.5" x14ac:dyDescent="0.2">
      <c r="A3" s="30" t="s">
        <v>5</v>
      </c>
      <c r="B3" s="3" t="s">
        <v>6</v>
      </c>
      <c r="C3" s="6" t="s">
        <v>5</v>
      </c>
      <c r="D3" s="3" t="s">
        <v>7</v>
      </c>
      <c r="E3" s="6" t="s">
        <v>5</v>
      </c>
      <c r="F3" s="3" t="s">
        <v>8</v>
      </c>
      <c r="G3" s="6" t="s">
        <v>5</v>
      </c>
      <c r="H3" s="32" t="s">
        <v>9</v>
      </c>
      <c r="I3" s="55" t="str">
        <f t="shared" ref="I3:I66" si="0">CONCATENATE(A3,C3,E3,G3)</f>
        <v>01010101</v>
      </c>
    </row>
    <row r="4" spans="1:9" ht="46.5" customHeight="1" x14ac:dyDescent="0.2">
      <c r="A4" s="30" t="s">
        <v>5</v>
      </c>
      <c r="B4" s="3" t="s">
        <v>6</v>
      </c>
      <c r="C4" s="6" t="s">
        <v>5</v>
      </c>
      <c r="D4" s="3" t="s">
        <v>7</v>
      </c>
      <c r="E4" s="6" t="s">
        <v>5</v>
      </c>
      <c r="F4" s="3" t="s">
        <v>8</v>
      </c>
      <c r="G4" s="6" t="s">
        <v>10</v>
      </c>
      <c r="H4" s="32" t="s">
        <v>11</v>
      </c>
      <c r="I4" s="55" t="str">
        <f t="shared" si="0"/>
        <v>01010102</v>
      </c>
    </row>
    <row r="5" spans="1:9" ht="111" customHeight="1" x14ac:dyDescent="0.2">
      <c r="A5" s="30" t="s">
        <v>5</v>
      </c>
      <c r="B5" s="3" t="s">
        <v>6</v>
      </c>
      <c r="C5" s="6" t="s">
        <v>5</v>
      </c>
      <c r="D5" s="3" t="s">
        <v>7</v>
      </c>
      <c r="E5" s="6" t="s">
        <v>5</v>
      </c>
      <c r="F5" s="3" t="s">
        <v>8</v>
      </c>
      <c r="G5" s="6" t="s">
        <v>12</v>
      </c>
      <c r="H5" s="32" t="s">
        <v>591</v>
      </c>
      <c r="I5" s="55" t="str">
        <f t="shared" si="0"/>
        <v>01010103</v>
      </c>
    </row>
    <row r="6" spans="1:9" ht="42.75" customHeight="1" x14ac:dyDescent="0.2">
      <c r="A6" s="30" t="s">
        <v>5</v>
      </c>
      <c r="B6" s="3" t="s">
        <v>6</v>
      </c>
      <c r="C6" s="6" t="s">
        <v>5</v>
      </c>
      <c r="D6" s="3" t="s">
        <v>7</v>
      </c>
      <c r="E6" s="6" t="s">
        <v>5</v>
      </c>
      <c r="F6" s="3" t="s">
        <v>8</v>
      </c>
      <c r="G6" s="6" t="s">
        <v>13</v>
      </c>
      <c r="H6" s="32" t="s">
        <v>14</v>
      </c>
      <c r="I6" s="55" t="str">
        <f t="shared" si="0"/>
        <v>01010104</v>
      </c>
    </row>
    <row r="7" spans="1:9" ht="38.25" customHeight="1" x14ac:dyDescent="0.2">
      <c r="A7" s="30" t="s">
        <v>5</v>
      </c>
      <c r="B7" s="3" t="s">
        <v>6</v>
      </c>
      <c r="C7" s="6" t="s">
        <v>5</v>
      </c>
      <c r="D7" s="3" t="s">
        <v>7</v>
      </c>
      <c r="E7" s="6" t="s">
        <v>5</v>
      </c>
      <c r="F7" s="3" t="s">
        <v>8</v>
      </c>
      <c r="G7" s="6" t="s">
        <v>15</v>
      </c>
      <c r="H7" s="32" t="s">
        <v>16</v>
      </c>
      <c r="I7" s="55" t="str">
        <f t="shared" si="0"/>
        <v>01010105</v>
      </c>
    </row>
    <row r="8" spans="1:9" ht="61.5" customHeight="1" x14ac:dyDescent="0.2">
      <c r="A8" s="30" t="s">
        <v>5</v>
      </c>
      <c r="B8" s="3" t="s">
        <v>6</v>
      </c>
      <c r="C8" s="6" t="s">
        <v>5</v>
      </c>
      <c r="D8" s="3" t="s">
        <v>7</v>
      </c>
      <c r="E8" s="6" t="s">
        <v>5</v>
      </c>
      <c r="F8" s="3" t="s">
        <v>8</v>
      </c>
      <c r="G8" s="6" t="s">
        <v>17</v>
      </c>
      <c r="H8" s="32" t="s">
        <v>18</v>
      </c>
      <c r="I8" s="55" t="str">
        <f t="shared" si="0"/>
        <v>01010106</v>
      </c>
    </row>
    <row r="9" spans="1:9" ht="66.75" customHeight="1" x14ac:dyDescent="0.2">
      <c r="A9" s="30" t="s">
        <v>5</v>
      </c>
      <c r="B9" s="3" t="s">
        <v>6</v>
      </c>
      <c r="C9" s="6" t="s">
        <v>5</v>
      </c>
      <c r="D9" s="3" t="s">
        <v>7</v>
      </c>
      <c r="E9" s="6" t="s">
        <v>5</v>
      </c>
      <c r="F9" s="3" t="s">
        <v>8</v>
      </c>
      <c r="G9" s="6" t="s">
        <v>19</v>
      </c>
      <c r="H9" s="32" t="s">
        <v>20</v>
      </c>
      <c r="I9" s="55" t="str">
        <f t="shared" si="0"/>
        <v>01010107</v>
      </c>
    </row>
    <row r="10" spans="1:9" ht="25.5" customHeight="1" x14ac:dyDescent="0.2">
      <c r="A10" s="30" t="s">
        <v>5</v>
      </c>
      <c r="B10" s="3" t="s">
        <v>6</v>
      </c>
      <c r="C10" s="6" t="s">
        <v>5</v>
      </c>
      <c r="D10" s="3" t="s">
        <v>7</v>
      </c>
      <c r="E10" s="6" t="s">
        <v>5</v>
      </c>
      <c r="F10" s="3" t="s">
        <v>8</v>
      </c>
      <c r="G10" s="6" t="s">
        <v>21</v>
      </c>
      <c r="H10" s="32" t="s">
        <v>22</v>
      </c>
      <c r="I10" s="55" t="str">
        <f t="shared" si="0"/>
        <v>01010108</v>
      </c>
    </row>
    <row r="11" spans="1:9" ht="41.25" customHeight="1" x14ac:dyDescent="0.2">
      <c r="A11" s="30" t="s">
        <v>5</v>
      </c>
      <c r="B11" s="3" t="s">
        <v>6</v>
      </c>
      <c r="C11" s="6" t="s">
        <v>5</v>
      </c>
      <c r="D11" s="3" t="s">
        <v>7</v>
      </c>
      <c r="E11" s="6" t="s">
        <v>5</v>
      </c>
      <c r="F11" s="3" t="s">
        <v>8</v>
      </c>
      <c r="G11" s="6" t="s">
        <v>23</v>
      </c>
      <c r="H11" s="32" t="s">
        <v>24</v>
      </c>
      <c r="I11" s="55" t="str">
        <f t="shared" si="0"/>
        <v>01010109</v>
      </c>
    </row>
    <row r="12" spans="1:9" ht="48" customHeight="1" x14ac:dyDescent="0.2">
      <c r="A12" s="30" t="s">
        <v>5</v>
      </c>
      <c r="B12" s="3" t="s">
        <v>6</v>
      </c>
      <c r="C12" s="6" t="s">
        <v>5</v>
      </c>
      <c r="D12" s="3" t="s">
        <v>7</v>
      </c>
      <c r="E12" s="6" t="s">
        <v>5</v>
      </c>
      <c r="F12" s="3" t="s">
        <v>8</v>
      </c>
      <c r="G12" s="6" t="s">
        <v>25</v>
      </c>
      <c r="H12" s="32" t="s">
        <v>26</v>
      </c>
      <c r="I12" s="55" t="str">
        <f t="shared" si="0"/>
        <v>01010110</v>
      </c>
    </row>
    <row r="13" spans="1:9" ht="38.25" customHeight="1" x14ac:dyDescent="0.2">
      <c r="A13" s="30" t="s">
        <v>5</v>
      </c>
      <c r="B13" s="3" t="s">
        <v>6</v>
      </c>
      <c r="C13" s="6" t="s">
        <v>5</v>
      </c>
      <c r="D13" s="3" t="s">
        <v>7</v>
      </c>
      <c r="E13" s="6" t="s">
        <v>5</v>
      </c>
      <c r="F13" s="3" t="s">
        <v>8</v>
      </c>
      <c r="G13" s="6" t="s">
        <v>27</v>
      </c>
      <c r="H13" s="32" t="s">
        <v>28</v>
      </c>
      <c r="I13" s="55" t="str">
        <f t="shared" si="0"/>
        <v>01010111</v>
      </c>
    </row>
    <row r="14" spans="1:9" ht="38.25" customHeight="1" x14ac:dyDescent="0.2">
      <c r="A14" s="30" t="s">
        <v>5</v>
      </c>
      <c r="B14" s="3" t="s">
        <v>6</v>
      </c>
      <c r="C14" s="6" t="s">
        <v>5</v>
      </c>
      <c r="D14" s="3" t="s">
        <v>7</v>
      </c>
      <c r="E14" s="6" t="s">
        <v>5</v>
      </c>
      <c r="F14" s="3" t="s">
        <v>8</v>
      </c>
      <c r="G14" s="6" t="s">
        <v>29</v>
      </c>
      <c r="H14" s="32" t="s">
        <v>30</v>
      </c>
      <c r="I14" s="55" t="str">
        <f t="shared" si="0"/>
        <v>01010112</v>
      </c>
    </row>
    <row r="15" spans="1:9" ht="38.25" customHeight="1" x14ac:dyDescent="0.2">
      <c r="A15" s="30" t="s">
        <v>5</v>
      </c>
      <c r="B15" s="3" t="s">
        <v>6</v>
      </c>
      <c r="C15" s="6" t="s">
        <v>5</v>
      </c>
      <c r="D15" s="3" t="s">
        <v>7</v>
      </c>
      <c r="E15" s="6" t="s">
        <v>5</v>
      </c>
      <c r="F15" s="3" t="s">
        <v>8</v>
      </c>
      <c r="G15" s="6" t="s">
        <v>31</v>
      </c>
      <c r="H15" s="32" t="s">
        <v>32</v>
      </c>
      <c r="I15" s="55" t="str">
        <f t="shared" si="0"/>
        <v>01010113</v>
      </c>
    </row>
    <row r="16" spans="1:9" ht="38.25" customHeight="1" x14ac:dyDescent="0.2">
      <c r="A16" s="30" t="s">
        <v>5</v>
      </c>
      <c r="B16" s="3" t="s">
        <v>6</v>
      </c>
      <c r="C16" s="6" t="s">
        <v>5</v>
      </c>
      <c r="D16" s="3" t="s">
        <v>7</v>
      </c>
      <c r="E16" s="6" t="s">
        <v>5</v>
      </c>
      <c r="F16" s="3" t="s">
        <v>8</v>
      </c>
      <c r="G16" s="6" t="s">
        <v>33</v>
      </c>
      <c r="H16" s="32" t="s">
        <v>34</v>
      </c>
      <c r="I16" s="55" t="str">
        <f t="shared" si="0"/>
        <v>01010114</v>
      </c>
    </row>
    <row r="17" spans="1:9" ht="61.5" customHeight="1" x14ac:dyDescent="0.2">
      <c r="A17" s="30" t="s">
        <v>5</v>
      </c>
      <c r="B17" s="3" t="s">
        <v>6</v>
      </c>
      <c r="C17" s="6" t="s">
        <v>5</v>
      </c>
      <c r="D17" s="3" t="s">
        <v>7</v>
      </c>
      <c r="E17" s="6" t="s">
        <v>5</v>
      </c>
      <c r="F17" s="3" t="s">
        <v>8</v>
      </c>
      <c r="G17" s="6" t="s">
        <v>35</v>
      </c>
      <c r="H17" s="32" t="s">
        <v>36</v>
      </c>
      <c r="I17" s="55" t="str">
        <f t="shared" si="0"/>
        <v>01010115</v>
      </c>
    </row>
    <row r="18" spans="1:9" ht="38.25" customHeight="1" x14ac:dyDescent="0.2">
      <c r="A18" s="30" t="s">
        <v>5</v>
      </c>
      <c r="B18" s="3" t="s">
        <v>6</v>
      </c>
      <c r="C18" s="6" t="s">
        <v>5</v>
      </c>
      <c r="D18" s="3" t="s">
        <v>7</v>
      </c>
      <c r="E18" s="6" t="s">
        <v>5</v>
      </c>
      <c r="F18" s="3" t="s">
        <v>8</v>
      </c>
      <c r="G18" s="6" t="s">
        <v>37</v>
      </c>
      <c r="H18" s="32" t="s">
        <v>38</v>
      </c>
      <c r="I18" s="55" t="str">
        <f t="shared" si="0"/>
        <v>01010116</v>
      </c>
    </row>
    <row r="19" spans="1:9" ht="25.5" customHeight="1" x14ac:dyDescent="0.2">
      <c r="A19" s="30" t="s">
        <v>5</v>
      </c>
      <c r="B19" s="3" t="s">
        <v>6</v>
      </c>
      <c r="C19" s="6" t="s">
        <v>5</v>
      </c>
      <c r="D19" s="3" t="s">
        <v>7</v>
      </c>
      <c r="E19" s="6" t="s">
        <v>10</v>
      </c>
      <c r="F19" s="3" t="s">
        <v>39</v>
      </c>
      <c r="G19" s="6" t="s">
        <v>40</v>
      </c>
      <c r="H19" s="32"/>
      <c r="I19" s="55" t="str">
        <f t="shared" si="0"/>
        <v>01010200</v>
      </c>
    </row>
    <row r="20" spans="1:9" ht="36" customHeight="1" x14ac:dyDescent="0.2">
      <c r="A20" s="30" t="s">
        <v>5</v>
      </c>
      <c r="B20" s="3" t="s">
        <v>6</v>
      </c>
      <c r="C20" s="6" t="s">
        <v>5</v>
      </c>
      <c r="D20" s="3" t="s">
        <v>7</v>
      </c>
      <c r="E20" s="6" t="s">
        <v>12</v>
      </c>
      <c r="F20" s="3" t="s">
        <v>41</v>
      </c>
      <c r="G20" s="6" t="s">
        <v>5</v>
      </c>
      <c r="H20" s="32" t="s">
        <v>42</v>
      </c>
      <c r="I20" s="55" t="str">
        <f t="shared" si="0"/>
        <v>01010301</v>
      </c>
    </row>
    <row r="21" spans="1:9" ht="39" customHeight="1" x14ac:dyDescent="0.2">
      <c r="A21" s="30" t="s">
        <v>5</v>
      </c>
      <c r="B21" s="3" t="s">
        <v>6</v>
      </c>
      <c r="C21" s="6" t="s">
        <v>5</v>
      </c>
      <c r="D21" s="3" t="s">
        <v>7</v>
      </c>
      <c r="E21" s="6" t="s">
        <v>12</v>
      </c>
      <c r="F21" s="3" t="s">
        <v>41</v>
      </c>
      <c r="G21" s="6" t="s">
        <v>10</v>
      </c>
      <c r="H21" s="32" t="s">
        <v>43</v>
      </c>
      <c r="I21" s="55" t="str">
        <f t="shared" si="0"/>
        <v>01010302</v>
      </c>
    </row>
    <row r="22" spans="1:9" ht="49.5" customHeight="1" x14ac:dyDescent="0.2">
      <c r="A22" s="30" t="s">
        <v>5</v>
      </c>
      <c r="B22" s="3" t="s">
        <v>6</v>
      </c>
      <c r="C22" s="6" t="s">
        <v>5</v>
      </c>
      <c r="D22" s="3" t="s">
        <v>7</v>
      </c>
      <c r="E22" s="6" t="s">
        <v>12</v>
      </c>
      <c r="F22" s="3" t="s">
        <v>41</v>
      </c>
      <c r="G22" s="6" t="s">
        <v>12</v>
      </c>
      <c r="H22" s="32" t="s">
        <v>44</v>
      </c>
      <c r="I22" s="55" t="str">
        <f t="shared" si="0"/>
        <v>01010303</v>
      </c>
    </row>
    <row r="23" spans="1:9" ht="38.25" customHeight="1" x14ac:dyDescent="0.2">
      <c r="A23" s="30" t="s">
        <v>5</v>
      </c>
      <c r="B23" s="3" t="s">
        <v>6</v>
      </c>
      <c r="C23" s="6" t="s">
        <v>5</v>
      </c>
      <c r="D23" s="3" t="s">
        <v>7</v>
      </c>
      <c r="E23" s="6" t="s">
        <v>12</v>
      </c>
      <c r="F23" s="3" t="s">
        <v>41</v>
      </c>
      <c r="G23" s="6" t="s">
        <v>13</v>
      </c>
      <c r="H23" s="32" t="s">
        <v>45</v>
      </c>
      <c r="I23" s="55" t="str">
        <f t="shared" si="0"/>
        <v>01010304</v>
      </c>
    </row>
    <row r="24" spans="1:9" ht="38.25" customHeight="1" x14ac:dyDescent="0.2">
      <c r="A24" s="30" t="s">
        <v>5</v>
      </c>
      <c r="B24" s="3" t="s">
        <v>6</v>
      </c>
      <c r="C24" s="6" t="s">
        <v>5</v>
      </c>
      <c r="D24" s="3" t="s">
        <v>7</v>
      </c>
      <c r="E24" s="6" t="s">
        <v>12</v>
      </c>
      <c r="F24" s="3" t="s">
        <v>41</v>
      </c>
      <c r="G24" s="6" t="s">
        <v>15</v>
      </c>
      <c r="H24" s="32" t="s">
        <v>46</v>
      </c>
      <c r="I24" s="55" t="str">
        <f t="shared" si="0"/>
        <v>01010305</v>
      </c>
    </row>
    <row r="25" spans="1:9" ht="25.5" customHeight="1" x14ac:dyDescent="0.2">
      <c r="A25" s="30" t="s">
        <v>5</v>
      </c>
      <c r="B25" s="3" t="s">
        <v>6</v>
      </c>
      <c r="C25" s="6" t="s">
        <v>5</v>
      </c>
      <c r="D25" s="3" t="s">
        <v>7</v>
      </c>
      <c r="E25" s="6" t="s">
        <v>12</v>
      </c>
      <c r="F25" s="3" t="s">
        <v>41</v>
      </c>
      <c r="G25" s="6" t="s">
        <v>17</v>
      </c>
      <c r="H25" s="32" t="s">
        <v>47</v>
      </c>
      <c r="I25" s="55" t="str">
        <f t="shared" si="0"/>
        <v>01010306</v>
      </c>
    </row>
    <row r="26" spans="1:9" ht="48.75" customHeight="1" x14ac:dyDescent="0.2">
      <c r="A26" s="30" t="s">
        <v>5</v>
      </c>
      <c r="B26" s="3" t="s">
        <v>6</v>
      </c>
      <c r="C26" s="6" t="s">
        <v>5</v>
      </c>
      <c r="D26" s="3" t="s">
        <v>7</v>
      </c>
      <c r="E26" s="6" t="s">
        <v>12</v>
      </c>
      <c r="F26" s="3" t="s">
        <v>41</v>
      </c>
      <c r="G26" s="6" t="s">
        <v>19</v>
      </c>
      <c r="H26" s="32" t="s">
        <v>48</v>
      </c>
      <c r="I26" s="55" t="str">
        <f t="shared" si="0"/>
        <v>01010307</v>
      </c>
    </row>
    <row r="27" spans="1:9" ht="89.25" customHeight="1" x14ac:dyDescent="0.2">
      <c r="A27" s="30" t="s">
        <v>5</v>
      </c>
      <c r="B27" s="3" t="s">
        <v>6</v>
      </c>
      <c r="C27" s="6" t="s">
        <v>5</v>
      </c>
      <c r="D27" s="3" t="s">
        <v>7</v>
      </c>
      <c r="E27" s="6" t="s">
        <v>12</v>
      </c>
      <c r="F27" s="3" t="s">
        <v>41</v>
      </c>
      <c r="G27" s="6" t="s">
        <v>21</v>
      </c>
      <c r="H27" s="32" t="s">
        <v>49</v>
      </c>
      <c r="I27" s="55" t="str">
        <f t="shared" si="0"/>
        <v>01010308</v>
      </c>
    </row>
    <row r="28" spans="1:9" ht="25.5" customHeight="1" x14ac:dyDescent="0.2">
      <c r="A28" s="30" t="s">
        <v>5</v>
      </c>
      <c r="B28" s="3" t="s">
        <v>6</v>
      </c>
      <c r="C28" s="6" t="s">
        <v>5</v>
      </c>
      <c r="D28" s="3" t="s">
        <v>7</v>
      </c>
      <c r="E28" s="6" t="s">
        <v>13</v>
      </c>
      <c r="F28" s="3" t="s">
        <v>50</v>
      </c>
      <c r="G28" s="6" t="s">
        <v>40</v>
      </c>
      <c r="H28" s="32"/>
      <c r="I28" s="55" t="str">
        <f t="shared" si="0"/>
        <v>01010400</v>
      </c>
    </row>
    <row r="29" spans="1:9" ht="38.25" customHeight="1" x14ac:dyDescent="0.2">
      <c r="A29" s="30" t="s">
        <v>5</v>
      </c>
      <c r="B29" s="3" t="s">
        <v>6</v>
      </c>
      <c r="C29" s="6" t="s">
        <v>10</v>
      </c>
      <c r="D29" s="3" t="s">
        <v>51</v>
      </c>
      <c r="E29" s="6" t="s">
        <v>40</v>
      </c>
      <c r="F29" s="3"/>
      <c r="G29" s="6" t="s">
        <v>40</v>
      </c>
      <c r="H29" s="33"/>
      <c r="I29" s="55" t="str">
        <f t="shared" si="0"/>
        <v>01020000</v>
      </c>
    </row>
    <row r="30" spans="1:9" ht="53.25" customHeight="1" x14ac:dyDescent="0.2">
      <c r="A30" s="30" t="s">
        <v>5</v>
      </c>
      <c r="B30" s="3" t="s">
        <v>6</v>
      </c>
      <c r="C30" s="6" t="s">
        <v>12</v>
      </c>
      <c r="D30" s="3" t="s">
        <v>52</v>
      </c>
      <c r="E30" s="6" t="s">
        <v>5</v>
      </c>
      <c r="F30" s="3" t="s">
        <v>53</v>
      </c>
      <c r="G30" s="6" t="s">
        <v>40</v>
      </c>
      <c r="H30" s="33"/>
      <c r="I30" s="55" t="str">
        <f t="shared" si="0"/>
        <v>01030100</v>
      </c>
    </row>
    <row r="31" spans="1:9" ht="25.5" customHeight="1" x14ac:dyDescent="0.2">
      <c r="A31" s="30" t="s">
        <v>5</v>
      </c>
      <c r="B31" s="3" t="s">
        <v>6</v>
      </c>
      <c r="C31" s="6" t="s">
        <v>12</v>
      </c>
      <c r="D31" s="3" t="s">
        <v>52</v>
      </c>
      <c r="E31" s="6" t="s">
        <v>10</v>
      </c>
      <c r="F31" s="11" t="s">
        <v>54</v>
      </c>
      <c r="G31" s="6" t="s">
        <v>40</v>
      </c>
      <c r="H31" s="34"/>
      <c r="I31" s="55" t="str">
        <f t="shared" si="0"/>
        <v>01030200</v>
      </c>
    </row>
    <row r="32" spans="1:9" ht="25.5" customHeight="1" x14ac:dyDescent="0.2">
      <c r="A32" s="30" t="s">
        <v>5</v>
      </c>
      <c r="B32" s="3" t="s">
        <v>6</v>
      </c>
      <c r="C32" s="6" t="s">
        <v>12</v>
      </c>
      <c r="D32" s="3" t="s">
        <v>52</v>
      </c>
      <c r="E32" s="6" t="s">
        <v>12</v>
      </c>
      <c r="F32" s="11" t="s">
        <v>55</v>
      </c>
      <c r="G32" s="6" t="s">
        <v>40</v>
      </c>
      <c r="H32" s="34"/>
      <c r="I32" s="55" t="str">
        <f t="shared" si="0"/>
        <v>01030300</v>
      </c>
    </row>
    <row r="33" spans="1:10" ht="25.5" customHeight="1" x14ac:dyDescent="0.2">
      <c r="A33" s="30" t="s">
        <v>5</v>
      </c>
      <c r="B33" s="3" t="s">
        <v>6</v>
      </c>
      <c r="C33" s="6" t="s">
        <v>12</v>
      </c>
      <c r="D33" s="3" t="s">
        <v>52</v>
      </c>
      <c r="E33" s="6" t="s">
        <v>13</v>
      </c>
      <c r="F33" s="11" t="s">
        <v>56</v>
      </c>
      <c r="G33" s="6" t="s">
        <v>40</v>
      </c>
      <c r="H33" s="34"/>
      <c r="I33" s="55" t="str">
        <f t="shared" si="0"/>
        <v>01030400</v>
      </c>
    </row>
    <row r="34" spans="1:10" ht="38.25" customHeight="1" x14ac:dyDescent="0.2">
      <c r="A34" s="30" t="s">
        <v>5</v>
      </c>
      <c r="B34" s="3" t="s">
        <v>6</v>
      </c>
      <c r="C34" s="6" t="s">
        <v>12</v>
      </c>
      <c r="D34" s="3" t="s">
        <v>52</v>
      </c>
      <c r="E34" s="6" t="s">
        <v>19</v>
      </c>
      <c r="F34" s="11" t="s">
        <v>585</v>
      </c>
      <c r="G34" s="6" t="s">
        <v>40</v>
      </c>
      <c r="H34" s="34"/>
      <c r="I34" s="55" t="str">
        <f t="shared" si="0"/>
        <v>01030700</v>
      </c>
    </row>
    <row r="35" spans="1:10" ht="51" customHeight="1" x14ac:dyDescent="0.2">
      <c r="A35" s="30" t="s">
        <v>5</v>
      </c>
      <c r="B35" s="3" t="s">
        <v>6</v>
      </c>
      <c r="C35" s="6" t="s">
        <v>23</v>
      </c>
      <c r="D35" s="3" t="s">
        <v>57</v>
      </c>
      <c r="E35" s="6" t="s">
        <v>40</v>
      </c>
      <c r="F35" s="12"/>
      <c r="G35" s="6" t="s">
        <v>40</v>
      </c>
      <c r="H35" s="32"/>
      <c r="I35" s="55" t="str">
        <f t="shared" si="0"/>
        <v>01090000</v>
      </c>
    </row>
    <row r="36" spans="1:10" ht="30" customHeight="1" x14ac:dyDescent="0.2">
      <c r="A36" s="30" t="s">
        <v>5</v>
      </c>
      <c r="B36" s="3" t="s">
        <v>6</v>
      </c>
      <c r="C36" s="6" t="s">
        <v>13</v>
      </c>
      <c r="D36" s="3" t="s">
        <v>58</v>
      </c>
      <c r="E36" s="6" t="s">
        <v>5</v>
      </c>
      <c r="F36" s="3" t="s">
        <v>59</v>
      </c>
      <c r="G36" s="6" t="s">
        <v>40</v>
      </c>
      <c r="H36" s="33"/>
      <c r="I36" s="55" t="str">
        <f t="shared" si="0"/>
        <v>01040100</v>
      </c>
    </row>
    <row r="37" spans="1:10" ht="30" customHeight="1" x14ac:dyDescent="0.2">
      <c r="A37" s="30" t="s">
        <v>5</v>
      </c>
      <c r="B37" s="3" t="s">
        <v>6</v>
      </c>
      <c r="C37" s="6" t="s">
        <v>13</v>
      </c>
      <c r="D37" s="3" t="s">
        <v>58</v>
      </c>
      <c r="E37" s="6" t="s">
        <v>10</v>
      </c>
      <c r="F37" s="3" t="s">
        <v>60</v>
      </c>
      <c r="G37" s="6" t="s">
        <v>40</v>
      </c>
      <c r="H37" s="33"/>
      <c r="I37" s="55" t="str">
        <f t="shared" si="0"/>
        <v>01040200</v>
      </c>
    </row>
    <row r="38" spans="1:10" ht="25.5" customHeight="1" x14ac:dyDescent="0.2">
      <c r="A38" s="30" t="s">
        <v>5</v>
      </c>
      <c r="B38" s="3" t="s">
        <v>6</v>
      </c>
      <c r="C38" s="6" t="s">
        <v>15</v>
      </c>
      <c r="D38" s="3" t="s">
        <v>61</v>
      </c>
      <c r="E38" s="6" t="s">
        <v>5</v>
      </c>
      <c r="F38" s="3" t="s">
        <v>62</v>
      </c>
      <c r="G38" s="6" t="s">
        <v>40</v>
      </c>
      <c r="H38" s="32"/>
      <c r="I38" s="55" t="str">
        <f t="shared" si="0"/>
        <v>01050100</v>
      </c>
    </row>
    <row r="39" spans="1:10" ht="25.5" customHeight="1" x14ac:dyDescent="0.2">
      <c r="A39" s="30" t="s">
        <v>5</v>
      </c>
      <c r="B39" s="3" t="s">
        <v>6</v>
      </c>
      <c r="C39" s="6" t="s">
        <v>15</v>
      </c>
      <c r="D39" s="3" t="s">
        <v>61</v>
      </c>
      <c r="E39" s="6" t="s">
        <v>10</v>
      </c>
      <c r="F39" s="3" t="s">
        <v>63</v>
      </c>
      <c r="G39" s="6" t="s">
        <v>40</v>
      </c>
      <c r="H39" s="32"/>
      <c r="I39" s="55" t="str">
        <f t="shared" si="0"/>
        <v>01050200</v>
      </c>
      <c r="J39" s="4"/>
    </row>
    <row r="40" spans="1:10" ht="25.5" customHeight="1" x14ac:dyDescent="0.2">
      <c r="A40" s="30" t="s">
        <v>5</v>
      </c>
      <c r="B40" s="3" t="s">
        <v>6</v>
      </c>
      <c r="C40" s="6" t="s">
        <v>17</v>
      </c>
      <c r="D40" s="3" t="s">
        <v>64</v>
      </c>
      <c r="E40" s="6" t="s">
        <v>5</v>
      </c>
      <c r="F40" s="3" t="s">
        <v>65</v>
      </c>
      <c r="G40" s="6" t="s">
        <v>40</v>
      </c>
      <c r="H40" s="33"/>
      <c r="I40" s="55" t="str">
        <f t="shared" si="0"/>
        <v>01060100</v>
      </c>
    </row>
    <row r="41" spans="1:10" ht="30" customHeight="1" x14ac:dyDescent="0.2">
      <c r="A41" s="30" t="s">
        <v>5</v>
      </c>
      <c r="B41" s="3" t="s">
        <v>6</v>
      </c>
      <c r="C41" s="6" t="s">
        <v>17</v>
      </c>
      <c r="D41" s="3" t="s">
        <v>64</v>
      </c>
      <c r="E41" s="6" t="s">
        <v>10</v>
      </c>
      <c r="F41" s="3" t="s">
        <v>66</v>
      </c>
      <c r="G41" s="6" t="s">
        <v>40</v>
      </c>
      <c r="H41" s="33"/>
      <c r="I41" s="55" t="str">
        <f t="shared" si="0"/>
        <v>01060200</v>
      </c>
    </row>
    <row r="42" spans="1:10" ht="25.5" customHeight="1" x14ac:dyDescent="0.2">
      <c r="A42" s="30" t="s">
        <v>5</v>
      </c>
      <c r="B42" s="3" t="s">
        <v>6</v>
      </c>
      <c r="C42" s="6" t="s">
        <v>17</v>
      </c>
      <c r="D42" s="3" t="s">
        <v>64</v>
      </c>
      <c r="E42" s="6" t="s">
        <v>12</v>
      </c>
      <c r="F42" s="3" t="s">
        <v>67</v>
      </c>
      <c r="G42" s="6" t="s">
        <v>40</v>
      </c>
      <c r="H42" s="33"/>
      <c r="I42" s="55" t="str">
        <f t="shared" si="0"/>
        <v>01060300</v>
      </c>
    </row>
    <row r="43" spans="1:10" ht="25.5" customHeight="1" x14ac:dyDescent="0.2">
      <c r="A43" s="30" t="s">
        <v>5</v>
      </c>
      <c r="B43" s="3" t="s">
        <v>6</v>
      </c>
      <c r="C43" s="6" t="s">
        <v>17</v>
      </c>
      <c r="D43" s="3" t="s">
        <v>64</v>
      </c>
      <c r="E43" s="6" t="s">
        <v>13</v>
      </c>
      <c r="F43" s="3" t="s">
        <v>68</v>
      </c>
      <c r="G43" s="6" t="s">
        <v>40</v>
      </c>
      <c r="H43" s="33"/>
      <c r="I43" s="55" t="str">
        <f t="shared" si="0"/>
        <v>01060400</v>
      </c>
    </row>
    <row r="44" spans="1:10" ht="30" customHeight="1" x14ac:dyDescent="0.2">
      <c r="A44" s="30" t="s">
        <v>5</v>
      </c>
      <c r="B44" s="3" t="s">
        <v>6</v>
      </c>
      <c r="C44" s="6" t="s">
        <v>17</v>
      </c>
      <c r="D44" s="3" t="s">
        <v>64</v>
      </c>
      <c r="E44" s="6" t="s">
        <v>15</v>
      </c>
      <c r="F44" s="11" t="s">
        <v>69</v>
      </c>
      <c r="G44" s="6" t="s">
        <v>40</v>
      </c>
      <c r="H44" s="35"/>
      <c r="I44" s="55" t="str">
        <f t="shared" si="0"/>
        <v>01060500</v>
      </c>
    </row>
    <row r="45" spans="1:10" ht="30" customHeight="1" x14ac:dyDescent="0.2">
      <c r="A45" s="30" t="s">
        <v>5</v>
      </c>
      <c r="B45" s="3" t="s">
        <v>6</v>
      </c>
      <c r="C45" s="6" t="s">
        <v>17</v>
      </c>
      <c r="D45" s="3" t="s">
        <v>64</v>
      </c>
      <c r="E45" s="6" t="s">
        <v>17</v>
      </c>
      <c r="F45" s="11" t="s">
        <v>70</v>
      </c>
      <c r="G45" s="6" t="s">
        <v>40</v>
      </c>
      <c r="H45" s="35"/>
      <c r="I45" s="55" t="str">
        <f t="shared" si="0"/>
        <v>01060600</v>
      </c>
    </row>
    <row r="46" spans="1:10" ht="30" customHeight="1" x14ac:dyDescent="0.2">
      <c r="A46" s="30" t="s">
        <v>5</v>
      </c>
      <c r="B46" s="3" t="s">
        <v>6</v>
      </c>
      <c r="C46" s="6" t="s">
        <v>17</v>
      </c>
      <c r="D46" s="3" t="s">
        <v>64</v>
      </c>
      <c r="E46" s="6" t="s">
        <v>19</v>
      </c>
      <c r="F46" s="11" t="s">
        <v>71</v>
      </c>
      <c r="G46" s="6" t="s">
        <v>40</v>
      </c>
      <c r="H46" s="35"/>
      <c r="I46" s="55" t="str">
        <f t="shared" si="0"/>
        <v>01060700</v>
      </c>
    </row>
    <row r="47" spans="1:10" ht="30" customHeight="1" x14ac:dyDescent="0.2">
      <c r="A47" s="30" t="s">
        <v>5</v>
      </c>
      <c r="B47" s="3" t="s">
        <v>6</v>
      </c>
      <c r="C47" s="6" t="s">
        <v>17</v>
      </c>
      <c r="D47" s="3" t="s">
        <v>64</v>
      </c>
      <c r="E47" s="6" t="s">
        <v>21</v>
      </c>
      <c r="F47" s="11" t="s">
        <v>72</v>
      </c>
      <c r="G47" s="6" t="s">
        <v>40</v>
      </c>
      <c r="H47" s="35"/>
      <c r="I47" s="55" t="str">
        <f t="shared" si="0"/>
        <v>01060800</v>
      </c>
    </row>
    <row r="48" spans="1:10" ht="30" customHeight="1" x14ac:dyDescent="0.2">
      <c r="A48" s="30" t="s">
        <v>5</v>
      </c>
      <c r="B48" s="3" t="s">
        <v>6</v>
      </c>
      <c r="C48" s="6" t="s">
        <v>17</v>
      </c>
      <c r="D48" s="3" t="s">
        <v>64</v>
      </c>
      <c r="E48" s="6" t="s">
        <v>23</v>
      </c>
      <c r="F48" s="11" t="s">
        <v>73</v>
      </c>
      <c r="G48" s="6" t="s">
        <v>40</v>
      </c>
      <c r="H48" s="35"/>
      <c r="I48" s="55" t="str">
        <f t="shared" si="0"/>
        <v>01060900</v>
      </c>
    </row>
    <row r="49" spans="1:10" ht="30" customHeight="1" x14ac:dyDescent="0.2">
      <c r="A49" s="30" t="s">
        <v>5</v>
      </c>
      <c r="B49" s="3" t="s">
        <v>6</v>
      </c>
      <c r="C49" s="6" t="s">
        <v>17</v>
      </c>
      <c r="D49" s="3" t="s">
        <v>64</v>
      </c>
      <c r="E49" s="6" t="s">
        <v>25</v>
      </c>
      <c r="F49" s="11" t="s">
        <v>74</v>
      </c>
      <c r="G49" s="6" t="s">
        <v>40</v>
      </c>
      <c r="H49" s="35"/>
      <c r="I49" s="55" t="str">
        <f t="shared" si="0"/>
        <v>01061000</v>
      </c>
    </row>
    <row r="50" spans="1:10" ht="30" customHeight="1" x14ac:dyDescent="0.2">
      <c r="A50" s="30" t="s">
        <v>5</v>
      </c>
      <c r="B50" s="3" t="s">
        <v>6</v>
      </c>
      <c r="C50" s="6" t="s">
        <v>17</v>
      </c>
      <c r="D50" s="3" t="s">
        <v>64</v>
      </c>
      <c r="E50" s="6" t="s">
        <v>27</v>
      </c>
      <c r="F50" s="11" t="s">
        <v>583</v>
      </c>
      <c r="G50" s="6" t="s">
        <v>40</v>
      </c>
      <c r="H50" s="35"/>
      <c r="I50" s="55" t="str">
        <f t="shared" si="0"/>
        <v>01061100</v>
      </c>
    </row>
    <row r="51" spans="1:10" ht="63.75" customHeight="1" x14ac:dyDescent="0.2">
      <c r="A51" s="30" t="s">
        <v>5</v>
      </c>
      <c r="B51" s="3" t="s">
        <v>6</v>
      </c>
      <c r="C51" s="6" t="s">
        <v>19</v>
      </c>
      <c r="D51" s="3" t="s">
        <v>75</v>
      </c>
      <c r="E51" s="6" t="s">
        <v>5</v>
      </c>
      <c r="F51" s="3" t="s">
        <v>76</v>
      </c>
      <c r="G51" s="6" t="s">
        <v>40</v>
      </c>
      <c r="H51" s="33"/>
      <c r="I51" s="55" t="str">
        <f t="shared" si="0"/>
        <v>01070100</v>
      </c>
    </row>
    <row r="52" spans="1:10" ht="63.75" customHeight="1" x14ac:dyDescent="0.2">
      <c r="A52" s="30" t="s">
        <v>5</v>
      </c>
      <c r="B52" s="3" t="s">
        <v>6</v>
      </c>
      <c r="C52" s="6" t="s">
        <v>19</v>
      </c>
      <c r="D52" s="3" t="s">
        <v>75</v>
      </c>
      <c r="E52" s="6" t="s">
        <v>10</v>
      </c>
      <c r="F52" s="3" t="s">
        <v>77</v>
      </c>
      <c r="G52" s="6" t="s">
        <v>40</v>
      </c>
      <c r="H52" s="33"/>
      <c r="I52" s="55" t="str">
        <f t="shared" si="0"/>
        <v>01070200</v>
      </c>
    </row>
    <row r="53" spans="1:10" ht="25.5" customHeight="1" x14ac:dyDescent="0.2">
      <c r="A53" s="30" t="s">
        <v>5</v>
      </c>
      <c r="B53" s="3" t="s">
        <v>6</v>
      </c>
      <c r="C53" s="6" t="s">
        <v>19</v>
      </c>
      <c r="D53" s="3" t="s">
        <v>75</v>
      </c>
      <c r="E53" s="6" t="s">
        <v>12</v>
      </c>
      <c r="F53" s="13" t="s">
        <v>78</v>
      </c>
      <c r="G53" s="6" t="s">
        <v>40</v>
      </c>
      <c r="H53" s="36"/>
      <c r="I53" s="55" t="str">
        <f t="shared" si="0"/>
        <v>01070300</v>
      </c>
    </row>
    <row r="54" spans="1:10" ht="25.5" customHeight="1" x14ac:dyDescent="0.2">
      <c r="A54" s="30" t="s">
        <v>5</v>
      </c>
      <c r="B54" s="3" t="s">
        <v>6</v>
      </c>
      <c r="C54" s="6" t="s">
        <v>19</v>
      </c>
      <c r="D54" s="3" t="s">
        <v>75</v>
      </c>
      <c r="E54" s="6" t="s">
        <v>13</v>
      </c>
      <c r="F54" s="3" t="s">
        <v>79</v>
      </c>
      <c r="G54" s="6" t="s">
        <v>5</v>
      </c>
      <c r="H54" s="33" t="s">
        <v>480</v>
      </c>
      <c r="I54" s="55" t="str">
        <f t="shared" si="0"/>
        <v>01070401</v>
      </c>
    </row>
    <row r="55" spans="1:10" ht="30" customHeight="1" x14ac:dyDescent="0.2">
      <c r="A55" s="30" t="s">
        <v>5</v>
      </c>
      <c r="B55" s="3" t="s">
        <v>6</v>
      </c>
      <c r="C55" s="6" t="s">
        <v>19</v>
      </c>
      <c r="D55" s="3" t="s">
        <v>75</v>
      </c>
      <c r="E55" s="6" t="s">
        <v>13</v>
      </c>
      <c r="F55" s="3" t="s">
        <v>79</v>
      </c>
      <c r="G55" s="6" t="s">
        <v>10</v>
      </c>
      <c r="H55" s="33" t="s">
        <v>80</v>
      </c>
      <c r="I55" s="55" t="str">
        <f t="shared" si="0"/>
        <v>01070402</v>
      </c>
    </row>
    <row r="56" spans="1:10" ht="63.75" customHeight="1" x14ac:dyDescent="0.2">
      <c r="A56" s="30" t="s">
        <v>5</v>
      </c>
      <c r="B56" s="3" t="s">
        <v>6</v>
      </c>
      <c r="C56" s="14" t="s">
        <v>21</v>
      </c>
      <c r="D56" s="10" t="s">
        <v>81</v>
      </c>
      <c r="E56" s="14" t="s">
        <v>5</v>
      </c>
      <c r="F56" s="3" t="s">
        <v>82</v>
      </c>
      <c r="G56" s="15" t="s">
        <v>5</v>
      </c>
      <c r="H56" s="37" t="s">
        <v>481</v>
      </c>
      <c r="I56" s="55" t="str">
        <f t="shared" si="0"/>
        <v>01080101</v>
      </c>
      <c r="J56" s="4"/>
    </row>
    <row r="57" spans="1:10" ht="25.5" customHeight="1" x14ac:dyDescent="0.2">
      <c r="A57" s="38" t="s">
        <v>5</v>
      </c>
      <c r="B57" s="3" t="s">
        <v>6</v>
      </c>
      <c r="C57" s="16" t="s">
        <v>21</v>
      </c>
      <c r="D57" s="10" t="s">
        <v>81</v>
      </c>
      <c r="E57" s="16" t="s">
        <v>5</v>
      </c>
      <c r="F57" s="3" t="s">
        <v>82</v>
      </c>
      <c r="G57" s="15" t="s">
        <v>10</v>
      </c>
      <c r="H57" s="37" t="s">
        <v>482</v>
      </c>
      <c r="I57" s="55" t="str">
        <f t="shared" si="0"/>
        <v>01080102</v>
      </c>
      <c r="J57" s="4"/>
    </row>
    <row r="58" spans="1:10" ht="25.5" customHeight="1" x14ac:dyDescent="0.2">
      <c r="A58" s="30" t="s">
        <v>5</v>
      </c>
      <c r="B58" s="3" t="s">
        <v>6</v>
      </c>
      <c r="C58" s="14" t="s">
        <v>21</v>
      </c>
      <c r="D58" s="10" t="s">
        <v>81</v>
      </c>
      <c r="E58" s="14" t="s">
        <v>10</v>
      </c>
      <c r="F58" s="3" t="s">
        <v>83</v>
      </c>
      <c r="G58" s="6" t="s">
        <v>40</v>
      </c>
      <c r="H58" s="32"/>
      <c r="I58" s="55" t="str">
        <f t="shared" si="0"/>
        <v>01080200</v>
      </c>
      <c r="J58" s="4"/>
    </row>
    <row r="59" spans="1:10" ht="30" customHeight="1" x14ac:dyDescent="0.2">
      <c r="A59" s="30" t="s">
        <v>10</v>
      </c>
      <c r="B59" s="3" t="s">
        <v>501</v>
      </c>
      <c r="C59" s="6" t="s">
        <v>5</v>
      </c>
      <c r="D59" s="3" t="s">
        <v>84</v>
      </c>
      <c r="E59" s="6" t="s">
        <v>5</v>
      </c>
      <c r="F59" s="3" t="s">
        <v>85</v>
      </c>
      <c r="G59" s="6" t="s">
        <v>40</v>
      </c>
      <c r="H59" s="32"/>
      <c r="I59" s="55" t="str">
        <f t="shared" si="0"/>
        <v>02010100</v>
      </c>
      <c r="J59" s="4"/>
    </row>
    <row r="60" spans="1:10" ht="30" customHeight="1" x14ac:dyDescent="0.2">
      <c r="A60" s="30" t="s">
        <v>10</v>
      </c>
      <c r="B60" s="3" t="s">
        <v>501</v>
      </c>
      <c r="C60" s="6" t="s">
        <v>5</v>
      </c>
      <c r="D60" s="3" t="s">
        <v>84</v>
      </c>
      <c r="E60" s="6" t="s">
        <v>10</v>
      </c>
      <c r="F60" s="11" t="s">
        <v>86</v>
      </c>
      <c r="G60" s="6" t="s">
        <v>40</v>
      </c>
      <c r="H60" s="39"/>
      <c r="I60" s="55" t="str">
        <f t="shared" si="0"/>
        <v>02010200</v>
      </c>
    </row>
    <row r="61" spans="1:10" ht="30" customHeight="1" x14ac:dyDescent="0.2">
      <c r="A61" s="30" t="s">
        <v>10</v>
      </c>
      <c r="B61" s="3" t="s">
        <v>501</v>
      </c>
      <c r="C61" s="6" t="s">
        <v>5</v>
      </c>
      <c r="D61" s="3" t="s">
        <v>84</v>
      </c>
      <c r="E61" s="6" t="s">
        <v>12</v>
      </c>
      <c r="F61" s="10" t="s">
        <v>87</v>
      </c>
      <c r="G61" s="6" t="s">
        <v>40</v>
      </c>
      <c r="H61" s="33"/>
      <c r="I61" s="55" t="str">
        <f t="shared" si="0"/>
        <v>02010300</v>
      </c>
    </row>
    <row r="62" spans="1:10" ht="30" customHeight="1" x14ac:dyDescent="0.2">
      <c r="A62" s="30" t="s">
        <v>10</v>
      </c>
      <c r="B62" s="3" t="s">
        <v>501</v>
      </c>
      <c r="C62" s="6" t="s">
        <v>5</v>
      </c>
      <c r="D62" s="3" t="s">
        <v>84</v>
      </c>
      <c r="E62" s="6" t="s">
        <v>13</v>
      </c>
      <c r="F62" s="11" t="s">
        <v>88</v>
      </c>
      <c r="G62" s="6" t="s">
        <v>40</v>
      </c>
      <c r="H62" s="39"/>
      <c r="I62" s="55" t="str">
        <f t="shared" si="0"/>
        <v>02010400</v>
      </c>
    </row>
    <row r="63" spans="1:10" ht="30" customHeight="1" x14ac:dyDescent="0.2">
      <c r="A63" s="30" t="s">
        <v>10</v>
      </c>
      <c r="B63" s="3" t="s">
        <v>501</v>
      </c>
      <c r="C63" s="6" t="s">
        <v>5</v>
      </c>
      <c r="D63" s="3" t="s">
        <v>84</v>
      </c>
      <c r="E63" s="6" t="s">
        <v>15</v>
      </c>
      <c r="F63" s="11" t="s">
        <v>89</v>
      </c>
      <c r="G63" s="6" t="s">
        <v>40</v>
      </c>
      <c r="H63" s="39"/>
      <c r="I63" s="55" t="str">
        <f t="shared" si="0"/>
        <v>02010500</v>
      </c>
    </row>
    <row r="64" spans="1:10" ht="25.5" customHeight="1" x14ac:dyDescent="0.2">
      <c r="A64" s="30" t="s">
        <v>10</v>
      </c>
      <c r="B64" s="3" t="s">
        <v>501</v>
      </c>
      <c r="C64" s="6" t="s">
        <v>5</v>
      </c>
      <c r="D64" s="3" t="s">
        <v>84</v>
      </c>
      <c r="E64" s="6" t="s">
        <v>17</v>
      </c>
      <c r="F64" s="11" t="s">
        <v>90</v>
      </c>
      <c r="G64" s="6" t="s">
        <v>5</v>
      </c>
      <c r="H64" s="39" t="s">
        <v>91</v>
      </c>
      <c r="I64" s="55" t="str">
        <f t="shared" si="0"/>
        <v>02010601</v>
      </c>
      <c r="J64" s="4"/>
    </row>
    <row r="65" spans="1:10" ht="30" customHeight="1" x14ac:dyDescent="0.2">
      <c r="A65" s="30" t="s">
        <v>10</v>
      </c>
      <c r="B65" s="3" t="s">
        <v>501</v>
      </c>
      <c r="C65" s="6" t="s">
        <v>5</v>
      </c>
      <c r="D65" s="3" t="s">
        <v>84</v>
      </c>
      <c r="E65" s="6" t="s">
        <v>17</v>
      </c>
      <c r="F65" s="11" t="s">
        <v>90</v>
      </c>
      <c r="G65" s="6" t="s">
        <v>10</v>
      </c>
      <c r="H65" s="39" t="s">
        <v>92</v>
      </c>
      <c r="I65" s="55" t="str">
        <f t="shared" si="0"/>
        <v>02010602</v>
      </c>
    </row>
    <row r="66" spans="1:10" ht="30" customHeight="1" x14ac:dyDescent="0.2">
      <c r="A66" s="30" t="s">
        <v>10</v>
      </c>
      <c r="B66" s="3" t="s">
        <v>501</v>
      </c>
      <c r="C66" s="6" t="s">
        <v>5</v>
      </c>
      <c r="D66" s="3" t="s">
        <v>84</v>
      </c>
      <c r="E66" s="6" t="s">
        <v>19</v>
      </c>
      <c r="F66" s="11" t="s">
        <v>93</v>
      </c>
      <c r="G66" s="6" t="s">
        <v>40</v>
      </c>
      <c r="H66" s="39"/>
      <c r="I66" s="55" t="str">
        <f t="shared" si="0"/>
        <v>02010700</v>
      </c>
    </row>
    <row r="67" spans="1:10" ht="30" customHeight="1" x14ac:dyDescent="0.2">
      <c r="A67" s="30" t="s">
        <v>10</v>
      </c>
      <c r="B67" s="3" t="s">
        <v>501</v>
      </c>
      <c r="C67" s="6" t="s">
        <v>5</v>
      </c>
      <c r="D67" s="3" t="s">
        <v>84</v>
      </c>
      <c r="E67" s="6" t="s">
        <v>21</v>
      </c>
      <c r="F67" s="3" t="s">
        <v>94</v>
      </c>
      <c r="G67" s="6" t="s">
        <v>40</v>
      </c>
      <c r="H67" s="32"/>
      <c r="I67" s="55" t="str">
        <f t="shared" ref="I67:I130" si="1">CONCATENATE(A67,C67,E67,G67)</f>
        <v>02010800</v>
      </c>
      <c r="J67" s="4"/>
    </row>
    <row r="68" spans="1:10" ht="30" customHeight="1" x14ac:dyDescent="0.2">
      <c r="A68" s="30" t="s">
        <v>10</v>
      </c>
      <c r="B68" s="3" t="s">
        <v>501</v>
      </c>
      <c r="C68" s="6" t="s">
        <v>5</v>
      </c>
      <c r="D68" s="3" t="s">
        <v>84</v>
      </c>
      <c r="E68" s="6" t="s">
        <v>23</v>
      </c>
      <c r="F68" s="3" t="s">
        <v>95</v>
      </c>
      <c r="G68" s="6" t="s">
        <v>40</v>
      </c>
      <c r="H68" s="32"/>
      <c r="I68" s="55" t="str">
        <f t="shared" si="1"/>
        <v>02010900</v>
      </c>
      <c r="J68" s="4"/>
    </row>
    <row r="69" spans="1:10" ht="30" customHeight="1" x14ac:dyDescent="0.2">
      <c r="A69" s="30" t="s">
        <v>10</v>
      </c>
      <c r="B69" s="3" t="s">
        <v>501</v>
      </c>
      <c r="C69" s="6" t="s">
        <v>5</v>
      </c>
      <c r="D69" s="3" t="s">
        <v>84</v>
      </c>
      <c r="E69" s="6" t="s">
        <v>25</v>
      </c>
      <c r="F69" s="11" t="s">
        <v>96</v>
      </c>
      <c r="G69" s="6" t="s">
        <v>40</v>
      </c>
      <c r="H69" s="39"/>
      <c r="I69" s="55" t="str">
        <f t="shared" si="1"/>
        <v>02011000</v>
      </c>
    </row>
    <row r="70" spans="1:10" ht="30" customHeight="1" x14ac:dyDescent="0.2">
      <c r="A70" s="30" t="s">
        <v>10</v>
      </c>
      <c r="B70" s="3" t="s">
        <v>501</v>
      </c>
      <c r="C70" s="6" t="s">
        <v>10</v>
      </c>
      <c r="D70" s="11" t="s">
        <v>97</v>
      </c>
      <c r="E70" s="17" t="s">
        <v>5</v>
      </c>
      <c r="F70" s="3" t="s">
        <v>98</v>
      </c>
      <c r="G70" s="6" t="s">
        <v>40</v>
      </c>
      <c r="H70" s="39"/>
      <c r="I70" s="55" t="str">
        <f t="shared" si="1"/>
        <v>02020100</v>
      </c>
      <c r="J70" s="4"/>
    </row>
    <row r="71" spans="1:10" ht="30" customHeight="1" x14ac:dyDescent="0.2">
      <c r="A71" s="30" t="s">
        <v>10</v>
      </c>
      <c r="B71" s="3" t="s">
        <v>501</v>
      </c>
      <c r="C71" s="6" t="s">
        <v>10</v>
      </c>
      <c r="D71" s="11" t="s">
        <v>97</v>
      </c>
      <c r="E71" s="17" t="s">
        <v>10</v>
      </c>
      <c r="F71" s="3" t="s">
        <v>99</v>
      </c>
      <c r="G71" s="6" t="s">
        <v>40</v>
      </c>
      <c r="H71" s="39"/>
      <c r="I71" s="55" t="str">
        <f t="shared" si="1"/>
        <v>02020200</v>
      </c>
      <c r="J71" s="4"/>
    </row>
    <row r="72" spans="1:10" ht="30" customHeight="1" x14ac:dyDescent="0.2">
      <c r="A72" s="30" t="s">
        <v>10</v>
      </c>
      <c r="B72" s="3" t="s">
        <v>501</v>
      </c>
      <c r="C72" s="6" t="s">
        <v>10</v>
      </c>
      <c r="D72" s="11" t="s">
        <v>97</v>
      </c>
      <c r="E72" s="17" t="s">
        <v>12</v>
      </c>
      <c r="F72" s="3" t="s">
        <v>100</v>
      </c>
      <c r="G72" s="6" t="s">
        <v>5</v>
      </c>
      <c r="H72" s="32" t="s">
        <v>486</v>
      </c>
      <c r="I72" s="55" t="str">
        <f t="shared" si="1"/>
        <v>02020301</v>
      </c>
    </row>
    <row r="73" spans="1:10" ht="30" customHeight="1" x14ac:dyDescent="0.2">
      <c r="A73" s="30" t="s">
        <v>10</v>
      </c>
      <c r="B73" s="3" t="s">
        <v>501</v>
      </c>
      <c r="C73" s="6" t="s">
        <v>10</v>
      </c>
      <c r="D73" s="11" t="s">
        <v>97</v>
      </c>
      <c r="E73" s="17" t="s">
        <v>12</v>
      </c>
      <c r="F73" s="3" t="s">
        <v>100</v>
      </c>
      <c r="G73" s="6" t="s">
        <v>10</v>
      </c>
      <c r="H73" s="39" t="s">
        <v>487</v>
      </c>
      <c r="I73" s="55" t="str">
        <f t="shared" si="1"/>
        <v>02020302</v>
      </c>
    </row>
    <row r="74" spans="1:10" ht="30" customHeight="1" x14ac:dyDescent="0.2">
      <c r="A74" s="30" t="s">
        <v>10</v>
      </c>
      <c r="B74" s="3" t="s">
        <v>501</v>
      </c>
      <c r="C74" s="6" t="s">
        <v>10</v>
      </c>
      <c r="D74" s="11" t="s">
        <v>97</v>
      </c>
      <c r="E74" s="17" t="s">
        <v>13</v>
      </c>
      <c r="F74" s="3" t="s">
        <v>101</v>
      </c>
      <c r="G74" s="6" t="s">
        <v>40</v>
      </c>
      <c r="H74" s="39"/>
      <c r="I74" s="55" t="str">
        <f t="shared" si="1"/>
        <v>02020400</v>
      </c>
    </row>
    <row r="75" spans="1:10" ht="30" customHeight="1" x14ac:dyDescent="0.2">
      <c r="A75" s="30" t="s">
        <v>10</v>
      </c>
      <c r="B75" s="3" t="s">
        <v>501</v>
      </c>
      <c r="C75" s="6" t="s">
        <v>10</v>
      </c>
      <c r="D75" s="11" t="s">
        <v>97</v>
      </c>
      <c r="E75" s="17" t="s">
        <v>15</v>
      </c>
      <c r="F75" s="3" t="s">
        <v>102</v>
      </c>
      <c r="G75" s="6" t="s">
        <v>40</v>
      </c>
      <c r="H75" s="39"/>
      <c r="I75" s="55" t="str">
        <f t="shared" si="1"/>
        <v>02020500</v>
      </c>
    </row>
    <row r="76" spans="1:10" ht="30" customHeight="1" x14ac:dyDescent="0.2">
      <c r="A76" s="30" t="s">
        <v>10</v>
      </c>
      <c r="B76" s="3" t="s">
        <v>501</v>
      </c>
      <c r="C76" s="6" t="s">
        <v>10</v>
      </c>
      <c r="D76" s="11" t="s">
        <v>97</v>
      </c>
      <c r="E76" s="17" t="s">
        <v>17</v>
      </c>
      <c r="F76" s="3" t="s">
        <v>103</v>
      </c>
      <c r="G76" s="6" t="s">
        <v>5</v>
      </c>
      <c r="H76" s="39" t="s">
        <v>475</v>
      </c>
      <c r="I76" s="55" t="str">
        <f t="shared" si="1"/>
        <v>02020601</v>
      </c>
      <c r="J76" s="4"/>
    </row>
    <row r="77" spans="1:10" ht="30" customHeight="1" x14ac:dyDescent="0.2">
      <c r="A77" s="30" t="s">
        <v>10</v>
      </c>
      <c r="B77" s="3" t="s">
        <v>501</v>
      </c>
      <c r="C77" s="6" t="s">
        <v>10</v>
      </c>
      <c r="D77" s="11" t="s">
        <v>97</v>
      </c>
      <c r="E77" s="17" t="s">
        <v>17</v>
      </c>
      <c r="F77" s="3" t="s">
        <v>103</v>
      </c>
      <c r="G77" s="6" t="s">
        <v>10</v>
      </c>
      <c r="H77" s="39" t="s">
        <v>63</v>
      </c>
      <c r="I77" s="55" t="str">
        <f t="shared" si="1"/>
        <v>02020602</v>
      </c>
      <c r="J77" s="4"/>
    </row>
    <row r="78" spans="1:10" ht="30" customHeight="1" x14ac:dyDescent="0.2">
      <c r="A78" s="30" t="s">
        <v>10</v>
      </c>
      <c r="B78" s="3" t="s">
        <v>501</v>
      </c>
      <c r="C78" s="6" t="s">
        <v>10</v>
      </c>
      <c r="D78" s="11" t="s">
        <v>97</v>
      </c>
      <c r="E78" s="17" t="s">
        <v>19</v>
      </c>
      <c r="F78" s="3" t="s">
        <v>104</v>
      </c>
      <c r="G78" s="6" t="s">
        <v>40</v>
      </c>
      <c r="H78" s="39"/>
      <c r="I78" s="55" t="str">
        <f t="shared" si="1"/>
        <v>02020700</v>
      </c>
    </row>
    <row r="79" spans="1:10" ht="30" customHeight="1" x14ac:dyDescent="0.2">
      <c r="A79" s="30" t="s">
        <v>10</v>
      </c>
      <c r="B79" s="3" t="s">
        <v>501</v>
      </c>
      <c r="C79" s="6" t="s">
        <v>10</v>
      </c>
      <c r="D79" s="11" t="s">
        <v>97</v>
      </c>
      <c r="E79" s="17" t="s">
        <v>21</v>
      </c>
      <c r="F79" s="3" t="s">
        <v>105</v>
      </c>
      <c r="G79" s="6" t="s">
        <v>40</v>
      </c>
      <c r="H79" s="39"/>
      <c r="I79" s="55" t="str">
        <f t="shared" si="1"/>
        <v>02020800</v>
      </c>
      <c r="J79" s="4"/>
    </row>
    <row r="80" spans="1:10" ht="30" customHeight="1" x14ac:dyDescent="0.2">
      <c r="A80" s="30" t="s">
        <v>10</v>
      </c>
      <c r="B80" s="3" t="s">
        <v>501</v>
      </c>
      <c r="C80" s="6" t="s">
        <v>10</v>
      </c>
      <c r="D80" s="11" t="s">
        <v>97</v>
      </c>
      <c r="E80" s="17" t="s">
        <v>23</v>
      </c>
      <c r="F80" s="3" t="s">
        <v>106</v>
      </c>
      <c r="G80" s="6" t="s">
        <v>40</v>
      </c>
      <c r="H80" s="40"/>
      <c r="I80" s="55" t="str">
        <f t="shared" si="1"/>
        <v>02020900</v>
      </c>
    </row>
    <row r="81" spans="1:10" ht="30" customHeight="1" x14ac:dyDescent="0.2">
      <c r="A81" s="30" t="s">
        <v>10</v>
      </c>
      <c r="B81" s="3" t="s">
        <v>501</v>
      </c>
      <c r="C81" s="6" t="s">
        <v>10</v>
      </c>
      <c r="D81" s="11" t="s">
        <v>97</v>
      </c>
      <c r="E81" s="17" t="s">
        <v>25</v>
      </c>
      <c r="F81" s="11" t="s">
        <v>107</v>
      </c>
      <c r="G81" s="6" t="s">
        <v>40</v>
      </c>
      <c r="H81" s="39"/>
      <c r="I81" s="55" t="str">
        <f t="shared" si="1"/>
        <v>02021000</v>
      </c>
    </row>
    <row r="82" spans="1:10" ht="30" customHeight="1" x14ac:dyDescent="0.2">
      <c r="A82" s="30" t="s">
        <v>10</v>
      </c>
      <c r="B82" s="3" t="s">
        <v>501</v>
      </c>
      <c r="C82" s="6" t="s">
        <v>10</v>
      </c>
      <c r="D82" s="11" t="s">
        <v>97</v>
      </c>
      <c r="E82" s="17" t="s">
        <v>27</v>
      </c>
      <c r="F82" s="3" t="s">
        <v>108</v>
      </c>
      <c r="G82" s="6" t="s">
        <v>40</v>
      </c>
      <c r="H82" s="32"/>
      <c r="I82" s="55" t="str">
        <f t="shared" si="1"/>
        <v>02021100</v>
      </c>
    </row>
    <row r="83" spans="1:10" ht="25.5" customHeight="1" x14ac:dyDescent="0.2">
      <c r="A83" s="30" t="s">
        <v>10</v>
      </c>
      <c r="B83" s="3" t="s">
        <v>501</v>
      </c>
      <c r="C83" s="6" t="s">
        <v>10</v>
      </c>
      <c r="D83" s="11" t="s">
        <v>97</v>
      </c>
      <c r="E83" s="17" t="s">
        <v>29</v>
      </c>
      <c r="F83" s="3" t="s">
        <v>526</v>
      </c>
      <c r="G83" s="6" t="s">
        <v>40</v>
      </c>
      <c r="H83" s="32"/>
      <c r="I83" s="55" t="str">
        <f t="shared" si="1"/>
        <v>02021200</v>
      </c>
    </row>
    <row r="84" spans="1:10" ht="30" customHeight="1" x14ac:dyDescent="0.2">
      <c r="A84" s="30" t="s">
        <v>10</v>
      </c>
      <c r="B84" s="3" t="s">
        <v>501</v>
      </c>
      <c r="C84" s="6" t="s">
        <v>12</v>
      </c>
      <c r="D84" s="11" t="s">
        <v>109</v>
      </c>
      <c r="E84" s="17" t="s">
        <v>40</v>
      </c>
      <c r="F84" s="3"/>
      <c r="G84" s="6" t="s">
        <v>40</v>
      </c>
      <c r="H84" s="32"/>
      <c r="I84" s="55" t="str">
        <f t="shared" si="1"/>
        <v>02030000</v>
      </c>
      <c r="J84" s="4"/>
    </row>
    <row r="85" spans="1:10" ht="30" customHeight="1" x14ac:dyDescent="0.2">
      <c r="A85" s="30" t="s">
        <v>10</v>
      </c>
      <c r="B85" s="3" t="s">
        <v>501</v>
      </c>
      <c r="C85" s="6" t="s">
        <v>13</v>
      </c>
      <c r="D85" s="11" t="s">
        <v>110</v>
      </c>
      <c r="E85" s="17" t="s">
        <v>40</v>
      </c>
      <c r="F85" s="11"/>
      <c r="G85" s="6" t="s">
        <v>40</v>
      </c>
      <c r="H85" s="39"/>
      <c r="I85" s="55" t="str">
        <f t="shared" si="1"/>
        <v>02040000</v>
      </c>
    </row>
    <row r="86" spans="1:10" ht="25.5" customHeight="1" x14ac:dyDescent="0.2">
      <c r="A86" s="30" t="s">
        <v>10</v>
      </c>
      <c r="B86" s="3" t="s">
        <v>501</v>
      </c>
      <c r="C86" s="6" t="s">
        <v>15</v>
      </c>
      <c r="D86" s="19" t="s">
        <v>111</v>
      </c>
      <c r="E86" s="20" t="s">
        <v>5</v>
      </c>
      <c r="F86" s="3" t="s">
        <v>112</v>
      </c>
      <c r="G86" s="6" t="s">
        <v>40</v>
      </c>
      <c r="H86" s="40"/>
      <c r="I86" s="55" t="str">
        <f t="shared" si="1"/>
        <v>02050100</v>
      </c>
      <c r="J86" s="4"/>
    </row>
    <row r="87" spans="1:10" ht="30" customHeight="1" x14ac:dyDescent="0.2">
      <c r="A87" s="30" t="s">
        <v>10</v>
      </c>
      <c r="B87" s="3" t="s">
        <v>501</v>
      </c>
      <c r="C87" s="6" t="s">
        <v>15</v>
      </c>
      <c r="D87" s="19" t="s">
        <v>111</v>
      </c>
      <c r="E87" s="20" t="s">
        <v>10</v>
      </c>
      <c r="F87" s="3" t="s">
        <v>113</v>
      </c>
      <c r="G87" s="6" t="s">
        <v>40</v>
      </c>
      <c r="H87" s="39"/>
      <c r="I87" s="55" t="str">
        <f t="shared" si="1"/>
        <v>02050200</v>
      </c>
    </row>
    <row r="88" spans="1:10" ht="30" customHeight="1" x14ac:dyDescent="0.2">
      <c r="A88" s="30" t="s">
        <v>10</v>
      </c>
      <c r="B88" s="3" t="s">
        <v>501</v>
      </c>
      <c r="C88" s="6" t="s">
        <v>15</v>
      </c>
      <c r="D88" s="19" t="s">
        <v>111</v>
      </c>
      <c r="E88" s="20" t="s">
        <v>12</v>
      </c>
      <c r="F88" s="3" t="s">
        <v>114</v>
      </c>
      <c r="G88" s="6" t="s">
        <v>40</v>
      </c>
      <c r="H88" s="39"/>
      <c r="I88" s="55" t="str">
        <f t="shared" si="1"/>
        <v>02050300</v>
      </c>
    </row>
    <row r="89" spans="1:10" ht="30" customHeight="1" x14ac:dyDescent="0.2">
      <c r="A89" s="30" t="s">
        <v>10</v>
      </c>
      <c r="B89" s="3" t="s">
        <v>501</v>
      </c>
      <c r="C89" s="6" t="s">
        <v>15</v>
      </c>
      <c r="D89" s="19" t="s">
        <v>111</v>
      </c>
      <c r="E89" s="20" t="s">
        <v>13</v>
      </c>
      <c r="F89" s="3" t="s">
        <v>115</v>
      </c>
      <c r="G89" s="6" t="s">
        <v>40</v>
      </c>
      <c r="H89" s="39"/>
      <c r="I89" s="55" t="str">
        <f t="shared" si="1"/>
        <v>02050400</v>
      </c>
    </row>
    <row r="90" spans="1:10" ht="30" customHeight="1" x14ac:dyDescent="0.2">
      <c r="A90" s="30" t="s">
        <v>10</v>
      </c>
      <c r="B90" s="3" t="s">
        <v>501</v>
      </c>
      <c r="C90" s="6" t="s">
        <v>15</v>
      </c>
      <c r="D90" s="19" t="s">
        <v>111</v>
      </c>
      <c r="E90" s="20" t="s">
        <v>15</v>
      </c>
      <c r="F90" s="3" t="s">
        <v>558</v>
      </c>
      <c r="G90" s="6" t="s">
        <v>40</v>
      </c>
      <c r="H90" s="39"/>
      <c r="I90" s="55" t="str">
        <f t="shared" si="1"/>
        <v>02050500</v>
      </c>
    </row>
    <row r="91" spans="1:10" ht="30" customHeight="1" x14ac:dyDescent="0.2">
      <c r="A91" s="30" t="s">
        <v>10</v>
      </c>
      <c r="B91" s="3" t="s">
        <v>501</v>
      </c>
      <c r="C91" s="6" t="s">
        <v>17</v>
      </c>
      <c r="D91" s="19" t="s">
        <v>116</v>
      </c>
      <c r="E91" s="20" t="s">
        <v>5</v>
      </c>
      <c r="F91" s="3" t="s">
        <v>117</v>
      </c>
      <c r="G91" s="6" t="s">
        <v>40</v>
      </c>
      <c r="H91" s="40"/>
      <c r="I91" s="55" t="str">
        <f t="shared" si="1"/>
        <v>02060100</v>
      </c>
      <c r="J91" s="4"/>
    </row>
    <row r="92" spans="1:10" ht="30" customHeight="1" x14ac:dyDescent="0.2">
      <c r="A92" s="30" t="s">
        <v>10</v>
      </c>
      <c r="B92" s="3" t="s">
        <v>501</v>
      </c>
      <c r="C92" s="6" t="s">
        <v>17</v>
      </c>
      <c r="D92" s="19" t="s">
        <v>116</v>
      </c>
      <c r="E92" s="20" t="s">
        <v>10</v>
      </c>
      <c r="F92" s="11" t="s">
        <v>118</v>
      </c>
      <c r="G92" s="6" t="s">
        <v>40</v>
      </c>
      <c r="H92" s="39"/>
      <c r="I92" s="55" t="str">
        <f t="shared" si="1"/>
        <v>02060200</v>
      </c>
    </row>
    <row r="93" spans="1:10" ht="30" customHeight="1" x14ac:dyDescent="0.2">
      <c r="A93" s="30" t="s">
        <v>10</v>
      </c>
      <c r="B93" s="3" t="s">
        <v>501</v>
      </c>
      <c r="C93" s="6" t="s">
        <v>17</v>
      </c>
      <c r="D93" s="19" t="s">
        <v>116</v>
      </c>
      <c r="E93" s="20" t="s">
        <v>12</v>
      </c>
      <c r="F93" s="11" t="s">
        <v>119</v>
      </c>
      <c r="G93" s="6" t="s">
        <v>40</v>
      </c>
      <c r="H93" s="39"/>
      <c r="I93" s="55" t="str">
        <f t="shared" si="1"/>
        <v>02060300</v>
      </c>
    </row>
    <row r="94" spans="1:10" ht="30" customHeight="1" x14ac:dyDescent="0.2">
      <c r="A94" s="30" t="s">
        <v>10</v>
      </c>
      <c r="B94" s="3" t="s">
        <v>501</v>
      </c>
      <c r="C94" s="6" t="s">
        <v>17</v>
      </c>
      <c r="D94" s="19" t="s">
        <v>116</v>
      </c>
      <c r="E94" s="20" t="s">
        <v>13</v>
      </c>
      <c r="F94" s="3" t="s">
        <v>120</v>
      </c>
      <c r="G94" s="6" t="s">
        <v>40</v>
      </c>
      <c r="H94" s="39"/>
      <c r="I94" s="55" t="str">
        <f t="shared" si="1"/>
        <v>02060400</v>
      </c>
    </row>
    <row r="95" spans="1:10" ht="30" customHeight="1" x14ac:dyDescent="0.2">
      <c r="A95" s="30" t="s">
        <v>10</v>
      </c>
      <c r="B95" s="3" t="s">
        <v>501</v>
      </c>
      <c r="C95" s="6" t="s">
        <v>17</v>
      </c>
      <c r="D95" s="19" t="s">
        <v>116</v>
      </c>
      <c r="E95" s="20" t="s">
        <v>15</v>
      </c>
      <c r="F95" s="3" t="s">
        <v>121</v>
      </c>
      <c r="G95" s="6" t="s">
        <v>40</v>
      </c>
      <c r="H95" s="32"/>
      <c r="I95" s="55" t="str">
        <f t="shared" si="1"/>
        <v>02060500</v>
      </c>
      <c r="J95" s="4"/>
    </row>
    <row r="96" spans="1:10" ht="30" customHeight="1" x14ac:dyDescent="0.2">
      <c r="A96" s="30" t="s">
        <v>10</v>
      </c>
      <c r="B96" s="3" t="s">
        <v>501</v>
      </c>
      <c r="C96" s="6" t="s">
        <v>17</v>
      </c>
      <c r="D96" s="19" t="s">
        <v>116</v>
      </c>
      <c r="E96" s="20" t="s">
        <v>17</v>
      </c>
      <c r="F96" s="11" t="s">
        <v>122</v>
      </c>
      <c r="G96" s="6" t="s">
        <v>40</v>
      </c>
      <c r="H96" s="39"/>
      <c r="I96" s="55" t="str">
        <f t="shared" si="1"/>
        <v>02060600</v>
      </c>
    </row>
    <row r="97" spans="1:10" ht="30" customHeight="1" x14ac:dyDescent="0.2">
      <c r="A97" s="30" t="s">
        <v>10</v>
      </c>
      <c r="B97" s="3" t="s">
        <v>501</v>
      </c>
      <c r="C97" s="6" t="s">
        <v>17</v>
      </c>
      <c r="D97" s="19" t="s">
        <v>116</v>
      </c>
      <c r="E97" s="20" t="s">
        <v>19</v>
      </c>
      <c r="F97" s="11" t="s">
        <v>123</v>
      </c>
      <c r="G97" s="6" t="s">
        <v>40</v>
      </c>
      <c r="H97" s="39"/>
      <c r="I97" s="55" t="str">
        <f t="shared" si="1"/>
        <v>02060700</v>
      </c>
    </row>
    <row r="98" spans="1:10" ht="30" customHeight="1" x14ac:dyDescent="0.2">
      <c r="A98" s="30" t="s">
        <v>10</v>
      </c>
      <c r="B98" s="3" t="s">
        <v>501</v>
      </c>
      <c r="C98" s="6" t="s">
        <v>19</v>
      </c>
      <c r="D98" s="11" t="s">
        <v>124</v>
      </c>
      <c r="E98" s="17" t="s">
        <v>5</v>
      </c>
      <c r="F98" s="11" t="s">
        <v>125</v>
      </c>
      <c r="G98" s="6" t="s">
        <v>40</v>
      </c>
      <c r="H98" s="39"/>
      <c r="I98" s="55" t="str">
        <f t="shared" si="1"/>
        <v>02070100</v>
      </c>
    </row>
    <row r="99" spans="1:10" ht="30" customHeight="1" x14ac:dyDescent="0.2">
      <c r="A99" s="30" t="s">
        <v>10</v>
      </c>
      <c r="B99" s="3" t="s">
        <v>501</v>
      </c>
      <c r="C99" s="6" t="s">
        <v>19</v>
      </c>
      <c r="D99" s="11" t="s">
        <v>124</v>
      </c>
      <c r="E99" s="17" t="s">
        <v>10</v>
      </c>
      <c r="F99" s="19" t="s">
        <v>126</v>
      </c>
      <c r="G99" s="6" t="s">
        <v>40</v>
      </c>
      <c r="H99" s="39"/>
      <c r="I99" s="55" t="str">
        <f t="shared" si="1"/>
        <v>02070200</v>
      </c>
    </row>
    <row r="100" spans="1:10" ht="30" customHeight="1" x14ac:dyDescent="0.2">
      <c r="A100" s="30" t="s">
        <v>10</v>
      </c>
      <c r="B100" s="3" t="s">
        <v>501</v>
      </c>
      <c r="C100" s="6" t="s">
        <v>19</v>
      </c>
      <c r="D100" s="11" t="s">
        <v>124</v>
      </c>
      <c r="E100" s="17" t="s">
        <v>12</v>
      </c>
      <c r="F100" s="3" t="s">
        <v>127</v>
      </c>
      <c r="G100" s="6" t="s">
        <v>40</v>
      </c>
      <c r="H100" s="39"/>
      <c r="I100" s="55" t="str">
        <f t="shared" si="1"/>
        <v>02070300</v>
      </c>
    </row>
    <row r="101" spans="1:10" ht="30" customHeight="1" x14ac:dyDescent="0.2">
      <c r="A101" s="30" t="s">
        <v>10</v>
      </c>
      <c r="B101" s="3" t="s">
        <v>501</v>
      </c>
      <c r="C101" s="6" t="s">
        <v>19</v>
      </c>
      <c r="D101" s="11" t="s">
        <v>124</v>
      </c>
      <c r="E101" s="17" t="s">
        <v>13</v>
      </c>
      <c r="F101" s="11" t="s">
        <v>128</v>
      </c>
      <c r="G101" s="6" t="s">
        <v>40</v>
      </c>
      <c r="H101" s="39"/>
      <c r="I101" s="55" t="str">
        <f t="shared" si="1"/>
        <v>02070400</v>
      </c>
    </row>
    <row r="102" spans="1:10" ht="30" customHeight="1" x14ac:dyDescent="0.2">
      <c r="A102" s="30" t="s">
        <v>10</v>
      </c>
      <c r="B102" s="3" t="s">
        <v>501</v>
      </c>
      <c r="C102" s="6" t="s">
        <v>19</v>
      </c>
      <c r="D102" s="11" t="s">
        <v>124</v>
      </c>
      <c r="E102" s="17" t="s">
        <v>15</v>
      </c>
      <c r="F102" s="21" t="s">
        <v>129</v>
      </c>
      <c r="G102" s="6" t="s">
        <v>40</v>
      </c>
      <c r="H102" s="39"/>
      <c r="I102" s="55" t="str">
        <f t="shared" si="1"/>
        <v>02070500</v>
      </c>
    </row>
    <row r="103" spans="1:10" ht="30" customHeight="1" x14ac:dyDescent="0.2">
      <c r="A103" s="30" t="s">
        <v>10</v>
      </c>
      <c r="B103" s="3" t="s">
        <v>501</v>
      </c>
      <c r="C103" s="6" t="s">
        <v>19</v>
      </c>
      <c r="D103" s="11" t="s">
        <v>124</v>
      </c>
      <c r="E103" s="17" t="s">
        <v>17</v>
      </c>
      <c r="F103" s="21" t="s">
        <v>130</v>
      </c>
      <c r="G103" s="6" t="s">
        <v>40</v>
      </c>
      <c r="H103" s="39"/>
      <c r="I103" s="55" t="str">
        <f t="shared" si="1"/>
        <v>02070600</v>
      </c>
    </row>
    <row r="104" spans="1:10" ht="30" customHeight="1" x14ac:dyDescent="0.2">
      <c r="A104" s="30" t="s">
        <v>10</v>
      </c>
      <c r="B104" s="3" t="s">
        <v>501</v>
      </c>
      <c r="C104" s="6" t="s">
        <v>19</v>
      </c>
      <c r="D104" s="11" t="s">
        <v>124</v>
      </c>
      <c r="E104" s="17" t="s">
        <v>19</v>
      </c>
      <c r="F104" s="3" t="s">
        <v>131</v>
      </c>
      <c r="G104" s="6" t="s">
        <v>40</v>
      </c>
      <c r="H104" s="39"/>
      <c r="I104" s="55" t="str">
        <f t="shared" si="1"/>
        <v>02070700</v>
      </c>
    </row>
    <row r="105" spans="1:10" ht="30" customHeight="1" x14ac:dyDescent="0.2">
      <c r="A105" s="30" t="s">
        <v>10</v>
      </c>
      <c r="B105" s="3" t="s">
        <v>501</v>
      </c>
      <c r="C105" s="6" t="s">
        <v>19</v>
      </c>
      <c r="D105" s="11" t="s">
        <v>124</v>
      </c>
      <c r="E105" s="17" t="s">
        <v>21</v>
      </c>
      <c r="F105" s="21" t="s">
        <v>132</v>
      </c>
      <c r="G105" s="6" t="s">
        <v>40</v>
      </c>
      <c r="H105" s="39"/>
      <c r="I105" s="55" t="str">
        <f t="shared" si="1"/>
        <v>02070800</v>
      </c>
    </row>
    <row r="106" spans="1:10" ht="30" customHeight="1" x14ac:dyDescent="0.2">
      <c r="A106" s="30" t="s">
        <v>10</v>
      </c>
      <c r="B106" s="3" t="s">
        <v>501</v>
      </c>
      <c r="C106" s="6" t="s">
        <v>19</v>
      </c>
      <c r="D106" s="11" t="s">
        <v>124</v>
      </c>
      <c r="E106" s="17" t="s">
        <v>23</v>
      </c>
      <c r="F106" s="11" t="s">
        <v>133</v>
      </c>
      <c r="G106" s="6" t="s">
        <v>40</v>
      </c>
      <c r="H106" s="39"/>
      <c r="I106" s="55" t="str">
        <f t="shared" si="1"/>
        <v>02070900</v>
      </c>
      <c r="J106" s="4"/>
    </row>
    <row r="107" spans="1:10" ht="30" customHeight="1" x14ac:dyDescent="0.2">
      <c r="A107" s="30" t="s">
        <v>10</v>
      </c>
      <c r="B107" s="3" t="s">
        <v>501</v>
      </c>
      <c r="C107" s="6" t="s">
        <v>19</v>
      </c>
      <c r="D107" s="11" t="s">
        <v>124</v>
      </c>
      <c r="E107" s="17" t="s">
        <v>25</v>
      </c>
      <c r="F107" s="3" t="s">
        <v>134</v>
      </c>
      <c r="G107" s="6" t="s">
        <v>40</v>
      </c>
      <c r="H107" s="39"/>
      <c r="I107" s="55" t="str">
        <f t="shared" si="1"/>
        <v>02071000</v>
      </c>
    </row>
    <row r="108" spans="1:10" ht="30" customHeight="1" x14ac:dyDescent="0.2">
      <c r="A108" s="30" t="s">
        <v>10</v>
      </c>
      <c r="B108" s="3" t="s">
        <v>501</v>
      </c>
      <c r="C108" s="6" t="s">
        <v>19</v>
      </c>
      <c r="D108" s="11" t="s">
        <v>124</v>
      </c>
      <c r="E108" s="17" t="s">
        <v>27</v>
      </c>
      <c r="F108" s="3" t="s">
        <v>135</v>
      </c>
      <c r="G108" s="6" t="s">
        <v>40</v>
      </c>
      <c r="H108" s="40"/>
      <c r="I108" s="55" t="str">
        <f t="shared" si="1"/>
        <v>02071100</v>
      </c>
      <c r="J108" s="4"/>
    </row>
    <row r="109" spans="1:10" ht="30" customHeight="1" x14ac:dyDescent="0.2">
      <c r="A109" s="30" t="s">
        <v>10</v>
      </c>
      <c r="B109" s="3" t="s">
        <v>501</v>
      </c>
      <c r="C109" s="6" t="s">
        <v>19</v>
      </c>
      <c r="D109" s="11" t="s">
        <v>124</v>
      </c>
      <c r="E109" s="17" t="s">
        <v>29</v>
      </c>
      <c r="F109" s="11" t="s">
        <v>136</v>
      </c>
      <c r="G109" s="6" t="s">
        <v>40</v>
      </c>
      <c r="H109" s="39"/>
      <c r="I109" s="55" t="str">
        <f t="shared" si="1"/>
        <v>02071200</v>
      </c>
    </row>
    <row r="110" spans="1:10" ht="30" customHeight="1" x14ac:dyDescent="0.2">
      <c r="A110" s="30" t="s">
        <v>10</v>
      </c>
      <c r="B110" s="3" t="s">
        <v>501</v>
      </c>
      <c r="C110" s="22" t="s">
        <v>21</v>
      </c>
      <c r="D110" s="3" t="s">
        <v>137</v>
      </c>
      <c r="E110" s="6" t="s">
        <v>5</v>
      </c>
      <c r="F110" s="3" t="s">
        <v>138</v>
      </c>
      <c r="G110" s="6" t="s">
        <v>40</v>
      </c>
      <c r="H110" s="32"/>
      <c r="I110" s="55" t="str">
        <f t="shared" si="1"/>
        <v>02080100</v>
      </c>
      <c r="J110" s="4"/>
    </row>
    <row r="111" spans="1:10" ht="30" customHeight="1" x14ac:dyDescent="0.2">
      <c r="A111" s="30" t="s">
        <v>10</v>
      </c>
      <c r="B111" s="3" t="s">
        <v>501</v>
      </c>
      <c r="C111" s="22" t="s">
        <v>21</v>
      </c>
      <c r="D111" s="3" t="s">
        <v>137</v>
      </c>
      <c r="E111" s="6" t="s">
        <v>10</v>
      </c>
      <c r="F111" s="3" t="s">
        <v>139</v>
      </c>
      <c r="G111" s="6" t="s">
        <v>40</v>
      </c>
      <c r="H111" s="32"/>
      <c r="I111" s="55" t="str">
        <f t="shared" si="1"/>
        <v>02080200</v>
      </c>
      <c r="J111" s="4"/>
    </row>
    <row r="112" spans="1:10" ht="30" customHeight="1" x14ac:dyDescent="0.2">
      <c r="A112" s="30" t="s">
        <v>10</v>
      </c>
      <c r="B112" s="3" t="s">
        <v>501</v>
      </c>
      <c r="C112" s="22" t="s">
        <v>21</v>
      </c>
      <c r="D112" s="3" t="s">
        <v>137</v>
      </c>
      <c r="E112" s="6" t="s">
        <v>12</v>
      </c>
      <c r="F112" s="11" t="s">
        <v>140</v>
      </c>
      <c r="G112" s="6" t="s">
        <v>40</v>
      </c>
      <c r="H112" s="39"/>
      <c r="I112" s="55" t="str">
        <f t="shared" si="1"/>
        <v>02080300</v>
      </c>
    </row>
    <row r="113" spans="1:10" ht="30" customHeight="1" x14ac:dyDescent="0.2">
      <c r="A113" s="30" t="s">
        <v>10</v>
      </c>
      <c r="B113" s="3" t="s">
        <v>501</v>
      </c>
      <c r="C113" s="22" t="s">
        <v>21</v>
      </c>
      <c r="D113" s="3" t="s">
        <v>137</v>
      </c>
      <c r="E113" s="6" t="s">
        <v>13</v>
      </c>
      <c r="F113" s="3" t="s">
        <v>141</v>
      </c>
      <c r="G113" s="6" t="s">
        <v>40</v>
      </c>
      <c r="H113" s="40"/>
      <c r="I113" s="55" t="str">
        <f t="shared" si="1"/>
        <v>02080400</v>
      </c>
      <c r="J113" s="4"/>
    </row>
    <row r="114" spans="1:10" ht="30" customHeight="1" x14ac:dyDescent="0.2">
      <c r="A114" s="30" t="s">
        <v>10</v>
      </c>
      <c r="B114" s="3" t="s">
        <v>501</v>
      </c>
      <c r="C114" s="22" t="s">
        <v>21</v>
      </c>
      <c r="D114" s="3" t="s">
        <v>137</v>
      </c>
      <c r="E114" s="6" t="s">
        <v>15</v>
      </c>
      <c r="F114" s="3" t="s">
        <v>142</v>
      </c>
      <c r="G114" s="6" t="s">
        <v>40</v>
      </c>
      <c r="H114" s="40"/>
      <c r="I114" s="55" t="str">
        <f t="shared" si="1"/>
        <v>02080500</v>
      </c>
      <c r="J114" s="4"/>
    </row>
    <row r="115" spans="1:10" ht="30" customHeight="1" x14ac:dyDescent="0.2">
      <c r="A115" s="30" t="s">
        <v>10</v>
      </c>
      <c r="B115" s="3" t="s">
        <v>501</v>
      </c>
      <c r="C115" s="22" t="s">
        <v>21</v>
      </c>
      <c r="D115" s="3" t="s">
        <v>137</v>
      </c>
      <c r="E115" s="6" t="s">
        <v>17</v>
      </c>
      <c r="F115" s="19" t="s">
        <v>143</v>
      </c>
      <c r="G115" s="6" t="s">
        <v>40</v>
      </c>
      <c r="H115" s="40"/>
      <c r="I115" s="55" t="str">
        <f t="shared" si="1"/>
        <v>02080600</v>
      </c>
      <c r="J115" s="4"/>
    </row>
    <row r="116" spans="1:10" ht="30" customHeight="1" x14ac:dyDescent="0.2">
      <c r="A116" s="30" t="s">
        <v>10</v>
      </c>
      <c r="B116" s="3" t="s">
        <v>501</v>
      </c>
      <c r="C116" s="22" t="s">
        <v>21</v>
      </c>
      <c r="D116" s="3" t="s">
        <v>137</v>
      </c>
      <c r="E116" s="6" t="s">
        <v>19</v>
      </c>
      <c r="F116" s="3" t="s">
        <v>144</v>
      </c>
      <c r="G116" s="6" t="s">
        <v>40</v>
      </c>
      <c r="H116" s="32"/>
      <c r="I116" s="55" t="str">
        <f t="shared" si="1"/>
        <v>02080700</v>
      </c>
      <c r="J116" s="4"/>
    </row>
    <row r="117" spans="1:10" ht="30" customHeight="1" x14ac:dyDescent="0.2">
      <c r="A117" s="30" t="s">
        <v>10</v>
      </c>
      <c r="B117" s="3" t="s">
        <v>501</v>
      </c>
      <c r="C117" s="22" t="s">
        <v>21</v>
      </c>
      <c r="D117" s="3" t="s">
        <v>137</v>
      </c>
      <c r="E117" s="6" t="s">
        <v>21</v>
      </c>
      <c r="F117" s="3" t="s">
        <v>145</v>
      </c>
      <c r="G117" s="6" t="s">
        <v>40</v>
      </c>
      <c r="H117" s="32"/>
      <c r="I117" s="55" t="str">
        <f t="shared" si="1"/>
        <v>02080800</v>
      </c>
      <c r="J117" s="4"/>
    </row>
    <row r="118" spans="1:10" ht="30" customHeight="1" x14ac:dyDescent="0.2">
      <c r="A118" s="30" t="s">
        <v>10</v>
      </c>
      <c r="B118" s="3" t="s">
        <v>501</v>
      </c>
      <c r="C118" s="22" t="s">
        <v>21</v>
      </c>
      <c r="D118" s="3" t="s">
        <v>137</v>
      </c>
      <c r="E118" s="6" t="s">
        <v>23</v>
      </c>
      <c r="F118" s="3" t="s">
        <v>146</v>
      </c>
      <c r="G118" s="6" t="s">
        <v>5</v>
      </c>
      <c r="H118" s="32" t="s">
        <v>242</v>
      </c>
      <c r="I118" s="55" t="str">
        <f t="shared" si="1"/>
        <v>02080901</v>
      </c>
      <c r="J118" s="4"/>
    </row>
    <row r="119" spans="1:10" ht="30" customHeight="1" x14ac:dyDescent="0.2">
      <c r="A119" s="30" t="s">
        <v>10</v>
      </c>
      <c r="B119" s="3" t="s">
        <v>501</v>
      </c>
      <c r="C119" s="22" t="s">
        <v>21</v>
      </c>
      <c r="D119" s="3" t="s">
        <v>137</v>
      </c>
      <c r="E119" s="6" t="s">
        <v>23</v>
      </c>
      <c r="F119" s="3" t="s">
        <v>146</v>
      </c>
      <c r="G119" s="6" t="s">
        <v>10</v>
      </c>
      <c r="H119" s="32" t="s">
        <v>147</v>
      </c>
      <c r="I119" s="55" t="str">
        <f t="shared" si="1"/>
        <v>02080902</v>
      </c>
      <c r="J119" s="4"/>
    </row>
    <row r="120" spans="1:10" ht="30" customHeight="1" x14ac:dyDescent="0.2">
      <c r="A120" s="30" t="s">
        <v>12</v>
      </c>
      <c r="B120" s="3" t="s">
        <v>148</v>
      </c>
      <c r="C120" s="6" t="s">
        <v>5</v>
      </c>
      <c r="D120" s="3" t="s">
        <v>149</v>
      </c>
      <c r="E120" s="6" t="s">
        <v>5</v>
      </c>
      <c r="F120" s="3" t="s">
        <v>586</v>
      </c>
      <c r="G120" s="6" t="s">
        <v>40</v>
      </c>
      <c r="H120" s="39"/>
      <c r="I120" s="55" t="str">
        <f t="shared" si="1"/>
        <v>03010100</v>
      </c>
    </row>
    <row r="121" spans="1:10" ht="30" customHeight="1" x14ac:dyDescent="0.2">
      <c r="A121" s="30" t="s">
        <v>12</v>
      </c>
      <c r="B121" s="3" t="s">
        <v>148</v>
      </c>
      <c r="C121" s="6" t="s">
        <v>5</v>
      </c>
      <c r="D121" s="3" t="s">
        <v>149</v>
      </c>
      <c r="E121" s="6" t="s">
        <v>10</v>
      </c>
      <c r="F121" s="3" t="s">
        <v>150</v>
      </c>
      <c r="G121" s="6" t="s">
        <v>5</v>
      </c>
      <c r="H121" s="39" t="s">
        <v>527</v>
      </c>
      <c r="I121" s="55" t="str">
        <f t="shared" si="1"/>
        <v>03010201</v>
      </c>
      <c r="J121" s="4"/>
    </row>
    <row r="122" spans="1:10" ht="30" customHeight="1" x14ac:dyDescent="0.2">
      <c r="A122" s="30" t="s">
        <v>12</v>
      </c>
      <c r="B122" s="3" t="s">
        <v>148</v>
      </c>
      <c r="C122" s="6" t="s">
        <v>5</v>
      </c>
      <c r="D122" s="3" t="s">
        <v>149</v>
      </c>
      <c r="E122" s="6" t="s">
        <v>10</v>
      </c>
      <c r="F122" s="3" t="s">
        <v>150</v>
      </c>
      <c r="G122" s="6" t="s">
        <v>10</v>
      </c>
      <c r="H122" s="39" t="s">
        <v>528</v>
      </c>
      <c r="I122" s="55" t="str">
        <f t="shared" si="1"/>
        <v>03010202</v>
      </c>
      <c r="J122" s="4"/>
    </row>
    <row r="123" spans="1:10" ht="30" customHeight="1" x14ac:dyDescent="0.2">
      <c r="A123" s="30" t="s">
        <v>12</v>
      </c>
      <c r="B123" s="3" t="s">
        <v>148</v>
      </c>
      <c r="C123" s="6" t="s">
        <v>5</v>
      </c>
      <c r="D123" s="3" t="s">
        <v>149</v>
      </c>
      <c r="E123" s="6" t="s">
        <v>10</v>
      </c>
      <c r="F123" s="3" t="s">
        <v>150</v>
      </c>
      <c r="G123" s="6" t="s">
        <v>12</v>
      </c>
      <c r="H123" s="39" t="s">
        <v>529</v>
      </c>
      <c r="I123" s="55" t="str">
        <f t="shared" si="1"/>
        <v>03010203</v>
      </c>
      <c r="J123" s="4"/>
    </row>
    <row r="124" spans="1:10" ht="30" customHeight="1" x14ac:dyDescent="0.2">
      <c r="A124" s="30" t="s">
        <v>12</v>
      </c>
      <c r="B124" s="3" t="s">
        <v>148</v>
      </c>
      <c r="C124" s="6" t="s">
        <v>5</v>
      </c>
      <c r="D124" s="3" t="s">
        <v>149</v>
      </c>
      <c r="E124" s="6" t="s">
        <v>12</v>
      </c>
      <c r="F124" s="3" t="s">
        <v>151</v>
      </c>
      <c r="G124" s="6" t="s">
        <v>5</v>
      </c>
      <c r="H124" s="39" t="s">
        <v>490</v>
      </c>
      <c r="I124" s="55" t="str">
        <f t="shared" si="1"/>
        <v>03010301</v>
      </c>
      <c r="J124" s="4"/>
    </row>
    <row r="125" spans="1:10" ht="30" customHeight="1" x14ac:dyDescent="0.2">
      <c r="A125" s="30" t="s">
        <v>12</v>
      </c>
      <c r="B125" s="3" t="s">
        <v>148</v>
      </c>
      <c r="C125" s="6" t="s">
        <v>5</v>
      </c>
      <c r="D125" s="3" t="s">
        <v>149</v>
      </c>
      <c r="E125" s="6" t="s">
        <v>12</v>
      </c>
      <c r="F125" s="3" t="s">
        <v>151</v>
      </c>
      <c r="G125" s="6" t="s">
        <v>10</v>
      </c>
      <c r="H125" s="39" t="s">
        <v>491</v>
      </c>
      <c r="I125" s="55" t="str">
        <f t="shared" si="1"/>
        <v>03010302</v>
      </c>
      <c r="J125" s="4"/>
    </row>
    <row r="126" spans="1:10" ht="30" customHeight="1" x14ac:dyDescent="0.2">
      <c r="A126" s="30" t="s">
        <v>12</v>
      </c>
      <c r="B126" s="3" t="s">
        <v>148</v>
      </c>
      <c r="C126" s="6" t="s">
        <v>5</v>
      </c>
      <c r="D126" s="3" t="s">
        <v>149</v>
      </c>
      <c r="E126" s="6" t="s">
        <v>12</v>
      </c>
      <c r="F126" s="3" t="s">
        <v>151</v>
      </c>
      <c r="G126" s="6" t="s">
        <v>12</v>
      </c>
      <c r="H126" s="39" t="s">
        <v>492</v>
      </c>
      <c r="I126" s="55" t="str">
        <f t="shared" si="1"/>
        <v>03010303</v>
      </c>
      <c r="J126" s="4"/>
    </row>
    <row r="127" spans="1:10" ht="30" customHeight="1" x14ac:dyDescent="0.2">
      <c r="A127" s="30" t="s">
        <v>12</v>
      </c>
      <c r="B127" s="3" t="s">
        <v>148</v>
      </c>
      <c r="C127" s="6" t="s">
        <v>5</v>
      </c>
      <c r="D127" s="3" t="s">
        <v>149</v>
      </c>
      <c r="E127" s="6" t="s">
        <v>12</v>
      </c>
      <c r="F127" s="3" t="s">
        <v>151</v>
      </c>
      <c r="G127" s="6" t="s">
        <v>13</v>
      </c>
      <c r="H127" s="39" t="s">
        <v>587</v>
      </c>
      <c r="I127" s="55" t="str">
        <f t="shared" si="1"/>
        <v>03010304</v>
      </c>
      <c r="J127" s="4"/>
    </row>
    <row r="128" spans="1:10" ht="30" customHeight="1" x14ac:dyDescent="0.2">
      <c r="A128" s="30" t="s">
        <v>12</v>
      </c>
      <c r="B128" s="3" t="s">
        <v>148</v>
      </c>
      <c r="C128" s="6" t="s">
        <v>5</v>
      </c>
      <c r="D128" s="3" t="s">
        <v>149</v>
      </c>
      <c r="E128" s="6" t="s">
        <v>13</v>
      </c>
      <c r="F128" s="11" t="s">
        <v>152</v>
      </c>
      <c r="G128" s="6" t="s">
        <v>5</v>
      </c>
      <c r="H128" s="39" t="s">
        <v>588</v>
      </c>
      <c r="I128" s="55" t="str">
        <f t="shared" si="1"/>
        <v>03010401</v>
      </c>
      <c r="J128" s="4"/>
    </row>
    <row r="129" spans="1:10" ht="30" customHeight="1" x14ac:dyDescent="0.2">
      <c r="A129" s="30" t="s">
        <v>12</v>
      </c>
      <c r="B129" s="3" t="s">
        <v>148</v>
      </c>
      <c r="C129" s="6" t="s">
        <v>5</v>
      </c>
      <c r="D129" s="3" t="s">
        <v>149</v>
      </c>
      <c r="E129" s="6" t="s">
        <v>13</v>
      </c>
      <c r="F129" s="11" t="s">
        <v>152</v>
      </c>
      <c r="G129" s="6" t="s">
        <v>10</v>
      </c>
      <c r="H129" s="39" t="s">
        <v>493</v>
      </c>
      <c r="I129" s="55" t="str">
        <f t="shared" si="1"/>
        <v>03010402</v>
      </c>
      <c r="J129" s="4"/>
    </row>
    <row r="130" spans="1:10" ht="30" customHeight="1" x14ac:dyDescent="0.2">
      <c r="A130" s="30" t="s">
        <v>12</v>
      </c>
      <c r="B130" s="3" t="s">
        <v>148</v>
      </c>
      <c r="C130" s="6" t="s">
        <v>5</v>
      </c>
      <c r="D130" s="3" t="s">
        <v>149</v>
      </c>
      <c r="E130" s="6" t="s">
        <v>13</v>
      </c>
      <c r="F130" s="11" t="s">
        <v>152</v>
      </c>
      <c r="G130" s="6" t="s">
        <v>12</v>
      </c>
      <c r="H130" s="39" t="s">
        <v>494</v>
      </c>
      <c r="I130" s="55" t="str">
        <f t="shared" si="1"/>
        <v>03010403</v>
      </c>
      <c r="J130" s="4"/>
    </row>
    <row r="131" spans="1:10" ht="30" customHeight="1" x14ac:dyDescent="0.2">
      <c r="A131" s="30" t="s">
        <v>12</v>
      </c>
      <c r="B131" s="3" t="s">
        <v>148</v>
      </c>
      <c r="C131" s="6" t="s">
        <v>5</v>
      </c>
      <c r="D131" s="3" t="s">
        <v>149</v>
      </c>
      <c r="E131" s="6" t="s">
        <v>15</v>
      </c>
      <c r="F131" s="11" t="s">
        <v>153</v>
      </c>
      <c r="G131" s="6" t="s">
        <v>5</v>
      </c>
      <c r="H131" s="39" t="s">
        <v>495</v>
      </c>
      <c r="I131" s="55" t="str">
        <f t="shared" ref="I131:I194" si="2">CONCATENATE(A131,C131,E131,G131)</f>
        <v>03010501</v>
      </c>
      <c r="J131" s="4"/>
    </row>
    <row r="132" spans="1:10" ht="30" customHeight="1" x14ac:dyDescent="0.2">
      <c r="A132" s="30" t="s">
        <v>12</v>
      </c>
      <c r="B132" s="3" t="s">
        <v>148</v>
      </c>
      <c r="C132" s="6" t="s">
        <v>5</v>
      </c>
      <c r="D132" s="3" t="s">
        <v>149</v>
      </c>
      <c r="E132" s="6" t="s">
        <v>15</v>
      </c>
      <c r="F132" s="11" t="s">
        <v>153</v>
      </c>
      <c r="G132" s="6" t="s">
        <v>10</v>
      </c>
      <c r="H132" s="39" t="s">
        <v>496</v>
      </c>
      <c r="I132" s="55" t="str">
        <f t="shared" si="2"/>
        <v>03010502</v>
      </c>
      <c r="J132" s="4"/>
    </row>
    <row r="133" spans="1:10" ht="30" customHeight="1" x14ac:dyDescent="0.2">
      <c r="A133" s="30" t="s">
        <v>12</v>
      </c>
      <c r="B133" s="3" t="s">
        <v>148</v>
      </c>
      <c r="C133" s="6" t="s">
        <v>5</v>
      </c>
      <c r="D133" s="3" t="s">
        <v>149</v>
      </c>
      <c r="E133" s="6" t="s">
        <v>15</v>
      </c>
      <c r="F133" s="11" t="s">
        <v>153</v>
      </c>
      <c r="G133" s="6" t="s">
        <v>12</v>
      </c>
      <c r="H133" s="39" t="s">
        <v>497</v>
      </c>
      <c r="I133" s="55" t="str">
        <f t="shared" si="2"/>
        <v>03010503</v>
      </c>
      <c r="J133" s="4"/>
    </row>
    <row r="134" spans="1:10" ht="39" customHeight="1" x14ac:dyDescent="0.2">
      <c r="A134" s="30" t="s">
        <v>12</v>
      </c>
      <c r="B134" s="3" t="s">
        <v>148</v>
      </c>
      <c r="C134" s="6" t="s">
        <v>5</v>
      </c>
      <c r="D134" s="3" t="s">
        <v>149</v>
      </c>
      <c r="E134" s="6" t="s">
        <v>17</v>
      </c>
      <c r="F134" s="11" t="s">
        <v>498</v>
      </c>
      <c r="G134" s="6" t="s">
        <v>40</v>
      </c>
      <c r="H134" s="39"/>
      <c r="I134" s="55" t="str">
        <f t="shared" si="2"/>
        <v>03010600</v>
      </c>
      <c r="J134" s="4"/>
    </row>
    <row r="135" spans="1:10" ht="30" customHeight="1" x14ac:dyDescent="0.2">
      <c r="A135" s="30" t="s">
        <v>12</v>
      </c>
      <c r="B135" s="3" t="s">
        <v>148</v>
      </c>
      <c r="C135" s="6" t="s">
        <v>5</v>
      </c>
      <c r="D135" s="3" t="s">
        <v>149</v>
      </c>
      <c r="E135" s="6" t="s">
        <v>19</v>
      </c>
      <c r="F135" s="3" t="s">
        <v>499</v>
      </c>
      <c r="G135" s="6" t="s">
        <v>40</v>
      </c>
      <c r="H135" s="39"/>
      <c r="I135" s="55" t="str">
        <f t="shared" si="2"/>
        <v>03010700</v>
      </c>
    </row>
    <row r="136" spans="1:10" ht="30" customHeight="1" x14ac:dyDescent="0.2">
      <c r="A136" s="30" t="s">
        <v>12</v>
      </c>
      <c r="B136" s="3" t="s">
        <v>148</v>
      </c>
      <c r="C136" s="6" t="s">
        <v>5</v>
      </c>
      <c r="D136" s="3" t="s">
        <v>149</v>
      </c>
      <c r="E136" s="6" t="s">
        <v>21</v>
      </c>
      <c r="F136" s="3" t="s">
        <v>500</v>
      </c>
      <c r="G136" s="6" t="s">
        <v>40</v>
      </c>
      <c r="H136" s="39"/>
      <c r="I136" s="55" t="str">
        <f t="shared" si="2"/>
        <v>03010800</v>
      </c>
    </row>
    <row r="137" spans="1:10" ht="30" customHeight="1" x14ac:dyDescent="0.2">
      <c r="A137" s="30" t="s">
        <v>12</v>
      </c>
      <c r="B137" s="3" t="s">
        <v>148</v>
      </c>
      <c r="C137" s="17" t="s">
        <v>10</v>
      </c>
      <c r="D137" s="3" t="s">
        <v>488</v>
      </c>
      <c r="E137" s="6" t="s">
        <v>5</v>
      </c>
      <c r="F137" s="11" t="s">
        <v>154</v>
      </c>
      <c r="G137" s="6" t="s">
        <v>40</v>
      </c>
      <c r="H137" s="39"/>
      <c r="I137" s="55" t="str">
        <f t="shared" si="2"/>
        <v>03020100</v>
      </c>
      <c r="J137" s="4"/>
    </row>
    <row r="138" spans="1:10" ht="30" customHeight="1" x14ac:dyDescent="0.2">
      <c r="A138" s="30" t="s">
        <v>12</v>
      </c>
      <c r="B138" s="3" t="s">
        <v>148</v>
      </c>
      <c r="C138" s="17" t="s">
        <v>10</v>
      </c>
      <c r="D138" s="3" t="s">
        <v>488</v>
      </c>
      <c r="E138" s="6" t="s">
        <v>10</v>
      </c>
      <c r="F138" s="11" t="s">
        <v>489</v>
      </c>
      <c r="G138" s="6" t="s">
        <v>40</v>
      </c>
      <c r="H138" s="39"/>
      <c r="I138" s="55" t="str">
        <f t="shared" si="2"/>
        <v>03020200</v>
      </c>
      <c r="J138" s="4"/>
    </row>
    <row r="139" spans="1:10" ht="30" customHeight="1" x14ac:dyDescent="0.2">
      <c r="A139" s="30" t="s">
        <v>12</v>
      </c>
      <c r="B139" s="3" t="s">
        <v>148</v>
      </c>
      <c r="C139" s="17" t="s">
        <v>12</v>
      </c>
      <c r="D139" s="11" t="s">
        <v>155</v>
      </c>
      <c r="E139" s="17" t="s">
        <v>40</v>
      </c>
      <c r="F139" s="18" t="s">
        <v>239</v>
      </c>
      <c r="G139" s="6" t="s">
        <v>40</v>
      </c>
      <c r="H139" s="40"/>
      <c r="I139" s="55" t="str">
        <f t="shared" si="2"/>
        <v>03030000</v>
      </c>
      <c r="J139" s="4"/>
    </row>
    <row r="140" spans="1:10" ht="30" customHeight="1" x14ac:dyDescent="0.2">
      <c r="A140" s="30" t="s">
        <v>12</v>
      </c>
      <c r="B140" s="3" t="s">
        <v>148</v>
      </c>
      <c r="C140" s="17" t="s">
        <v>13</v>
      </c>
      <c r="D140" s="3" t="s">
        <v>514</v>
      </c>
      <c r="E140" s="6" t="s">
        <v>40</v>
      </c>
      <c r="F140" s="11"/>
      <c r="G140" s="6" t="s">
        <v>40</v>
      </c>
      <c r="H140" s="39"/>
      <c r="I140" s="55" t="str">
        <f t="shared" si="2"/>
        <v>03040000</v>
      </c>
      <c r="J140" s="4"/>
    </row>
    <row r="141" spans="1:10" ht="30" customHeight="1" x14ac:dyDescent="0.2">
      <c r="A141" s="30" t="s">
        <v>12</v>
      </c>
      <c r="B141" s="3" t="s">
        <v>148</v>
      </c>
      <c r="C141" s="17" t="s">
        <v>15</v>
      </c>
      <c r="D141" s="3" t="s">
        <v>532</v>
      </c>
      <c r="E141" s="6" t="s">
        <v>40</v>
      </c>
      <c r="F141" s="12"/>
      <c r="G141" s="6" t="s">
        <v>40</v>
      </c>
      <c r="H141" s="39"/>
      <c r="I141" s="55" t="str">
        <f t="shared" si="2"/>
        <v>03050000</v>
      </c>
    </row>
    <row r="142" spans="1:10" ht="30" customHeight="1" x14ac:dyDescent="0.2">
      <c r="A142" s="30" t="s">
        <v>13</v>
      </c>
      <c r="B142" s="19" t="s">
        <v>156</v>
      </c>
      <c r="C142" s="20" t="s">
        <v>5</v>
      </c>
      <c r="D142" s="3" t="s">
        <v>157</v>
      </c>
      <c r="E142" s="6" t="s">
        <v>5</v>
      </c>
      <c r="F142" s="18" t="s">
        <v>565</v>
      </c>
      <c r="G142" s="6" t="s">
        <v>40</v>
      </c>
      <c r="H142" s="40"/>
      <c r="I142" s="55" t="str">
        <f t="shared" si="2"/>
        <v>04010100</v>
      </c>
      <c r="J142" s="4"/>
    </row>
    <row r="143" spans="1:10" ht="30" customHeight="1" x14ac:dyDescent="0.2">
      <c r="A143" s="30" t="s">
        <v>13</v>
      </c>
      <c r="B143" s="19" t="s">
        <v>156</v>
      </c>
      <c r="C143" s="20" t="s">
        <v>5</v>
      </c>
      <c r="D143" s="3" t="s">
        <v>157</v>
      </c>
      <c r="E143" s="6" t="s">
        <v>10</v>
      </c>
      <c r="F143" s="18" t="s">
        <v>566</v>
      </c>
      <c r="G143" s="6" t="s">
        <v>40</v>
      </c>
      <c r="H143" s="40"/>
      <c r="I143" s="55" t="str">
        <f t="shared" si="2"/>
        <v>04010200</v>
      </c>
      <c r="J143" s="4"/>
    </row>
    <row r="144" spans="1:10" ht="30" customHeight="1" x14ac:dyDescent="0.2">
      <c r="A144" s="30" t="s">
        <v>13</v>
      </c>
      <c r="B144" s="19" t="s">
        <v>156</v>
      </c>
      <c r="C144" s="20" t="s">
        <v>10</v>
      </c>
      <c r="D144" s="3" t="s">
        <v>158</v>
      </c>
      <c r="E144" s="17" t="s">
        <v>40</v>
      </c>
      <c r="F144" s="18"/>
      <c r="G144" s="6" t="s">
        <v>40</v>
      </c>
      <c r="H144" s="40"/>
      <c r="I144" s="55" t="str">
        <f t="shared" si="2"/>
        <v>04020000</v>
      </c>
      <c r="J144" s="4"/>
    </row>
    <row r="145" spans="1:10" ht="30" customHeight="1" x14ac:dyDescent="0.2">
      <c r="A145" s="30" t="s">
        <v>13</v>
      </c>
      <c r="B145" s="19" t="s">
        <v>156</v>
      </c>
      <c r="C145" s="20" t="s">
        <v>12</v>
      </c>
      <c r="D145" s="3" t="s">
        <v>159</v>
      </c>
      <c r="E145" s="6" t="s">
        <v>40</v>
      </c>
      <c r="F145" s="18"/>
      <c r="G145" s="6" t="s">
        <v>40</v>
      </c>
      <c r="H145" s="40"/>
      <c r="I145" s="55" t="str">
        <f t="shared" si="2"/>
        <v>04030000</v>
      </c>
      <c r="J145" s="4"/>
    </row>
    <row r="146" spans="1:10" ht="30" customHeight="1" x14ac:dyDescent="0.2">
      <c r="A146" s="30" t="s">
        <v>13</v>
      </c>
      <c r="B146" s="19" t="s">
        <v>156</v>
      </c>
      <c r="C146" s="20" t="s">
        <v>13</v>
      </c>
      <c r="D146" s="3" t="s">
        <v>160</v>
      </c>
      <c r="E146" s="6" t="s">
        <v>40</v>
      </c>
      <c r="F146" s="18"/>
      <c r="G146" s="6" t="s">
        <v>40</v>
      </c>
      <c r="H146" s="40"/>
      <c r="I146" s="55" t="str">
        <f t="shared" si="2"/>
        <v>04040000</v>
      </c>
      <c r="J146" s="4"/>
    </row>
    <row r="147" spans="1:10" ht="30" customHeight="1" x14ac:dyDescent="0.2">
      <c r="A147" s="30" t="s">
        <v>13</v>
      </c>
      <c r="B147" s="19" t="s">
        <v>156</v>
      </c>
      <c r="C147" s="20" t="s">
        <v>15</v>
      </c>
      <c r="D147" s="3" t="s">
        <v>161</v>
      </c>
      <c r="E147" s="6" t="s">
        <v>5</v>
      </c>
      <c r="F147" s="3" t="s">
        <v>161</v>
      </c>
      <c r="G147" s="6" t="s">
        <v>40</v>
      </c>
      <c r="H147" s="40"/>
      <c r="I147" s="55" t="str">
        <f t="shared" si="2"/>
        <v>04050100</v>
      </c>
      <c r="J147" s="4"/>
    </row>
    <row r="148" spans="1:10" ht="30" customHeight="1" x14ac:dyDescent="0.2">
      <c r="A148" s="30" t="s">
        <v>13</v>
      </c>
      <c r="B148" s="19" t="s">
        <v>156</v>
      </c>
      <c r="C148" s="20" t="s">
        <v>15</v>
      </c>
      <c r="D148" s="3" t="s">
        <v>161</v>
      </c>
      <c r="E148" s="17" t="s">
        <v>10</v>
      </c>
      <c r="F148" s="11" t="s">
        <v>162</v>
      </c>
      <c r="G148" s="6" t="s">
        <v>40</v>
      </c>
      <c r="H148" s="39"/>
      <c r="I148" s="55" t="str">
        <f t="shared" si="2"/>
        <v>04050200</v>
      </c>
      <c r="J148" s="4"/>
    </row>
    <row r="149" spans="1:10" ht="30" customHeight="1" x14ac:dyDescent="0.2">
      <c r="A149" s="30" t="s">
        <v>13</v>
      </c>
      <c r="B149" s="19" t="s">
        <v>156</v>
      </c>
      <c r="C149" s="20" t="s">
        <v>17</v>
      </c>
      <c r="D149" s="3" t="s">
        <v>163</v>
      </c>
      <c r="E149" s="6" t="s">
        <v>5</v>
      </c>
      <c r="F149" s="3" t="s">
        <v>164</v>
      </c>
      <c r="G149" s="6" t="s">
        <v>40</v>
      </c>
      <c r="H149" s="40"/>
      <c r="I149" s="55" t="str">
        <f t="shared" si="2"/>
        <v>04060100</v>
      </c>
      <c r="J149" s="4"/>
    </row>
    <row r="150" spans="1:10" ht="30" customHeight="1" x14ac:dyDescent="0.2">
      <c r="A150" s="30" t="s">
        <v>13</v>
      </c>
      <c r="B150" s="19" t="s">
        <v>156</v>
      </c>
      <c r="C150" s="20" t="s">
        <v>17</v>
      </c>
      <c r="D150" s="3" t="s">
        <v>163</v>
      </c>
      <c r="E150" s="6" t="s">
        <v>10</v>
      </c>
      <c r="F150" s="3" t="s">
        <v>165</v>
      </c>
      <c r="G150" s="6" t="s">
        <v>40</v>
      </c>
      <c r="H150" s="40"/>
      <c r="I150" s="55" t="str">
        <f t="shared" si="2"/>
        <v>04060200</v>
      </c>
      <c r="J150" s="4"/>
    </row>
    <row r="151" spans="1:10" ht="30" customHeight="1" x14ac:dyDescent="0.2">
      <c r="A151" s="30" t="s">
        <v>13</v>
      </c>
      <c r="B151" s="19" t="s">
        <v>156</v>
      </c>
      <c r="C151" s="20" t="s">
        <v>17</v>
      </c>
      <c r="D151" s="3" t="s">
        <v>163</v>
      </c>
      <c r="E151" s="6" t="s">
        <v>12</v>
      </c>
      <c r="F151" s="11" t="s">
        <v>166</v>
      </c>
      <c r="G151" s="6" t="s">
        <v>40</v>
      </c>
      <c r="H151" s="39"/>
      <c r="I151" s="55" t="str">
        <f t="shared" si="2"/>
        <v>04060300</v>
      </c>
    </row>
    <row r="152" spans="1:10" ht="76.5" customHeight="1" x14ac:dyDescent="0.2">
      <c r="A152" s="30" t="s">
        <v>13</v>
      </c>
      <c r="B152" s="19" t="s">
        <v>156</v>
      </c>
      <c r="C152" s="20" t="s">
        <v>17</v>
      </c>
      <c r="D152" s="3" t="s">
        <v>163</v>
      </c>
      <c r="E152" s="6" t="s">
        <v>13</v>
      </c>
      <c r="F152" s="3" t="s">
        <v>167</v>
      </c>
      <c r="G152" s="6" t="s">
        <v>5</v>
      </c>
      <c r="H152" s="40" t="s">
        <v>168</v>
      </c>
      <c r="I152" s="55" t="str">
        <f t="shared" si="2"/>
        <v>04060401</v>
      </c>
      <c r="J152" s="4"/>
    </row>
    <row r="153" spans="1:10" ht="30" customHeight="1" x14ac:dyDescent="0.2">
      <c r="A153" s="30" t="s">
        <v>13</v>
      </c>
      <c r="B153" s="19" t="s">
        <v>156</v>
      </c>
      <c r="C153" s="20" t="s">
        <v>17</v>
      </c>
      <c r="D153" s="3" t="s">
        <v>163</v>
      </c>
      <c r="E153" s="6" t="s">
        <v>13</v>
      </c>
      <c r="F153" s="3" t="s">
        <v>167</v>
      </c>
      <c r="G153" s="6" t="s">
        <v>10</v>
      </c>
      <c r="H153" s="40" t="s">
        <v>63</v>
      </c>
      <c r="I153" s="55" t="str">
        <f t="shared" si="2"/>
        <v>04060402</v>
      </c>
      <c r="J153" s="4"/>
    </row>
    <row r="154" spans="1:10" ht="30" customHeight="1" x14ac:dyDescent="0.2">
      <c r="A154" s="30" t="s">
        <v>13</v>
      </c>
      <c r="B154" s="19" t="s">
        <v>156</v>
      </c>
      <c r="C154" s="20" t="s">
        <v>17</v>
      </c>
      <c r="D154" s="3" t="s">
        <v>163</v>
      </c>
      <c r="E154" s="6" t="s">
        <v>15</v>
      </c>
      <c r="F154" s="11" t="s">
        <v>169</v>
      </c>
      <c r="G154" s="6" t="s">
        <v>40</v>
      </c>
      <c r="H154" s="39"/>
      <c r="I154" s="55" t="str">
        <f t="shared" si="2"/>
        <v>04060500</v>
      </c>
      <c r="J154" s="4"/>
    </row>
    <row r="155" spans="1:10" ht="30" customHeight="1" x14ac:dyDescent="0.2">
      <c r="A155" s="30" t="s">
        <v>13</v>
      </c>
      <c r="B155" s="19" t="s">
        <v>156</v>
      </c>
      <c r="C155" s="20" t="s">
        <v>17</v>
      </c>
      <c r="D155" s="3" t="s">
        <v>163</v>
      </c>
      <c r="E155" s="6" t="s">
        <v>17</v>
      </c>
      <c r="F155" s="3" t="s">
        <v>170</v>
      </c>
      <c r="G155" s="6" t="s">
        <v>40</v>
      </c>
      <c r="H155" s="40"/>
      <c r="I155" s="55" t="str">
        <f t="shared" si="2"/>
        <v>04060600</v>
      </c>
      <c r="J155" s="4"/>
    </row>
    <row r="156" spans="1:10" ht="30" customHeight="1" x14ac:dyDescent="0.2">
      <c r="A156" s="30" t="s">
        <v>13</v>
      </c>
      <c r="B156" s="19" t="s">
        <v>156</v>
      </c>
      <c r="C156" s="20" t="s">
        <v>17</v>
      </c>
      <c r="D156" s="3" t="s">
        <v>163</v>
      </c>
      <c r="E156" s="6" t="s">
        <v>19</v>
      </c>
      <c r="F156" s="11" t="s">
        <v>171</v>
      </c>
      <c r="G156" s="6" t="s">
        <v>40</v>
      </c>
      <c r="H156" s="39"/>
      <c r="I156" s="55" t="str">
        <f t="shared" si="2"/>
        <v>04060700</v>
      </c>
    </row>
    <row r="157" spans="1:10" ht="30" customHeight="1" x14ac:dyDescent="0.2">
      <c r="A157" s="30" t="s">
        <v>13</v>
      </c>
      <c r="B157" s="19" t="s">
        <v>156</v>
      </c>
      <c r="C157" s="20" t="s">
        <v>17</v>
      </c>
      <c r="D157" s="3" t="s">
        <v>163</v>
      </c>
      <c r="E157" s="6" t="s">
        <v>21</v>
      </c>
      <c r="F157" s="3" t="s">
        <v>172</v>
      </c>
      <c r="G157" s="6" t="s">
        <v>40</v>
      </c>
      <c r="H157" s="39"/>
      <c r="I157" s="55" t="str">
        <f t="shared" si="2"/>
        <v>04060800</v>
      </c>
    </row>
    <row r="158" spans="1:10" ht="30" customHeight="1" x14ac:dyDescent="0.2">
      <c r="A158" s="30" t="s">
        <v>13</v>
      </c>
      <c r="B158" s="19" t="s">
        <v>156</v>
      </c>
      <c r="C158" s="20" t="s">
        <v>17</v>
      </c>
      <c r="D158" s="3" t="s">
        <v>163</v>
      </c>
      <c r="E158" s="6" t="s">
        <v>23</v>
      </c>
      <c r="F158" s="3" t="s">
        <v>173</v>
      </c>
      <c r="G158" s="6" t="s">
        <v>40</v>
      </c>
      <c r="H158" s="39"/>
      <c r="I158" s="55" t="str">
        <f t="shared" si="2"/>
        <v>04060900</v>
      </c>
    </row>
    <row r="159" spans="1:10" ht="30" customHeight="1" x14ac:dyDescent="0.2">
      <c r="A159" s="30" t="s">
        <v>13</v>
      </c>
      <c r="B159" s="19" t="s">
        <v>156</v>
      </c>
      <c r="C159" s="20" t="s">
        <v>19</v>
      </c>
      <c r="D159" s="3" t="s">
        <v>174</v>
      </c>
      <c r="E159" s="6" t="s">
        <v>40</v>
      </c>
      <c r="F159" s="18"/>
      <c r="G159" s="6" t="s">
        <v>40</v>
      </c>
      <c r="H159" s="40"/>
      <c r="I159" s="55" t="str">
        <f t="shared" si="2"/>
        <v>04070000</v>
      </c>
      <c r="J159" s="4"/>
    </row>
    <row r="160" spans="1:10" ht="30" customHeight="1" x14ac:dyDescent="0.2">
      <c r="A160" s="30" t="s">
        <v>13</v>
      </c>
      <c r="B160" s="19" t="s">
        <v>156</v>
      </c>
      <c r="C160" s="20" t="s">
        <v>21</v>
      </c>
      <c r="D160" s="11" t="s">
        <v>175</v>
      </c>
      <c r="E160" s="17" t="s">
        <v>40</v>
      </c>
      <c r="F160" s="11"/>
      <c r="G160" s="6" t="s">
        <v>40</v>
      </c>
      <c r="H160" s="39"/>
      <c r="I160" s="55" t="str">
        <f t="shared" si="2"/>
        <v>04080000</v>
      </c>
    </row>
    <row r="161" spans="1:10" ht="30" customHeight="1" x14ac:dyDescent="0.2">
      <c r="A161" s="30" t="s">
        <v>15</v>
      </c>
      <c r="B161" s="21" t="s">
        <v>176</v>
      </c>
      <c r="C161" s="22" t="s">
        <v>5</v>
      </c>
      <c r="D161" s="3" t="s">
        <v>177</v>
      </c>
      <c r="E161" s="23" t="s">
        <v>5</v>
      </c>
      <c r="F161" s="21" t="s">
        <v>506</v>
      </c>
      <c r="G161" s="6" t="s">
        <v>40</v>
      </c>
      <c r="H161" s="40"/>
      <c r="I161" s="55" t="str">
        <f t="shared" si="2"/>
        <v>05010100</v>
      </c>
      <c r="J161" s="4"/>
    </row>
    <row r="162" spans="1:10" ht="30" customHeight="1" x14ac:dyDescent="0.2">
      <c r="A162" s="30" t="s">
        <v>15</v>
      </c>
      <c r="B162" s="21" t="s">
        <v>176</v>
      </c>
      <c r="C162" s="22" t="s">
        <v>5</v>
      </c>
      <c r="D162" s="3" t="s">
        <v>177</v>
      </c>
      <c r="E162" s="23" t="s">
        <v>10</v>
      </c>
      <c r="F162" s="21" t="s">
        <v>507</v>
      </c>
      <c r="G162" s="6" t="s">
        <v>40</v>
      </c>
      <c r="H162" s="40"/>
      <c r="I162" s="55" t="str">
        <f t="shared" si="2"/>
        <v>05010200</v>
      </c>
      <c r="J162" s="4"/>
    </row>
    <row r="163" spans="1:10" ht="30" customHeight="1" x14ac:dyDescent="0.2">
      <c r="A163" s="30" t="s">
        <v>15</v>
      </c>
      <c r="B163" s="21" t="s">
        <v>176</v>
      </c>
      <c r="C163" s="22" t="s">
        <v>5</v>
      </c>
      <c r="D163" s="3" t="s">
        <v>177</v>
      </c>
      <c r="E163" s="23" t="s">
        <v>12</v>
      </c>
      <c r="F163" s="21" t="s">
        <v>508</v>
      </c>
      <c r="G163" s="6" t="s">
        <v>40</v>
      </c>
      <c r="H163" s="40"/>
      <c r="I163" s="55" t="str">
        <f t="shared" si="2"/>
        <v>05010300</v>
      </c>
      <c r="J163" s="4"/>
    </row>
    <row r="164" spans="1:10" ht="30" customHeight="1" x14ac:dyDescent="0.2">
      <c r="A164" s="30" t="s">
        <v>15</v>
      </c>
      <c r="B164" s="21" t="s">
        <v>176</v>
      </c>
      <c r="C164" s="22" t="s">
        <v>10</v>
      </c>
      <c r="D164" s="3" t="s">
        <v>509</v>
      </c>
      <c r="E164" s="6" t="s">
        <v>40</v>
      </c>
      <c r="F164" s="11"/>
      <c r="G164" s="6" t="s">
        <v>40</v>
      </c>
      <c r="H164" s="39"/>
      <c r="I164" s="55" t="str">
        <f t="shared" si="2"/>
        <v>05020000</v>
      </c>
      <c r="J164" s="4"/>
    </row>
    <row r="165" spans="1:10" ht="30" customHeight="1" x14ac:dyDescent="0.2">
      <c r="A165" s="30" t="s">
        <v>15</v>
      </c>
      <c r="B165" s="21" t="s">
        <v>176</v>
      </c>
      <c r="C165" s="22" t="s">
        <v>12</v>
      </c>
      <c r="D165" s="3" t="s">
        <v>178</v>
      </c>
      <c r="E165" s="6" t="s">
        <v>5</v>
      </c>
      <c r="F165" s="3" t="s">
        <v>179</v>
      </c>
      <c r="G165" s="6" t="s">
        <v>40</v>
      </c>
      <c r="H165" s="39"/>
      <c r="I165" s="55" t="str">
        <f t="shared" si="2"/>
        <v>05030100</v>
      </c>
    </row>
    <row r="166" spans="1:10" ht="30" customHeight="1" x14ac:dyDescent="0.2">
      <c r="A166" s="30" t="s">
        <v>15</v>
      </c>
      <c r="B166" s="21" t="s">
        <v>176</v>
      </c>
      <c r="C166" s="22" t="s">
        <v>12</v>
      </c>
      <c r="D166" s="24" t="s">
        <v>178</v>
      </c>
      <c r="E166" s="6" t="s">
        <v>10</v>
      </c>
      <c r="F166" s="11" t="s">
        <v>180</v>
      </c>
      <c r="G166" s="6" t="s">
        <v>40</v>
      </c>
      <c r="H166" s="39"/>
      <c r="I166" s="55" t="str">
        <f t="shared" si="2"/>
        <v>05030200</v>
      </c>
      <c r="J166" s="4"/>
    </row>
    <row r="167" spans="1:10" ht="30" customHeight="1" x14ac:dyDescent="0.2">
      <c r="A167" s="30" t="s">
        <v>15</v>
      </c>
      <c r="B167" s="21" t="s">
        <v>176</v>
      </c>
      <c r="C167" s="22" t="s">
        <v>12</v>
      </c>
      <c r="D167" s="3" t="s">
        <v>178</v>
      </c>
      <c r="E167" s="6" t="s">
        <v>12</v>
      </c>
      <c r="F167" s="11" t="s">
        <v>181</v>
      </c>
      <c r="G167" s="6" t="s">
        <v>40</v>
      </c>
      <c r="H167" s="39"/>
      <c r="I167" s="55" t="str">
        <f t="shared" si="2"/>
        <v>05030300</v>
      </c>
    </row>
    <row r="168" spans="1:10" ht="30" customHeight="1" x14ac:dyDescent="0.2">
      <c r="A168" s="30" t="s">
        <v>15</v>
      </c>
      <c r="B168" s="21" t="s">
        <v>176</v>
      </c>
      <c r="C168" s="22" t="s">
        <v>12</v>
      </c>
      <c r="D168" s="24" t="s">
        <v>178</v>
      </c>
      <c r="E168" s="6" t="s">
        <v>13</v>
      </c>
      <c r="F168" s="11" t="s">
        <v>182</v>
      </c>
      <c r="G168" s="6" t="s">
        <v>40</v>
      </c>
      <c r="H168" s="39"/>
      <c r="I168" s="55" t="str">
        <f t="shared" si="2"/>
        <v>05030400</v>
      </c>
    </row>
    <row r="169" spans="1:10" ht="30" customHeight="1" x14ac:dyDescent="0.2">
      <c r="A169" s="30" t="s">
        <v>15</v>
      </c>
      <c r="B169" s="21" t="s">
        <v>176</v>
      </c>
      <c r="C169" s="22" t="s">
        <v>12</v>
      </c>
      <c r="D169" s="3" t="s">
        <v>178</v>
      </c>
      <c r="E169" s="6" t="s">
        <v>15</v>
      </c>
      <c r="F169" s="11" t="s">
        <v>183</v>
      </c>
      <c r="G169" s="6" t="s">
        <v>40</v>
      </c>
      <c r="H169" s="39"/>
      <c r="I169" s="55" t="str">
        <f t="shared" si="2"/>
        <v>05030500</v>
      </c>
      <c r="J169" s="4"/>
    </row>
    <row r="170" spans="1:10" ht="25.5" customHeight="1" x14ac:dyDescent="0.2">
      <c r="A170" s="30" t="s">
        <v>15</v>
      </c>
      <c r="B170" s="21" t="s">
        <v>176</v>
      </c>
      <c r="C170" s="22" t="s">
        <v>12</v>
      </c>
      <c r="D170" s="24" t="s">
        <v>178</v>
      </c>
      <c r="E170" s="6" t="s">
        <v>17</v>
      </c>
      <c r="F170" s="11" t="s">
        <v>184</v>
      </c>
      <c r="G170" s="6" t="s">
        <v>5</v>
      </c>
      <c r="H170" s="39" t="s">
        <v>168</v>
      </c>
      <c r="I170" s="55" t="str">
        <f t="shared" si="2"/>
        <v>05030601</v>
      </c>
      <c r="J170" s="4"/>
    </row>
    <row r="171" spans="1:10" ht="30" customHeight="1" x14ac:dyDescent="0.2">
      <c r="A171" s="30" t="s">
        <v>15</v>
      </c>
      <c r="B171" s="21" t="s">
        <v>176</v>
      </c>
      <c r="C171" s="22" t="s">
        <v>12</v>
      </c>
      <c r="D171" s="3" t="s">
        <v>178</v>
      </c>
      <c r="E171" s="6" t="s">
        <v>17</v>
      </c>
      <c r="F171" s="11" t="s">
        <v>184</v>
      </c>
      <c r="G171" s="6" t="s">
        <v>10</v>
      </c>
      <c r="H171" s="39" t="s">
        <v>63</v>
      </c>
      <c r="I171" s="55" t="str">
        <f t="shared" si="2"/>
        <v>05030602</v>
      </c>
    </row>
    <row r="172" spans="1:10" ht="25.5" customHeight="1" x14ac:dyDescent="0.2">
      <c r="A172" s="30" t="s">
        <v>15</v>
      </c>
      <c r="B172" s="21" t="s">
        <v>176</v>
      </c>
      <c r="C172" s="22" t="s">
        <v>12</v>
      </c>
      <c r="D172" s="3" t="s">
        <v>178</v>
      </c>
      <c r="E172" s="6" t="s">
        <v>19</v>
      </c>
      <c r="F172" s="3" t="s">
        <v>185</v>
      </c>
      <c r="G172" s="6" t="s">
        <v>5</v>
      </c>
      <c r="H172" s="39" t="s">
        <v>168</v>
      </c>
      <c r="I172" s="55" t="str">
        <f t="shared" si="2"/>
        <v>05030701</v>
      </c>
      <c r="J172" s="4"/>
    </row>
    <row r="173" spans="1:10" ht="30" customHeight="1" x14ac:dyDescent="0.2">
      <c r="A173" s="30" t="s">
        <v>15</v>
      </c>
      <c r="B173" s="21" t="s">
        <v>176</v>
      </c>
      <c r="C173" s="22" t="s">
        <v>12</v>
      </c>
      <c r="D173" s="3" t="s">
        <v>178</v>
      </c>
      <c r="E173" s="6" t="s">
        <v>19</v>
      </c>
      <c r="F173" s="3" t="s">
        <v>185</v>
      </c>
      <c r="G173" s="6" t="s">
        <v>10</v>
      </c>
      <c r="H173" s="39" t="s">
        <v>63</v>
      </c>
      <c r="I173" s="55" t="str">
        <f t="shared" si="2"/>
        <v>05030702</v>
      </c>
    </row>
    <row r="174" spans="1:10" ht="25.5" customHeight="1" x14ac:dyDescent="0.2">
      <c r="A174" s="30" t="s">
        <v>15</v>
      </c>
      <c r="B174" s="21" t="s">
        <v>176</v>
      </c>
      <c r="C174" s="22" t="s">
        <v>12</v>
      </c>
      <c r="D174" s="24" t="s">
        <v>178</v>
      </c>
      <c r="E174" s="6" t="s">
        <v>21</v>
      </c>
      <c r="F174" s="11" t="s">
        <v>186</v>
      </c>
      <c r="G174" s="6" t="s">
        <v>5</v>
      </c>
      <c r="H174" s="39" t="s">
        <v>168</v>
      </c>
      <c r="I174" s="55" t="str">
        <f t="shared" si="2"/>
        <v>05030801</v>
      </c>
      <c r="J174" s="4"/>
    </row>
    <row r="175" spans="1:10" ht="30" customHeight="1" x14ac:dyDescent="0.2">
      <c r="A175" s="30" t="s">
        <v>15</v>
      </c>
      <c r="B175" s="21" t="s">
        <v>176</v>
      </c>
      <c r="C175" s="22" t="s">
        <v>12</v>
      </c>
      <c r="D175" s="24" t="s">
        <v>178</v>
      </c>
      <c r="E175" s="6" t="s">
        <v>21</v>
      </c>
      <c r="F175" s="11" t="s">
        <v>186</v>
      </c>
      <c r="G175" s="6" t="s">
        <v>10</v>
      </c>
      <c r="H175" s="39" t="s">
        <v>63</v>
      </c>
      <c r="I175" s="55" t="str">
        <f t="shared" si="2"/>
        <v>05030802</v>
      </c>
    </row>
    <row r="176" spans="1:10" ht="25.5" customHeight="1" x14ac:dyDescent="0.2">
      <c r="A176" s="30" t="s">
        <v>15</v>
      </c>
      <c r="B176" s="21" t="s">
        <v>176</v>
      </c>
      <c r="C176" s="22" t="s">
        <v>13</v>
      </c>
      <c r="D176" s="3" t="s">
        <v>187</v>
      </c>
      <c r="E176" s="6" t="s">
        <v>5</v>
      </c>
      <c r="F176" s="3" t="s">
        <v>188</v>
      </c>
      <c r="G176" s="6" t="s">
        <v>5</v>
      </c>
      <c r="H176" s="39" t="s">
        <v>168</v>
      </c>
      <c r="I176" s="55" t="str">
        <f t="shared" si="2"/>
        <v>05040101</v>
      </c>
      <c r="J176" s="4"/>
    </row>
    <row r="177" spans="1:10" ht="30" customHeight="1" x14ac:dyDescent="0.2">
      <c r="A177" s="30" t="s">
        <v>15</v>
      </c>
      <c r="B177" s="21" t="s">
        <v>176</v>
      </c>
      <c r="C177" s="22" t="s">
        <v>13</v>
      </c>
      <c r="D177" s="3" t="s">
        <v>187</v>
      </c>
      <c r="E177" s="6" t="s">
        <v>5</v>
      </c>
      <c r="F177" s="3" t="s">
        <v>188</v>
      </c>
      <c r="G177" s="6" t="s">
        <v>10</v>
      </c>
      <c r="H177" s="39" t="s">
        <v>63</v>
      </c>
      <c r="I177" s="55" t="str">
        <f t="shared" si="2"/>
        <v>05040102</v>
      </c>
    </row>
    <row r="178" spans="1:10" ht="30" customHeight="1" x14ac:dyDescent="0.2">
      <c r="A178" s="30" t="s">
        <v>15</v>
      </c>
      <c r="B178" s="21" t="s">
        <v>176</v>
      </c>
      <c r="C178" s="22" t="s">
        <v>13</v>
      </c>
      <c r="D178" s="3" t="s">
        <v>187</v>
      </c>
      <c r="E178" s="6" t="s">
        <v>10</v>
      </c>
      <c r="F178" s="11" t="s">
        <v>189</v>
      </c>
      <c r="G178" s="6" t="s">
        <v>40</v>
      </c>
      <c r="H178" s="39"/>
      <c r="I178" s="55" t="str">
        <f t="shared" si="2"/>
        <v>05040200</v>
      </c>
    </row>
    <row r="179" spans="1:10" ht="30" customHeight="1" x14ac:dyDescent="0.2">
      <c r="A179" s="30" t="s">
        <v>15</v>
      </c>
      <c r="B179" s="21" t="s">
        <v>176</v>
      </c>
      <c r="C179" s="22" t="s">
        <v>13</v>
      </c>
      <c r="D179" s="3" t="s">
        <v>187</v>
      </c>
      <c r="E179" s="6" t="s">
        <v>12</v>
      </c>
      <c r="F179" s="3" t="s">
        <v>190</v>
      </c>
      <c r="G179" s="6" t="s">
        <v>40</v>
      </c>
      <c r="H179" s="39"/>
      <c r="I179" s="55" t="str">
        <f t="shared" si="2"/>
        <v>05040300</v>
      </c>
      <c r="J179" s="4"/>
    </row>
    <row r="180" spans="1:10" ht="30" customHeight="1" x14ac:dyDescent="0.2">
      <c r="A180" s="30" t="s">
        <v>15</v>
      </c>
      <c r="B180" s="21" t="s">
        <v>176</v>
      </c>
      <c r="C180" s="22" t="s">
        <v>13</v>
      </c>
      <c r="D180" s="3" t="s">
        <v>187</v>
      </c>
      <c r="E180" s="6" t="s">
        <v>13</v>
      </c>
      <c r="F180" s="11" t="s">
        <v>191</v>
      </c>
      <c r="G180" s="6" t="s">
        <v>40</v>
      </c>
      <c r="H180" s="39"/>
      <c r="I180" s="55" t="str">
        <f t="shared" si="2"/>
        <v>05040400</v>
      </c>
    </row>
    <row r="181" spans="1:10" ht="30" customHeight="1" x14ac:dyDescent="0.2">
      <c r="A181" s="30" t="s">
        <v>15</v>
      </c>
      <c r="B181" s="21" t="s">
        <v>176</v>
      </c>
      <c r="C181" s="22" t="s">
        <v>13</v>
      </c>
      <c r="D181" s="3" t="s">
        <v>187</v>
      </c>
      <c r="E181" s="6" t="s">
        <v>15</v>
      </c>
      <c r="F181" s="11" t="s">
        <v>192</v>
      </c>
      <c r="G181" s="6" t="s">
        <v>40</v>
      </c>
      <c r="H181" s="39"/>
      <c r="I181" s="55" t="str">
        <f t="shared" si="2"/>
        <v>05040500</v>
      </c>
      <c r="J181" s="4"/>
    </row>
    <row r="182" spans="1:10" ht="30" customHeight="1" x14ac:dyDescent="0.2">
      <c r="A182" s="30" t="s">
        <v>15</v>
      </c>
      <c r="B182" s="21" t="s">
        <v>176</v>
      </c>
      <c r="C182" s="22" t="s">
        <v>13</v>
      </c>
      <c r="D182" s="3" t="s">
        <v>187</v>
      </c>
      <c r="E182" s="6" t="s">
        <v>17</v>
      </c>
      <c r="F182" s="11" t="s">
        <v>193</v>
      </c>
      <c r="G182" s="6" t="s">
        <v>40</v>
      </c>
      <c r="H182" s="39"/>
      <c r="I182" s="55" t="str">
        <f t="shared" si="2"/>
        <v>05040600</v>
      </c>
    </row>
    <row r="183" spans="1:10" ht="30" customHeight="1" x14ac:dyDescent="0.2">
      <c r="A183" s="30" t="s">
        <v>15</v>
      </c>
      <c r="B183" s="21" t="s">
        <v>176</v>
      </c>
      <c r="C183" s="22" t="s">
        <v>13</v>
      </c>
      <c r="D183" s="3" t="s">
        <v>187</v>
      </c>
      <c r="E183" s="6" t="s">
        <v>19</v>
      </c>
      <c r="F183" s="11" t="s">
        <v>194</v>
      </c>
      <c r="G183" s="6" t="s">
        <v>40</v>
      </c>
      <c r="H183" s="39"/>
      <c r="I183" s="55" t="str">
        <f t="shared" si="2"/>
        <v>05040700</v>
      </c>
    </row>
    <row r="184" spans="1:10" ht="30" customHeight="1" x14ac:dyDescent="0.2">
      <c r="A184" s="30" t="s">
        <v>15</v>
      </c>
      <c r="B184" s="21" t="s">
        <v>176</v>
      </c>
      <c r="C184" s="22" t="s">
        <v>13</v>
      </c>
      <c r="D184" s="3" t="s">
        <v>187</v>
      </c>
      <c r="E184" s="6" t="s">
        <v>21</v>
      </c>
      <c r="F184" s="3" t="s">
        <v>195</v>
      </c>
      <c r="G184" s="6" t="s">
        <v>40</v>
      </c>
      <c r="H184" s="39"/>
      <c r="I184" s="55" t="str">
        <f t="shared" si="2"/>
        <v>05040800</v>
      </c>
      <c r="J184" s="4"/>
    </row>
    <row r="185" spans="1:10" ht="30" customHeight="1" x14ac:dyDescent="0.2">
      <c r="A185" s="30" t="s">
        <v>15</v>
      </c>
      <c r="B185" s="21" t="s">
        <v>176</v>
      </c>
      <c r="C185" s="22" t="s">
        <v>13</v>
      </c>
      <c r="D185" s="3" t="s">
        <v>187</v>
      </c>
      <c r="E185" s="6" t="s">
        <v>23</v>
      </c>
      <c r="F185" s="11" t="s">
        <v>196</v>
      </c>
      <c r="G185" s="6" t="s">
        <v>40</v>
      </c>
      <c r="H185" s="39"/>
      <c r="I185" s="55" t="str">
        <f t="shared" si="2"/>
        <v>05040900</v>
      </c>
      <c r="J185" s="4"/>
    </row>
    <row r="186" spans="1:10" ht="30" customHeight="1" x14ac:dyDescent="0.2">
      <c r="A186" s="30" t="s">
        <v>15</v>
      </c>
      <c r="B186" s="21" t="s">
        <v>176</v>
      </c>
      <c r="C186" s="22" t="s">
        <v>13</v>
      </c>
      <c r="D186" s="3" t="s">
        <v>187</v>
      </c>
      <c r="E186" s="6" t="s">
        <v>25</v>
      </c>
      <c r="F186" s="11" t="s">
        <v>197</v>
      </c>
      <c r="G186" s="6" t="s">
        <v>40</v>
      </c>
      <c r="H186" s="39"/>
      <c r="I186" s="55" t="str">
        <f t="shared" si="2"/>
        <v>05041000</v>
      </c>
      <c r="J186" s="4"/>
    </row>
    <row r="187" spans="1:10" ht="30" customHeight="1" x14ac:dyDescent="0.2">
      <c r="A187" s="30" t="s">
        <v>15</v>
      </c>
      <c r="B187" s="21" t="s">
        <v>176</v>
      </c>
      <c r="C187" s="22" t="s">
        <v>13</v>
      </c>
      <c r="D187" s="3" t="s">
        <v>187</v>
      </c>
      <c r="E187" s="6" t="s">
        <v>27</v>
      </c>
      <c r="F187" s="11" t="s">
        <v>198</v>
      </c>
      <c r="G187" s="6" t="s">
        <v>40</v>
      </c>
      <c r="H187" s="39"/>
      <c r="I187" s="55" t="str">
        <f t="shared" si="2"/>
        <v>05041100</v>
      </c>
      <c r="J187" s="4"/>
    </row>
    <row r="188" spans="1:10" ht="30" customHeight="1" x14ac:dyDescent="0.2">
      <c r="A188" s="30" t="s">
        <v>15</v>
      </c>
      <c r="B188" s="21" t="s">
        <v>176</v>
      </c>
      <c r="C188" s="22" t="s">
        <v>13</v>
      </c>
      <c r="D188" s="3" t="s">
        <v>187</v>
      </c>
      <c r="E188" s="6" t="s">
        <v>29</v>
      </c>
      <c r="F188" s="11" t="s">
        <v>199</v>
      </c>
      <c r="G188" s="6" t="s">
        <v>40</v>
      </c>
      <c r="H188" s="39"/>
      <c r="I188" s="55" t="str">
        <f t="shared" si="2"/>
        <v>05041200</v>
      </c>
      <c r="J188" s="4"/>
    </row>
    <row r="189" spans="1:10" ht="30" customHeight="1" x14ac:dyDescent="0.2">
      <c r="A189" s="30" t="s">
        <v>15</v>
      </c>
      <c r="B189" s="21" t="s">
        <v>176</v>
      </c>
      <c r="C189" s="22" t="s">
        <v>13</v>
      </c>
      <c r="D189" s="3" t="s">
        <v>187</v>
      </c>
      <c r="E189" s="6" t="s">
        <v>31</v>
      </c>
      <c r="F189" s="11" t="s">
        <v>200</v>
      </c>
      <c r="G189" s="6" t="s">
        <v>40</v>
      </c>
      <c r="H189" s="39"/>
      <c r="I189" s="55" t="str">
        <f t="shared" si="2"/>
        <v>05041300</v>
      </c>
      <c r="J189" s="4"/>
    </row>
    <row r="190" spans="1:10" ht="30" customHeight="1" x14ac:dyDescent="0.2">
      <c r="A190" s="30" t="s">
        <v>15</v>
      </c>
      <c r="B190" s="21" t="s">
        <v>176</v>
      </c>
      <c r="C190" s="22" t="s">
        <v>13</v>
      </c>
      <c r="D190" s="3" t="s">
        <v>187</v>
      </c>
      <c r="E190" s="6" t="s">
        <v>33</v>
      </c>
      <c r="F190" s="11" t="s">
        <v>201</v>
      </c>
      <c r="G190" s="6" t="s">
        <v>40</v>
      </c>
      <c r="H190" s="39"/>
      <c r="I190" s="55" t="str">
        <f t="shared" si="2"/>
        <v>05041400</v>
      </c>
      <c r="J190" s="4"/>
    </row>
    <row r="191" spans="1:10" ht="30" customHeight="1" x14ac:dyDescent="0.2">
      <c r="A191" s="30" t="s">
        <v>15</v>
      </c>
      <c r="B191" s="21" t="s">
        <v>176</v>
      </c>
      <c r="C191" s="22" t="s">
        <v>13</v>
      </c>
      <c r="D191" s="3" t="s">
        <v>187</v>
      </c>
      <c r="E191" s="6" t="s">
        <v>35</v>
      </c>
      <c r="F191" s="11" t="s">
        <v>202</v>
      </c>
      <c r="G191" s="6" t="s">
        <v>40</v>
      </c>
      <c r="H191" s="39"/>
      <c r="I191" s="55" t="str">
        <f t="shared" si="2"/>
        <v>05041500</v>
      </c>
    </row>
    <row r="192" spans="1:10" ht="30" customHeight="1" x14ac:dyDescent="0.2">
      <c r="A192" s="30" t="s">
        <v>17</v>
      </c>
      <c r="B192" s="3" t="s">
        <v>502</v>
      </c>
      <c r="C192" s="6" t="s">
        <v>5</v>
      </c>
      <c r="D192" s="3" t="s">
        <v>203</v>
      </c>
      <c r="E192" s="6" t="s">
        <v>40</v>
      </c>
      <c r="F192" s="3"/>
      <c r="G192" s="6" t="s">
        <v>40</v>
      </c>
      <c r="H192" s="32"/>
      <c r="I192" s="55" t="str">
        <f t="shared" si="2"/>
        <v>06010000</v>
      </c>
      <c r="J192" s="4"/>
    </row>
    <row r="193" spans="1:10" ht="30" customHeight="1" x14ac:dyDescent="0.2">
      <c r="A193" s="30" t="s">
        <v>17</v>
      </c>
      <c r="B193" s="3" t="s">
        <v>502</v>
      </c>
      <c r="C193" s="6" t="s">
        <v>10</v>
      </c>
      <c r="D193" s="21" t="s">
        <v>204</v>
      </c>
      <c r="E193" s="25" t="s">
        <v>5</v>
      </c>
      <c r="F193" s="18" t="s">
        <v>383</v>
      </c>
      <c r="G193" s="6" t="s">
        <v>40</v>
      </c>
      <c r="H193" s="40"/>
      <c r="I193" s="55" t="str">
        <f t="shared" si="2"/>
        <v>06020100</v>
      </c>
      <c r="J193" s="4"/>
    </row>
    <row r="194" spans="1:10" ht="30" customHeight="1" x14ac:dyDescent="0.2">
      <c r="A194" s="30" t="s">
        <v>17</v>
      </c>
      <c r="B194" s="3" t="s">
        <v>502</v>
      </c>
      <c r="C194" s="15" t="s">
        <v>10</v>
      </c>
      <c r="D194" s="21" t="s">
        <v>204</v>
      </c>
      <c r="E194" s="25" t="s">
        <v>10</v>
      </c>
      <c r="F194" s="18" t="s">
        <v>63</v>
      </c>
      <c r="G194" s="15" t="s">
        <v>40</v>
      </c>
      <c r="H194" s="40"/>
      <c r="I194" s="55" t="str">
        <f t="shared" si="2"/>
        <v>06020200</v>
      </c>
      <c r="J194" s="4"/>
    </row>
    <row r="195" spans="1:10" ht="30" customHeight="1" x14ac:dyDescent="0.2">
      <c r="A195" s="30" t="s">
        <v>17</v>
      </c>
      <c r="B195" s="3" t="s">
        <v>502</v>
      </c>
      <c r="C195" s="6" t="s">
        <v>12</v>
      </c>
      <c r="D195" s="21" t="s">
        <v>484</v>
      </c>
      <c r="E195" s="22" t="s">
        <v>5</v>
      </c>
      <c r="F195" s="21" t="s">
        <v>205</v>
      </c>
      <c r="G195" s="6" t="s">
        <v>40</v>
      </c>
      <c r="H195" s="40"/>
      <c r="I195" s="55" t="str">
        <f t="shared" ref="I195:I258" si="3">CONCATENATE(A195,C195,E195,G195)</f>
        <v>06030100</v>
      </c>
      <c r="J195" s="4"/>
    </row>
    <row r="196" spans="1:10" ht="30" customHeight="1" x14ac:dyDescent="0.2">
      <c r="A196" s="30" t="s">
        <v>17</v>
      </c>
      <c r="B196" s="3" t="s">
        <v>502</v>
      </c>
      <c r="C196" s="6" t="s">
        <v>12</v>
      </c>
      <c r="D196" s="21" t="s">
        <v>484</v>
      </c>
      <c r="E196" s="22" t="s">
        <v>10</v>
      </c>
      <c r="F196" s="11" t="s">
        <v>206</v>
      </c>
      <c r="G196" s="6" t="s">
        <v>40</v>
      </c>
      <c r="H196" s="39"/>
      <c r="I196" s="55" t="str">
        <f t="shared" si="3"/>
        <v>06030200</v>
      </c>
      <c r="J196" s="4"/>
    </row>
    <row r="197" spans="1:10" ht="30" customHeight="1" x14ac:dyDescent="0.2">
      <c r="A197" s="30" t="s">
        <v>17</v>
      </c>
      <c r="B197" s="3" t="s">
        <v>502</v>
      </c>
      <c r="C197" s="6" t="s">
        <v>12</v>
      </c>
      <c r="D197" s="21" t="s">
        <v>484</v>
      </c>
      <c r="E197" s="22" t="s">
        <v>12</v>
      </c>
      <c r="F197" s="11" t="s">
        <v>207</v>
      </c>
      <c r="G197" s="6" t="s">
        <v>40</v>
      </c>
      <c r="H197" s="39"/>
      <c r="I197" s="55" t="str">
        <f t="shared" si="3"/>
        <v>06030300</v>
      </c>
      <c r="J197" s="4"/>
    </row>
    <row r="198" spans="1:10" ht="30" customHeight="1" x14ac:dyDescent="0.2">
      <c r="A198" s="30" t="s">
        <v>17</v>
      </c>
      <c r="B198" s="3" t="s">
        <v>502</v>
      </c>
      <c r="C198" s="6" t="s">
        <v>12</v>
      </c>
      <c r="D198" s="21" t="s">
        <v>484</v>
      </c>
      <c r="E198" s="22" t="s">
        <v>13</v>
      </c>
      <c r="F198" s="11" t="s">
        <v>208</v>
      </c>
      <c r="G198" s="6" t="s">
        <v>40</v>
      </c>
      <c r="H198" s="39"/>
      <c r="I198" s="55" t="str">
        <f t="shared" si="3"/>
        <v>06030400</v>
      </c>
      <c r="J198" s="4"/>
    </row>
    <row r="199" spans="1:10" ht="30" customHeight="1" x14ac:dyDescent="0.2">
      <c r="A199" s="30" t="s">
        <v>17</v>
      </c>
      <c r="B199" s="3" t="s">
        <v>502</v>
      </c>
      <c r="C199" s="6" t="s">
        <v>12</v>
      </c>
      <c r="D199" s="21" t="s">
        <v>484</v>
      </c>
      <c r="E199" s="22" t="s">
        <v>15</v>
      </c>
      <c r="F199" s="11" t="s">
        <v>209</v>
      </c>
      <c r="G199" s="6" t="s">
        <v>40</v>
      </c>
      <c r="H199" s="39"/>
      <c r="I199" s="55" t="str">
        <f t="shared" si="3"/>
        <v>06030500</v>
      </c>
      <c r="J199" s="4"/>
    </row>
    <row r="200" spans="1:10" ht="30" customHeight="1" x14ac:dyDescent="0.2">
      <c r="A200" s="30" t="s">
        <v>17</v>
      </c>
      <c r="B200" s="3" t="s">
        <v>502</v>
      </c>
      <c r="C200" s="6" t="s">
        <v>12</v>
      </c>
      <c r="D200" s="21" t="s">
        <v>484</v>
      </c>
      <c r="E200" s="22" t="s">
        <v>17</v>
      </c>
      <c r="F200" s="11" t="s">
        <v>210</v>
      </c>
      <c r="G200" s="6" t="s">
        <v>40</v>
      </c>
      <c r="H200" s="39"/>
      <c r="I200" s="55" t="str">
        <f t="shared" si="3"/>
        <v>06030600</v>
      </c>
      <c r="J200" s="4"/>
    </row>
    <row r="201" spans="1:10" ht="30" customHeight="1" x14ac:dyDescent="0.2">
      <c r="A201" s="30" t="s">
        <v>17</v>
      </c>
      <c r="B201" s="3" t="s">
        <v>502</v>
      </c>
      <c r="C201" s="6" t="s">
        <v>12</v>
      </c>
      <c r="D201" s="21" t="s">
        <v>484</v>
      </c>
      <c r="E201" s="22" t="s">
        <v>19</v>
      </c>
      <c r="F201" s="11" t="s">
        <v>211</v>
      </c>
      <c r="G201" s="6" t="s">
        <v>40</v>
      </c>
      <c r="H201" s="39"/>
      <c r="I201" s="55" t="str">
        <f t="shared" si="3"/>
        <v>06030700</v>
      </c>
      <c r="J201" s="4"/>
    </row>
    <row r="202" spans="1:10" ht="30" customHeight="1" x14ac:dyDescent="0.2">
      <c r="A202" s="30" t="s">
        <v>17</v>
      </c>
      <c r="B202" s="3" t="s">
        <v>502</v>
      </c>
      <c r="C202" s="6" t="s">
        <v>12</v>
      </c>
      <c r="D202" s="21" t="s">
        <v>484</v>
      </c>
      <c r="E202" s="22" t="s">
        <v>21</v>
      </c>
      <c r="F202" s="11" t="s">
        <v>212</v>
      </c>
      <c r="G202" s="6" t="s">
        <v>40</v>
      </c>
      <c r="H202" s="39"/>
      <c r="I202" s="55" t="str">
        <f t="shared" si="3"/>
        <v>06030800</v>
      </c>
    </row>
    <row r="203" spans="1:10" ht="30" customHeight="1" x14ac:dyDescent="0.2">
      <c r="A203" s="30" t="s">
        <v>17</v>
      </c>
      <c r="B203" s="3" t="s">
        <v>502</v>
      </c>
      <c r="C203" s="6" t="s">
        <v>12</v>
      </c>
      <c r="D203" s="21" t="s">
        <v>484</v>
      </c>
      <c r="E203" s="22" t="s">
        <v>23</v>
      </c>
      <c r="F203" s="3" t="s">
        <v>213</v>
      </c>
      <c r="G203" s="6" t="s">
        <v>40</v>
      </c>
      <c r="H203" s="32"/>
      <c r="I203" s="55" t="str">
        <f t="shared" si="3"/>
        <v>06030900</v>
      </c>
      <c r="J203" s="4"/>
    </row>
    <row r="204" spans="1:10" ht="30" customHeight="1" x14ac:dyDescent="0.2">
      <c r="A204" s="30" t="s">
        <v>17</v>
      </c>
      <c r="B204" s="3" t="s">
        <v>502</v>
      </c>
      <c r="C204" s="6" t="s">
        <v>12</v>
      </c>
      <c r="D204" s="21" t="s">
        <v>484</v>
      </c>
      <c r="E204" s="22" t="s">
        <v>25</v>
      </c>
      <c r="F204" s="11" t="s">
        <v>214</v>
      </c>
      <c r="G204" s="6" t="s">
        <v>40</v>
      </c>
      <c r="H204" s="39"/>
      <c r="I204" s="55" t="str">
        <f t="shared" si="3"/>
        <v>06031000</v>
      </c>
    </row>
    <row r="205" spans="1:10" ht="30" customHeight="1" x14ac:dyDescent="0.2">
      <c r="A205" s="30" t="s">
        <v>17</v>
      </c>
      <c r="B205" s="3" t="s">
        <v>502</v>
      </c>
      <c r="C205" s="6" t="s">
        <v>13</v>
      </c>
      <c r="D205" s="3" t="s">
        <v>485</v>
      </c>
      <c r="E205" s="6" t="s">
        <v>5</v>
      </c>
      <c r="F205" s="3" t="s">
        <v>215</v>
      </c>
      <c r="G205" s="6" t="s">
        <v>40</v>
      </c>
      <c r="H205" s="40"/>
      <c r="I205" s="55" t="str">
        <f t="shared" si="3"/>
        <v>06040100</v>
      </c>
      <c r="J205" s="4"/>
    </row>
    <row r="206" spans="1:10" ht="30" customHeight="1" x14ac:dyDescent="0.2">
      <c r="A206" s="30" t="s">
        <v>17</v>
      </c>
      <c r="B206" s="3" t="s">
        <v>502</v>
      </c>
      <c r="C206" s="6" t="s">
        <v>13</v>
      </c>
      <c r="D206" s="3" t="s">
        <v>485</v>
      </c>
      <c r="E206" s="6" t="s">
        <v>10</v>
      </c>
      <c r="F206" s="11" t="s">
        <v>216</v>
      </c>
      <c r="G206" s="6" t="s">
        <v>40</v>
      </c>
      <c r="H206" s="39"/>
      <c r="I206" s="55" t="str">
        <f t="shared" si="3"/>
        <v>06040200</v>
      </c>
      <c r="J206" s="4"/>
    </row>
    <row r="207" spans="1:10" ht="30" customHeight="1" x14ac:dyDescent="0.2">
      <c r="A207" s="30" t="s">
        <v>17</v>
      </c>
      <c r="B207" s="3" t="s">
        <v>502</v>
      </c>
      <c r="C207" s="6" t="s">
        <v>13</v>
      </c>
      <c r="D207" s="3" t="s">
        <v>485</v>
      </c>
      <c r="E207" s="6" t="s">
        <v>12</v>
      </c>
      <c r="F207" s="11" t="s">
        <v>217</v>
      </c>
      <c r="G207" s="6" t="s">
        <v>40</v>
      </c>
      <c r="H207" s="39"/>
      <c r="I207" s="55" t="str">
        <f t="shared" si="3"/>
        <v>06040300</v>
      </c>
      <c r="J207" s="4"/>
    </row>
    <row r="208" spans="1:10" ht="30" customHeight="1" x14ac:dyDescent="0.2">
      <c r="A208" s="30" t="s">
        <v>17</v>
      </c>
      <c r="B208" s="3" t="s">
        <v>502</v>
      </c>
      <c r="C208" s="6" t="s">
        <v>13</v>
      </c>
      <c r="D208" s="3" t="s">
        <v>485</v>
      </c>
      <c r="E208" s="6" t="s">
        <v>13</v>
      </c>
      <c r="F208" s="11" t="s">
        <v>218</v>
      </c>
      <c r="G208" s="6" t="s">
        <v>40</v>
      </c>
      <c r="H208" s="39"/>
      <c r="I208" s="55" t="str">
        <f t="shared" si="3"/>
        <v>06040400</v>
      </c>
      <c r="J208" s="4"/>
    </row>
    <row r="209" spans="1:10" ht="30" customHeight="1" x14ac:dyDescent="0.2">
      <c r="A209" s="30" t="s">
        <v>17</v>
      </c>
      <c r="B209" s="3" t="s">
        <v>502</v>
      </c>
      <c r="C209" s="6" t="s">
        <v>13</v>
      </c>
      <c r="D209" s="3" t="s">
        <v>485</v>
      </c>
      <c r="E209" s="6" t="s">
        <v>15</v>
      </c>
      <c r="F209" s="11" t="s">
        <v>219</v>
      </c>
      <c r="G209" s="6" t="s">
        <v>40</v>
      </c>
      <c r="H209" s="39"/>
      <c r="I209" s="55" t="str">
        <f t="shared" si="3"/>
        <v>06040500</v>
      </c>
      <c r="J209" s="4"/>
    </row>
    <row r="210" spans="1:10" ht="30" customHeight="1" x14ac:dyDescent="0.2">
      <c r="A210" s="30" t="s">
        <v>17</v>
      </c>
      <c r="B210" s="3" t="s">
        <v>502</v>
      </c>
      <c r="C210" s="6" t="s">
        <v>13</v>
      </c>
      <c r="D210" s="3" t="s">
        <v>485</v>
      </c>
      <c r="E210" s="6" t="s">
        <v>17</v>
      </c>
      <c r="F210" s="11" t="s">
        <v>220</v>
      </c>
      <c r="G210" s="6" t="s">
        <v>40</v>
      </c>
      <c r="H210" s="39"/>
      <c r="I210" s="55" t="str">
        <f t="shared" si="3"/>
        <v>06040600</v>
      </c>
      <c r="J210" s="4"/>
    </row>
    <row r="211" spans="1:10" ht="30" customHeight="1" x14ac:dyDescent="0.2">
      <c r="A211" s="30" t="s">
        <v>17</v>
      </c>
      <c r="B211" s="3" t="s">
        <v>502</v>
      </c>
      <c r="C211" s="6" t="s">
        <v>13</v>
      </c>
      <c r="D211" s="3" t="s">
        <v>485</v>
      </c>
      <c r="E211" s="6" t="s">
        <v>19</v>
      </c>
      <c r="F211" s="11" t="s">
        <v>221</v>
      </c>
      <c r="G211" s="6" t="s">
        <v>40</v>
      </c>
      <c r="H211" s="39"/>
      <c r="I211" s="55" t="str">
        <f t="shared" si="3"/>
        <v>06040700</v>
      </c>
      <c r="J211" s="4"/>
    </row>
    <row r="212" spans="1:10" ht="30" customHeight="1" x14ac:dyDescent="0.2">
      <c r="A212" s="30" t="s">
        <v>17</v>
      </c>
      <c r="B212" s="3" t="s">
        <v>502</v>
      </c>
      <c r="C212" s="6" t="s">
        <v>13</v>
      </c>
      <c r="D212" s="3" t="s">
        <v>485</v>
      </c>
      <c r="E212" s="6" t="s">
        <v>21</v>
      </c>
      <c r="F212" s="11" t="s">
        <v>222</v>
      </c>
      <c r="G212" s="6" t="s">
        <v>40</v>
      </c>
      <c r="H212" s="39"/>
      <c r="I212" s="55" t="str">
        <f t="shared" si="3"/>
        <v>06040800</v>
      </c>
    </row>
    <row r="213" spans="1:10" ht="30" customHeight="1" x14ac:dyDescent="0.2">
      <c r="A213" s="30" t="s">
        <v>17</v>
      </c>
      <c r="B213" s="3" t="s">
        <v>502</v>
      </c>
      <c r="C213" s="6" t="s">
        <v>13</v>
      </c>
      <c r="D213" s="3" t="s">
        <v>485</v>
      </c>
      <c r="E213" s="6" t="s">
        <v>23</v>
      </c>
      <c r="F213" s="11" t="s">
        <v>223</v>
      </c>
      <c r="G213" s="6" t="s">
        <v>40</v>
      </c>
      <c r="H213" s="39"/>
      <c r="I213" s="55" t="str">
        <f t="shared" si="3"/>
        <v>06040900</v>
      </c>
    </row>
    <row r="214" spans="1:10" ht="30" customHeight="1" x14ac:dyDescent="0.2">
      <c r="A214" s="30" t="s">
        <v>17</v>
      </c>
      <c r="B214" s="3" t="s">
        <v>502</v>
      </c>
      <c r="C214" s="6" t="s">
        <v>15</v>
      </c>
      <c r="D214" s="21" t="s">
        <v>224</v>
      </c>
      <c r="E214" s="22" t="s">
        <v>40</v>
      </c>
      <c r="F214" s="18"/>
      <c r="G214" s="6" t="s">
        <v>40</v>
      </c>
      <c r="H214" s="40"/>
      <c r="I214" s="55" t="str">
        <f t="shared" si="3"/>
        <v>06050000</v>
      </c>
      <c r="J214" s="4"/>
    </row>
    <row r="215" spans="1:10" ht="30" customHeight="1" x14ac:dyDescent="0.2">
      <c r="A215" s="30" t="s">
        <v>17</v>
      </c>
      <c r="B215" s="3" t="s">
        <v>502</v>
      </c>
      <c r="C215" s="6" t="s">
        <v>17</v>
      </c>
      <c r="D215" s="21" t="s">
        <v>225</v>
      </c>
      <c r="E215" s="22" t="s">
        <v>5</v>
      </c>
      <c r="F215" s="21" t="s">
        <v>562</v>
      </c>
      <c r="G215" s="6" t="s">
        <v>40</v>
      </c>
      <c r="H215" s="40"/>
      <c r="I215" s="55" t="str">
        <f t="shared" si="3"/>
        <v>06060100</v>
      </c>
      <c r="J215" s="4"/>
    </row>
    <row r="216" spans="1:10" ht="30" customHeight="1" x14ac:dyDescent="0.2">
      <c r="A216" s="30" t="s">
        <v>17</v>
      </c>
      <c r="B216" s="3" t="s">
        <v>502</v>
      </c>
      <c r="C216" s="6" t="s">
        <v>17</v>
      </c>
      <c r="D216" s="21" t="s">
        <v>225</v>
      </c>
      <c r="E216" s="22" t="s">
        <v>10</v>
      </c>
      <c r="F216" s="21" t="s">
        <v>563</v>
      </c>
      <c r="G216" s="6" t="s">
        <v>40</v>
      </c>
      <c r="H216" s="40"/>
      <c r="I216" s="55" t="str">
        <f t="shared" si="3"/>
        <v>06060200</v>
      </c>
      <c r="J216" s="4"/>
    </row>
    <row r="217" spans="1:10" ht="30" customHeight="1" x14ac:dyDescent="0.2">
      <c r="A217" s="30" t="s">
        <v>17</v>
      </c>
      <c r="B217" s="3" t="s">
        <v>502</v>
      </c>
      <c r="C217" s="6" t="s">
        <v>17</v>
      </c>
      <c r="D217" s="21" t="s">
        <v>225</v>
      </c>
      <c r="E217" s="22" t="s">
        <v>12</v>
      </c>
      <c r="F217" s="21" t="s">
        <v>564</v>
      </c>
      <c r="G217" s="6" t="s">
        <v>40</v>
      </c>
      <c r="H217" s="40"/>
      <c r="I217" s="55" t="str">
        <f t="shared" si="3"/>
        <v>06060300</v>
      </c>
      <c r="J217" s="4"/>
    </row>
    <row r="218" spans="1:10" ht="30" customHeight="1" x14ac:dyDescent="0.2">
      <c r="A218" s="30" t="s">
        <v>17</v>
      </c>
      <c r="B218" s="3" t="s">
        <v>502</v>
      </c>
      <c r="C218" s="6" t="s">
        <v>19</v>
      </c>
      <c r="D218" s="21" t="s">
        <v>226</v>
      </c>
      <c r="E218" s="22" t="s">
        <v>40</v>
      </c>
      <c r="F218" s="18"/>
      <c r="G218" s="6" t="s">
        <v>40</v>
      </c>
      <c r="H218" s="40"/>
      <c r="I218" s="55" t="str">
        <f t="shared" si="3"/>
        <v>06070000</v>
      </c>
      <c r="J218" s="4"/>
    </row>
    <row r="219" spans="1:10" ht="30" customHeight="1" x14ac:dyDescent="0.2">
      <c r="A219" s="30" t="s">
        <v>19</v>
      </c>
      <c r="B219" s="21" t="s">
        <v>227</v>
      </c>
      <c r="C219" s="6" t="s">
        <v>5</v>
      </c>
      <c r="D219" s="21" t="s">
        <v>228</v>
      </c>
      <c r="E219" s="22" t="s">
        <v>5</v>
      </c>
      <c r="F219" s="21" t="s">
        <v>229</v>
      </c>
      <c r="G219" s="6" t="s">
        <v>40</v>
      </c>
      <c r="H219" s="40"/>
      <c r="I219" s="55" t="str">
        <f t="shared" si="3"/>
        <v>07010100</v>
      </c>
      <c r="J219" s="4"/>
    </row>
    <row r="220" spans="1:10" ht="30" customHeight="1" x14ac:dyDescent="0.2">
      <c r="A220" s="30" t="s">
        <v>19</v>
      </c>
      <c r="B220" s="21" t="s">
        <v>227</v>
      </c>
      <c r="C220" s="6" t="s">
        <v>5</v>
      </c>
      <c r="D220" s="21" t="s">
        <v>228</v>
      </c>
      <c r="E220" s="22" t="s">
        <v>10</v>
      </c>
      <c r="F220" s="11" t="s">
        <v>230</v>
      </c>
      <c r="G220" s="6" t="s">
        <v>40</v>
      </c>
      <c r="H220" s="39"/>
      <c r="I220" s="55" t="str">
        <f t="shared" si="3"/>
        <v>07010200</v>
      </c>
    </row>
    <row r="221" spans="1:10" ht="30" customHeight="1" x14ac:dyDescent="0.2">
      <c r="A221" s="30" t="s">
        <v>19</v>
      </c>
      <c r="B221" s="21" t="s">
        <v>227</v>
      </c>
      <c r="C221" s="6" t="s">
        <v>5</v>
      </c>
      <c r="D221" s="21" t="s">
        <v>228</v>
      </c>
      <c r="E221" s="22" t="s">
        <v>12</v>
      </c>
      <c r="F221" s="11" t="s">
        <v>231</v>
      </c>
      <c r="G221" s="6" t="s">
        <v>40</v>
      </c>
      <c r="H221" s="39"/>
      <c r="I221" s="55" t="str">
        <f t="shared" si="3"/>
        <v>07010300</v>
      </c>
    </row>
    <row r="222" spans="1:10" ht="30" customHeight="1" x14ac:dyDescent="0.2">
      <c r="A222" s="30" t="s">
        <v>19</v>
      </c>
      <c r="B222" s="21" t="s">
        <v>227</v>
      </c>
      <c r="C222" s="6" t="s">
        <v>5</v>
      </c>
      <c r="D222" s="21" t="s">
        <v>228</v>
      </c>
      <c r="E222" s="22" t="s">
        <v>13</v>
      </c>
      <c r="F222" s="21" t="s">
        <v>232</v>
      </c>
      <c r="G222" s="6" t="s">
        <v>5</v>
      </c>
      <c r="H222" s="41" t="s">
        <v>516</v>
      </c>
      <c r="I222" s="55" t="str">
        <f t="shared" si="3"/>
        <v>07010401</v>
      </c>
      <c r="J222" s="4"/>
    </row>
    <row r="223" spans="1:10" ht="30" customHeight="1" x14ac:dyDescent="0.2">
      <c r="A223" s="30" t="s">
        <v>19</v>
      </c>
      <c r="B223" s="21" t="s">
        <v>227</v>
      </c>
      <c r="C223" s="6" t="s">
        <v>5</v>
      </c>
      <c r="D223" s="21" t="s">
        <v>228</v>
      </c>
      <c r="E223" s="22" t="s">
        <v>13</v>
      </c>
      <c r="F223" s="21" t="s">
        <v>232</v>
      </c>
      <c r="G223" s="6" t="s">
        <v>10</v>
      </c>
      <c r="H223" s="41" t="s">
        <v>589</v>
      </c>
      <c r="I223" s="55" t="str">
        <f t="shared" si="3"/>
        <v>07010402</v>
      </c>
      <c r="J223" s="4"/>
    </row>
    <row r="224" spans="1:10" ht="30" customHeight="1" x14ac:dyDescent="0.2">
      <c r="A224" s="30" t="s">
        <v>19</v>
      </c>
      <c r="B224" s="21" t="s">
        <v>227</v>
      </c>
      <c r="C224" s="6" t="s">
        <v>5</v>
      </c>
      <c r="D224" s="21" t="s">
        <v>228</v>
      </c>
      <c r="E224" s="22" t="s">
        <v>15</v>
      </c>
      <c r="F224" s="26" t="s">
        <v>233</v>
      </c>
      <c r="G224" s="6" t="s">
        <v>40</v>
      </c>
      <c r="H224" s="41"/>
      <c r="I224" s="55" t="str">
        <f t="shared" si="3"/>
        <v>07010500</v>
      </c>
      <c r="J224" s="4"/>
    </row>
    <row r="225" spans="1:10" ht="30" customHeight="1" x14ac:dyDescent="0.2">
      <c r="A225" s="30" t="s">
        <v>19</v>
      </c>
      <c r="B225" s="21" t="s">
        <v>227</v>
      </c>
      <c r="C225" s="6" t="s">
        <v>5</v>
      </c>
      <c r="D225" s="21" t="s">
        <v>228</v>
      </c>
      <c r="E225" s="22" t="s">
        <v>17</v>
      </c>
      <c r="F225" s="11" t="s">
        <v>234</v>
      </c>
      <c r="G225" s="6" t="s">
        <v>40</v>
      </c>
      <c r="H225" s="39"/>
      <c r="I225" s="55" t="str">
        <f t="shared" si="3"/>
        <v>07010600</v>
      </c>
    </row>
    <row r="226" spans="1:10" ht="25.5" customHeight="1" x14ac:dyDescent="0.2">
      <c r="A226" s="30" t="s">
        <v>19</v>
      </c>
      <c r="B226" s="21" t="s">
        <v>227</v>
      </c>
      <c r="C226" s="6" t="s">
        <v>5</v>
      </c>
      <c r="D226" s="21" t="s">
        <v>228</v>
      </c>
      <c r="E226" s="22" t="s">
        <v>19</v>
      </c>
      <c r="F226" s="21" t="s">
        <v>235</v>
      </c>
      <c r="G226" s="6" t="s">
        <v>5</v>
      </c>
      <c r="H226" s="41" t="s">
        <v>515</v>
      </c>
      <c r="I226" s="55" t="str">
        <f t="shared" si="3"/>
        <v>07010701</v>
      </c>
      <c r="J226" s="4"/>
    </row>
    <row r="227" spans="1:10" ht="30" customHeight="1" x14ac:dyDescent="0.2">
      <c r="A227" s="30" t="s">
        <v>19</v>
      </c>
      <c r="B227" s="21" t="s">
        <v>227</v>
      </c>
      <c r="C227" s="6" t="s">
        <v>5</v>
      </c>
      <c r="D227" s="21" t="s">
        <v>228</v>
      </c>
      <c r="E227" s="22" t="s">
        <v>19</v>
      </c>
      <c r="F227" s="21" t="s">
        <v>235</v>
      </c>
      <c r="G227" s="6" t="s">
        <v>10</v>
      </c>
      <c r="H227" s="41" t="s">
        <v>63</v>
      </c>
      <c r="I227" s="55" t="str">
        <f t="shared" si="3"/>
        <v>07010702</v>
      </c>
      <c r="J227" s="4"/>
    </row>
    <row r="228" spans="1:10" ht="30" customHeight="1" x14ac:dyDescent="0.2">
      <c r="A228" s="30" t="s">
        <v>19</v>
      </c>
      <c r="B228" s="21" t="s">
        <v>227</v>
      </c>
      <c r="C228" s="6" t="s">
        <v>5</v>
      </c>
      <c r="D228" s="21" t="s">
        <v>228</v>
      </c>
      <c r="E228" s="22" t="s">
        <v>19</v>
      </c>
      <c r="F228" s="21" t="s">
        <v>235</v>
      </c>
      <c r="G228" s="6" t="s">
        <v>12</v>
      </c>
      <c r="H228" s="41" t="s">
        <v>536</v>
      </c>
      <c r="I228" s="55" t="str">
        <f t="shared" si="3"/>
        <v>07010703</v>
      </c>
      <c r="J228" s="4"/>
    </row>
    <row r="229" spans="1:10" ht="30" customHeight="1" x14ac:dyDescent="0.2">
      <c r="A229" s="30" t="s">
        <v>19</v>
      </c>
      <c r="B229" s="21" t="s">
        <v>227</v>
      </c>
      <c r="C229" s="6" t="s">
        <v>5</v>
      </c>
      <c r="D229" s="21" t="s">
        <v>228</v>
      </c>
      <c r="E229" s="22" t="s">
        <v>21</v>
      </c>
      <c r="F229" s="21" t="s">
        <v>236</v>
      </c>
      <c r="G229" s="6" t="s">
        <v>40</v>
      </c>
      <c r="H229" s="41"/>
      <c r="I229" s="55" t="str">
        <f t="shared" si="3"/>
        <v>07010800</v>
      </c>
      <c r="J229" s="4"/>
    </row>
    <row r="230" spans="1:10" ht="30" customHeight="1" x14ac:dyDescent="0.2">
      <c r="A230" s="30" t="s">
        <v>19</v>
      </c>
      <c r="B230" s="21" t="s">
        <v>227</v>
      </c>
      <c r="C230" s="6" t="s">
        <v>5</v>
      </c>
      <c r="D230" s="21" t="s">
        <v>228</v>
      </c>
      <c r="E230" s="22" t="s">
        <v>23</v>
      </c>
      <c r="F230" s="11" t="s">
        <v>237</v>
      </c>
      <c r="G230" s="6" t="s">
        <v>40</v>
      </c>
      <c r="H230" s="39"/>
      <c r="I230" s="55" t="str">
        <f t="shared" si="3"/>
        <v>07010900</v>
      </c>
    </row>
    <row r="231" spans="1:10" ht="30" customHeight="1" x14ac:dyDescent="0.2">
      <c r="A231" s="30" t="s">
        <v>19</v>
      </c>
      <c r="B231" s="21" t="s">
        <v>227</v>
      </c>
      <c r="C231" s="6" t="s">
        <v>5</v>
      </c>
      <c r="D231" s="21" t="s">
        <v>228</v>
      </c>
      <c r="E231" s="22" t="s">
        <v>25</v>
      </c>
      <c r="F231" s="3" t="s">
        <v>238</v>
      </c>
      <c r="G231" s="6" t="s">
        <v>40</v>
      </c>
      <c r="H231" s="32" t="s">
        <v>239</v>
      </c>
      <c r="I231" s="55" t="str">
        <f t="shared" si="3"/>
        <v>07011000</v>
      </c>
      <c r="J231" s="4"/>
    </row>
    <row r="232" spans="1:10" ht="30" customHeight="1" x14ac:dyDescent="0.2">
      <c r="A232" s="30" t="s">
        <v>19</v>
      </c>
      <c r="B232" s="21" t="s">
        <v>227</v>
      </c>
      <c r="C232" s="6" t="s">
        <v>5</v>
      </c>
      <c r="D232" s="21" t="s">
        <v>228</v>
      </c>
      <c r="E232" s="22" t="s">
        <v>27</v>
      </c>
      <c r="F232" s="26" t="s">
        <v>240</v>
      </c>
      <c r="G232" s="6" t="s">
        <v>40</v>
      </c>
      <c r="H232" s="32"/>
      <c r="I232" s="55" t="str">
        <f t="shared" si="3"/>
        <v>07011100</v>
      </c>
      <c r="J232" s="4"/>
    </row>
    <row r="233" spans="1:10" ht="30" customHeight="1" x14ac:dyDescent="0.2">
      <c r="A233" s="30" t="s">
        <v>19</v>
      </c>
      <c r="B233" s="21" t="s">
        <v>227</v>
      </c>
      <c r="C233" s="6" t="s">
        <v>5</v>
      </c>
      <c r="D233" s="21" t="s">
        <v>228</v>
      </c>
      <c r="E233" s="22" t="s">
        <v>29</v>
      </c>
      <c r="F233" s="3" t="s">
        <v>241</v>
      </c>
      <c r="G233" s="6" t="s">
        <v>5</v>
      </c>
      <c r="H233" s="32" t="s">
        <v>242</v>
      </c>
      <c r="I233" s="55" t="str">
        <f t="shared" si="3"/>
        <v>07011201</v>
      </c>
      <c r="J233" s="4"/>
    </row>
    <row r="234" spans="1:10" ht="30" customHeight="1" x14ac:dyDescent="0.2">
      <c r="A234" s="30" t="s">
        <v>19</v>
      </c>
      <c r="B234" s="21" t="s">
        <v>227</v>
      </c>
      <c r="C234" s="6" t="s">
        <v>5</v>
      </c>
      <c r="D234" s="21" t="s">
        <v>228</v>
      </c>
      <c r="E234" s="22" t="s">
        <v>29</v>
      </c>
      <c r="F234" s="3" t="s">
        <v>241</v>
      </c>
      <c r="G234" s="6" t="s">
        <v>10</v>
      </c>
      <c r="H234" s="32" t="s">
        <v>147</v>
      </c>
      <c r="I234" s="55" t="str">
        <f t="shared" si="3"/>
        <v>07011202</v>
      </c>
      <c r="J234" s="4"/>
    </row>
    <row r="235" spans="1:10" ht="30" customHeight="1" x14ac:dyDescent="0.2">
      <c r="A235" s="30" t="s">
        <v>19</v>
      </c>
      <c r="B235" s="21" t="s">
        <v>227</v>
      </c>
      <c r="C235" s="6" t="s">
        <v>5</v>
      </c>
      <c r="D235" s="21" t="s">
        <v>228</v>
      </c>
      <c r="E235" s="22" t="s">
        <v>31</v>
      </c>
      <c r="F235" s="21" t="s">
        <v>243</v>
      </c>
      <c r="G235" s="6" t="s">
        <v>40</v>
      </c>
      <c r="H235" s="40"/>
      <c r="I235" s="55" t="str">
        <f t="shared" si="3"/>
        <v>07011300</v>
      </c>
      <c r="J235" s="4"/>
    </row>
    <row r="236" spans="1:10" ht="30" customHeight="1" x14ac:dyDescent="0.2">
      <c r="A236" s="30" t="s">
        <v>19</v>
      </c>
      <c r="B236" s="21" t="s">
        <v>227</v>
      </c>
      <c r="C236" s="6" t="s">
        <v>5</v>
      </c>
      <c r="D236" s="21" t="s">
        <v>228</v>
      </c>
      <c r="E236" s="22" t="s">
        <v>33</v>
      </c>
      <c r="F236" s="11" t="s">
        <v>244</v>
      </c>
      <c r="G236" s="6" t="s">
        <v>40</v>
      </c>
      <c r="H236" s="39"/>
      <c r="I236" s="55" t="str">
        <f t="shared" si="3"/>
        <v>07011400</v>
      </c>
    </row>
    <row r="237" spans="1:10" ht="30" customHeight="1" x14ac:dyDescent="0.2">
      <c r="A237" s="30" t="s">
        <v>19</v>
      </c>
      <c r="B237" s="21" t="s">
        <v>227</v>
      </c>
      <c r="C237" s="6" t="s">
        <v>5</v>
      </c>
      <c r="D237" s="21" t="s">
        <v>228</v>
      </c>
      <c r="E237" s="22" t="s">
        <v>35</v>
      </c>
      <c r="F237" s="21" t="s">
        <v>245</v>
      </c>
      <c r="G237" s="6" t="s">
        <v>40</v>
      </c>
      <c r="H237" s="40"/>
      <c r="I237" s="55" t="str">
        <f t="shared" si="3"/>
        <v>07011500</v>
      </c>
      <c r="J237" s="4"/>
    </row>
    <row r="238" spans="1:10" ht="30" customHeight="1" x14ac:dyDescent="0.2">
      <c r="A238" s="30" t="s">
        <v>19</v>
      </c>
      <c r="B238" s="21" t="s">
        <v>227</v>
      </c>
      <c r="C238" s="6" t="s">
        <v>5</v>
      </c>
      <c r="D238" s="21" t="s">
        <v>228</v>
      </c>
      <c r="E238" s="22" t="s">
        <v>37</v>
      </c>
      <c r="F238" s="3" t="s">
        <v>246</v>
      </c>
      <c r="G238" s="6" t="s">
        <v>40</v>
      </c>
      <c r="H238" s="40"/>
      <c r="I238" s="55" t="str">
        <f t="shared" si="3"/>
        <v>07011600</v>
      </c>
      <c r="J238" s="4"/>
    </row>
    <row r="239" spans="1:10" ht="30" customHeight="1" x14ac:dyDescent="0.2">
      <c r="A239" s="30" t="s">
        <v>19</v>
      </c>
      <c r="B239" s="21" t="s">
        <v>227</v>
      </c>
      <c r="C239" s="6" t="s">
        <v>5</v>
      </c>
      <c r="D239" s="21" t="s">
        <v>228</v>
      </c>
      <c r="E239" s="22" t="s">
        <v>247</v>
      </c>
      <c r="F239" s="21" t="s">
        <v>248</v>
      </c>
      <c r="G239" s="6" t="s">
        <v>40</v>
      </c>
      <c r="H239" s="40"/>
      <c r="I239" s="55" t="str">
        <f t="shared" si="3"/>
        <v>07011700</v>
      </c>
      <c r="J239" s="4"/>
    </row>
    <row r="240" spans="1:10" ht="30" customHeight="1" x14ac:dyDescent="0.2">
      <c r="A240" s="30" t="s">
        <v>19</v>
      </c>
      <c r="B240" s="21" t="s">
        <v>227</v>
      </c>
      <c r="C240" s="6" t="s">
        <v>5</v>
      </c>
      <c r="D240" s="21" t="s">
        <v>228</v>
      </c>
      <c r="E240" s="22" t="s">
        <v>249</v>
      </c>
      <c r="F240" s="11" t="s">
        <v>250</v>
      </c>
      <c r="G240" s="6" t="s">
        <v>40</v>
      </c>
      <c r="H240" s="40"/>
      <c r="I240" s="55" t="str">
        <f t="shared" si="3"/>
        <v>07011800</v>
      </c>
    </row>
    <row r="241" spans="1:10" ht="30" customHeight="1" x14ac:dyDescent="0.2">
      <c r="A241" s="30" t="s">
        <v>19</v>
      </c>
      <c r="B241" s="21" t="s">
        <v>227</v>
      </c>
      <c r="C241" s="6" t="s">
        <v>5</v>
      </c>
      <c r="D241" s="21" t="s">
        <v>228</v>
      </c>
      <c r="E241" s="22">
        <v>19</v>
      </c>
      <c r="F241" s="11" t="s">
        <v>531</v>
      </c>
      <c r="G241" s="6" t="s">
        <v>40</v>
      </c>
      <c r="H241" s="40"/>
      <c r="I241" s="55" t="str">
        <f t="shared" si="3"/>
        <v>07011900</v>
      </c>
    </row>
    <row r="242" spans="1:10" ht="30" customHeight="1" x14ac:dyDescent="0.2">
      <c r="A242" s="30" t="s">
        <v>19</v>
      </c>
      <c r="B242" s="21" t="s">
        <v>227</v>
      </c>
      <c r="C242" s="6" t="s">
        <v>10</v>
      </c>
      <c r="D242" s="21" t="s">
        <v>251</v>
      </c>
      <c r="E242" s="22" t="s">
        <v>5</v>
      </c>
      <c r="F242" s="21" t="s">
        <v>252</v>
      </c>
      <c r="G242" s="6" t="s">
        <v>40</v>
      </c>
      <c r="H242" s="32"/>
      <c r="I242" s="55" t="str">
        <f t="shared" si="3"/>
        <v>07020100</v>
      </c>
      <c r="J242" s="4"/>
    </row>
    <row r="243" spans="1:10" ht="30" customHeight="1" x14ac:dyDescent="0.2">
      <c r="A243" s="30" t="s">
        <v>19</v>
      </c>
      <c r="B243" s="21" t="s">
        <v>227</v>
      </c>
      <c r="C243" s="6" t="s">
        <v>10</v>
      </c>
      <c r="D243" s="21" t="s">
        <v>251</v>
      </c>
      <c r="E243" s="22" t="s">
        <v>10</v>
      </c>
      <c r="F243" s="3" t="s">
        <v>253</v>
      </c>
      <c r="G243" s="6" t="s">
        <v>40</v>
      </c>
      <c r="H243" s="32"/>
      <c r="I243" s="55" t="str">
        <f t="shared" si="3"/>
        <v>07020200</v>
      </c>
      <c r="J243" s="4"/>
    </row>
    <row r="244" spans="1:10" ht="30" customHeight="1" x14ac:dyDescent="0.2">
      <c r="A244" s="30" t="s">
        <v>19</v>
      </c>
      <c r="B244" s="21" t="s">
        <v>227</v>
      </c>
      <c r="C244" s="6" t="s">
        <v>10</v>
      </c>
      <c r="D244" s="21" t="s">
        <v>251</v>
      </c>
      <c r="E244" s="22" t="s">
        <v>12</v>
      </c>
      <c r="F244" s="3" t="s">
        <v>254</v>
      </c>
      <c r="G244" s="6" t="s">
        <v>40</v>
      </c>
      <c r="H244" s="39"/>
      <c r="I244" s="55" t="str">
        <f t="shared" si="3"/>
        <v>07020300</v>
      </c>
      <c r="J244" s="4"/>
    </row>
    <row r="245" spans="1:10" ht="30" customHeight="1" x14ac:dyDescent="0.2">
      <c r="A245" s="30" t="s">
        <v>19</v>
      </c>
      <c r="B245" s="21" t="s">
        <v>227</v>
      </c>
      <c r="C245" s="6" t="s">
        <v>10</v>
      </c>
      <c r="D245" s="21" t="s">
        <v>251</v>
      </c>
      <c r="E245" s="22" t="s">
        <v>13</v>
      </c>
      <c r="F245" s="11" t="s">
        <v>255</v>
      </c>
      <c r="G245" s="6" t="s">
        <v>40</v>
      </c>
      <c r="H245" s="32"/>
      <c r="I245" s="55" t="str">
        <f t="shared" si="3"/>
        <v>07020400</v>
      </c>
    </row>
    <row r="246" spans="1:10" ht="30" customHeight="1" x14ac:dyDescent="0.2">
      <c r="A246" s="30" t="s">
        <v>19</v>
      </c>
      <c r="B246" s="21" t="s">
        <v>227</v>
      </c>
      <c r="C246" s="6" t="s">
        <v>10</v>
      </c>
      <c r="D246" s="21" t="s">
        <v>251</v>
      </c>
      <c r="E246" s="22" t="s">
        <v>17</v>
      </c>
      <c r="F246" s="11" t="s">
        <v>256</v>
      </c>
      <c r="G246" s="6" t="s">
        <v>40</v>
      </c>
      <c r="H246" s="39"/>
      <c r="I246" s="55" t="str">
        <f t="shared" si="3"/>
        <v>07020600</v>
      </c>
    </row>
    <row r="247" spans="1:10" ht="30" customHeight="1" x14ac:dyDescent="0.2">
      <c r="A247" s="30" t="s">
        <v>19</v>
      </c>
      <c r="B247" s="21" t="s">
        <v>227</v>
      </c>
      <c r="C247" s="6" t="s">
        <v>10</v>
      </c>
      <c r="D247" s="21" t="s">
        <v>251</v>
      </c>
      <c r="E247" s="22" t="s">
        <v>19</v>
      </c>
      <c r="F247" s="11" t="s">
        <v>257</v>
      </c>
      <c r="G247" s="6" t="s">
        <v>40</v>
      </c>
      <c r="H247" s="32"/>
      <c r="I247" s="55" t="str">
        <f t="shared" si="3"/>
        <v>07020700</v>
      </c>
    </row>
    <row r="248" spans="1:10" ht="30" customHeight="1" x14ac:dyDescent="0.2">
      <c r="A248" s="30" t="s">
        <v>19</v>
      </c>
      <c r="B248" s="21" t="s">
        <v>227</v>
      </c>
      <c r="C248" s="6" t="s">
        <v>10</v>
      </c>
      <c r="D248" s="21" t="s">
        <v>251</v>
      </c>
      <c r="E248" s="22" t="s">
        <v>21</v>
      </c>
      <c r="F248" s="3" t="s">
        <v>258</v>
      </c>
      <c r="G248" s="6" t="s">
        <v>40</v>
      </c>
      <c r="H248" s="32"/>
      <c r="I248" s="55" t="str">
        <f t="shared" si="3"/>
        <v>07020800</v>
      </c>
      <c r="J248" s="4"/>
    </row>
    <row r="249" spans="1:10" ht="30" customHeight="1" x14ac:dyDescent="0.2">
      <c r="A249" s="30" t="s">
        <v>19</v>
      </c>
      <c r="B249" s="21" t="s">
        <v>227</v>
      </c>
      <c r="C249" s="6" t="s">
        <v>10</v>
      </c>
      <c r="D249" s="21" t="s">
        <v>251</v>
      </c>
      <c r="E249" s="22" t="s">
        <v>23</v>
      </c>
      <c r="F249" s="3" t="s">
        <v>259</v>
      </c>
      <c r="G249" s="6" t="s">
        <v>40</v>
      </c>
      <c r="H249" s="32"/>
      <c r="I249" s="55" t="str">
        <f t="shared" si="3"/>
        <v>07020900</v>
      </c>
      <c r="J249" s="4"/>
    </row>
    <row r="250" spans="1:10" ht="30" customHeight="1" x14ac:dyDescent="0.2">
      <c r="A250" s="30" t="s">
        <v>19</v>
      </c>
      <c r="B250" s="21" t="s">
        <v>227</v>
      </c>
      <c r="C250" s="6" t="s">
        <v>12</v>
      </c>
      <c r="D250" s="3" t="s">
        <v>260</v>
      </c>
      <c r="E250" s="6" t="s">
        <v>5</v>
      </c>
      <c r="F250" s="3" t="s">
        <v>524</v>
      </c>
      <c r="G250" s="6" t="s">
        <v>40</v>
      </c>
      <c r="H250" s="32"/>
      <c r="I250" s="55" t="str">
        <f t="shared" si="3"/>
        <v>07030100</v>
      </c>
      <c r="J250" s="4"/>
    </row>
    <row r="251" spans="1:10" ht="30" customHeight="1" x14ac:dyDescent="0.2">
      <c r="A251" s="30" t="s">
        <v>19</v>
      </c>
      <c r="B251" s="21" t="s">
        <v>227</v>
      </c>
      <c r="C251" s="6" t="s">
        <v>12</v>
      </c>
      <c r="D251" s="3" t="s">
        <v>260</v>
      </c>
      <c r="E251" s="6" t="s">
        <v>10</v>
      </c>
      <c r="F251" s="3" t="s">
        <v>525</v>
      </c>
      <c r="G251" s="6" t="s">
        <v>40</v>
      </c>
      <c r="H251" s="32"/>
      <c r="I251" s="55" t="str">
        <f t="shared" si="3"/>
        <v>07030200</v>
      </c>
      <c r="J251" s="4"/>
    </row>
    <row r="252" spans="1:10" ht="30" customHeight="1" x14ac:dyDescent="0.2">
      <c r="A252" s="30" t="s">
        <v>19</v>
      </c>
      <c r="B252" s="21" t="s">
        <v>227</v>
      </c>
      <c r="C252" s="6" t="s">
        <v>12</v>
      </c>
      <c r="D252" s="3" t="s">
        <v>260</v>
      </c>
      <c r="E252" s="6" t="s">
        <v>12</v>
      </c>
      <c r="F252" s="3" t="s">
        <v>261</v>
      </c>
      <c r="G252" s="6" t="s">
        <v>40</v>
      </c>
      <c r="H252" s="32"/>
      <c r="I252" s="55" t="str">
        <f t="shared" si="3"/>
        <v>07030300</v>
      </c>
      <c r="J252" s="4"/>
    </row>
    <row r="253" spans="1:10" ht="30" customHeight="1" x14ac:dyDescent="0.2">
      <c r="A253" s="30" t="s">
        <v>19</v>
      </c>
      <c r="B253" s="21" t="s">
        <v>227</v>
      </c>
      <c r="C253" s="6" t="s">
        <v>12</v>
      </c>
      <c r="D253" s="3" t="s">
        <v>260</v>
      </c>
      <c r="E253" s="6" t="s">
        <v>13</v>
      </c>
      <c r="F253" s="3" t="s">
        <v>262</v>
      </c>
      <c r="G253" s="6" t="s">
        <v>40</v>
      </c>
      <c r="H253" s="32"/>
      <c r="I253" s="55" t="str">
        <f t="shared" si="3"/>
        <v>07030400</v>
      </c>
      <c r="J253" s="4"/>
    </row>
    <row r="254" spans="1:10" ht="30" customHeight="1" x14ac:dyDescent="0.2">
      <c r="A254" s="30" t="s">
        <v>19</v>
      </c>
      <c r="B254" s="21" t="s">
        <v>227</v>
      </c>
      <c r="C254" s="6" t="s">
        <v>12</v>
      </c>
      <c r="D254" s="3" t="s">
        <v>260</v>
      </c>
      <c r="E254" s="6" t="s">
        <v>15</v>
      </c>
      <c r="F254" s="3" t="s">
        <v>263</v>
      </c>
      <c r="G254" s="6" t="s">
        <v>40</v>
      </c>
      <c r="H254" s="42"/>
      <c r="I254" s="55" t="str">
        <f t="shared" si="3"/>
        <v>07030500</v>
      </c>
      <c r="J254" s="4"/>
    </row>
    <row r="255" spans="1:10" ht="30" customHeight="1" x14ac:dyDescent="0.2">
      <c r="A255" s="30" t="s">
        <v>19</v>
      </c>
      <c r="B255" s="21" t="s">
        <v>227</v>
      </c>
      <c r="C255" s="6" t="s">
        <v>12</v>
      </c>
      <c r="D255" s="3" t="s">
        <v>260</v>
      </c>
      <c r="E255" s="6" t="s">
        <v>17</v>
      </c>
      <c r="F255" s="3" t="s">
        <v>264</v>
      </c>
      <c r="G255" s="6" t="s">
        <v>40</v>
      </c>
      <c r="H255" s="32"/>
      <c r="I255" s="55" t="str">
        <f t="shared" si="3"/>
        <v>07030600</v>
      </c>
      <c r="J255" s="4"/>
    </row>
    <row r="256" spans="1:10" ht="30" customHeight="1" x14ac:dyDescent="0.2">
      <c r="A256" s="30" t="s">
        <v>19</v>
      </c>
      <c r="B256" s="21" t="s">
        <v>227</v>
      </c>
      <c r="C256" s="6" t="s">
        <v>12</v>
      </c>
      <c r="D256" s="3" t="s">
        <v>260</v>
      </c>
      <c r="E256" s="6" t="s">
        <v>19</v>
      </c>
      <c r="F256" s="3" t="s">
        <v>265</v>
      </c>
      <c r="G256" s="6" t="s">
        <v>40</v>
      </c>
      <c r="H256" s="32"/>
      <c r="I256" s="55" t="str">
        <f t="shared" si="3"/>
        <v>07030700</v>
      </c>
      <c r="J256" s="4"/>
    </row>
    <row r="257" spans="1:10" ht="30" customHeight="1" x14ac:dyDescent="0.2">
      <c r="A257" s="30" t="s">
        <v>19</v>
      </c>
      <c r="B257" s="21" t="s">
        <v>227</v>
      </c>
      <c r="C257" s="6" t="s">
        <v>13</v>
      </c>
      <c r="D257" s="3" t="s">
        <v>266</v>
      </c>
      <c r="E257" s="6" t="s">
        <v>5</v>
      </c>
      <c r="F257" s="3" t="s">
        <v>267</v>
      </c>
      <c r="G257" s="6" t="s">
        <v>5</v>
      </c>
      <c r="H257" s="32" t="s">
        <v>268</v>
      </c>
      <c r="I257" s="55" t="str">
        <f t="shared" si="3"/>
        <v>07040101</v>
      </c>
      <c r="J257" s="4"/>
    </row>
    <row r="258" spans="1:10" ht="30" customHeight="1" x14ac:dyDescent="0.2">
      <c r="A258" s="30" t="s">
        <v>19</v>
      </c>
      <c r="B258" s="21" t="s">
        <v>227</v>
      </c>
      <c r="C258" s="6" t="s">
        <v>13</v>
      </c>
      <c r="D258" s="3" t="s">
        <v>266</v>
      </c>
      <c r="E258" s="6" t="s">
        <v>5</v>
      </c>
      <c r="F258" s="3" t="s">
        <v>267</v>
      </c>
      <c r="G258" s="6" t="s">
        <v>10</v>
      </c>
      <c r="H258" s="32" t="s">
        <v>269</v>
      </c>
      <c r="I258" s="55" t="str">
        <f t="shared" si="3"/>
        <v>07040102</v>
      </c>
      <c r="J258" s="4"/>
    </row>
    <row r="259" spans="1:10" ht="30" customHeight="1" x14ac:dyDescent="0.2">
      <c r="A259" s="30" t="s">
        <v>19</v>
      </c>
      <c r="B259" s="21" t="s">
        <v>227</v>
      </c>
      <c r="C259" s="6" t="s">
        <v>13</v>
      </c>
      <c r="D259" s="3" t="s">
        <v>266</v>
      </c>
      <c r="E259" s="6" t="s">
        <v>5</v>
      </c>
      <c r="F259" s="3" t="s">
        <v>267</v>
      </c>
      <c r="G259" s="6" t="s">
        <v>12</v>
      </c>
      <c r="H259" s="32" t="s">
        <v>270</v>
      </c>
      <c r="I259" s="55" t="str">
        <f t="shared" ref="I259:I322" si="4">CONCATENATE(A259,C259,E259,G259)</f>
        <v>07040103</v>
      </c>
      <c r="J259" s="4"/>
    </row>
    <row r="260" spans="1:10" ht="30" customHeight="1" x14ac:dyDescent="0.2">
      <c r="A260" s="30" t="s">
        <v>19</v>
      </c>
      <c r="B260" s="21" t="s">
        <v>227</v>
      </c>
      <c r="C260" s="6" t="s">
        <v>13</v>
      </c>
      <c r="D260" s="3" t="s">
        <v>266</v>
      </c>
      <c r="E260" s="6" t="s">
        <v>5</v>
      </c>
      <c r="F260" s="3" t="s">
        <v>267</v>
      </c>
      <c r="G260" s="6" t="s">
        <v>13</v>
      </c>
      <c r="H260" s="32" t="s">
        <v>271</v>
      </c>
      <c r="I260" s="55" t="str">
        <f t="shared" si="4"/>
        <v>07040104</v>
      </c>
      <c r="J260" s="4"/>
    </row>
    <row r="261" spans="1:10" ht="30" customHeight="1" x14ac:dyDescent="0.2">
      <c r="A261" s="30" t="s">
        <v>19</v>
      </c>
      <c r="B261" s="21" t="s">
        <v>227</v>
      </c>
      <c r="C261" s="6" t="s">
        <v>13</v>
      </c>
      <c r="D261" s="3" t="s">
        <v>266</v>
      </c>
      <c r="E261" s="6" t="s">
        <v>5</v>
      </c>
      <c r="F261" s="3" t="s">
        <v>267</v>
      </c>
      <c r="G261" s="6" t="s">
        <v>15</v>
      </c>
      <c r="H261" s="32" t="s">
        <v>272</v>
      </c>
      <c r="I261" s="55" t="str">
        <f t="shared" si="4"/>
        <v>07040105</v>
      </c>
      <c r="J261" s="4"/>
    </row>
    <row r="262" spans="1:10" ht="30" customHeight="1" x14ac:dyDescent="0.2">
      <c r="A262" s="30" t="s">
        <v>19</v>
      </c>
      <c r="B262" s="21" t="s">
        <v>227</v>
      </c>
      <c r="C262" s="6" t="s">
        <v>13</v>
      </c>
      <c r="D262" s="3" t="s">
        <v>266</v>
      </c>
      <c r="E262" s="6" t="s">
        <v>5</v>
      </c>
      <c r="F262" s="3" t="s">
        <v>267</v>
      </c>
      <c r="G262" s="6" t="s">
        <v>17</v>
      </c>
      <c r="H262" s="32" t="s">
        <v>273</v>
      </c>
      <c r="I262" s="55" t="str">
        <f t="shared" si="4"/>
        <v>07040106</v>
      </c>
      <c r="J262" s="4"/>
    </row>
    <row r="263" spans="1:10" ht="30" customHeight="1" x14ac:dyDescent="0.2">
      <c r="A263" s="30" t="s">
        <v>19</v>
      </c>
      <c r="B263" s="21" t="s">
        <v>227</v>
      </c>
      <c r="C263" s="6" t="s">
        <v>13</v>
      </c>
      <c r="D263" s="3" t="s">
        <v>266</v>
      </c>
      <c r="E263" s="6" t="s">
        <v>5</v>
      </c>
      <c r="F263" s="3" t="s">
        <v>267</v>
      </c>
      <c r="G263" s="6" t="s">
        <v>19</v>
      </c>
      <c r="H263" s="32" t="s">
        <v>274</v>
      </c>
      <c r="I263" s="55" t="str">
        <f t="shared" si="4"/>
        <v>07040107</v>
      </c>
      <c r="J263" s="4"/>
    </row>
    <row r="264" spans="1:10" ht="30" customHeight="1" x14ac:dyDescent="0.2">
      <c r="A264" s="30" t="s">
        <v>19</v>
      </c>
      <c r="B264" s="21" t="s">
        <v>227</v>
      </c>
      <c r="C264" s="6" t="s">
        <v>13</v>
      </c>
      <c r="D264" s="3" t="s">
        <v>266</v>
      </c>
      <c r="E264" s="6" t="s">
        <v>5</v>
      </c>
      <c r="F264" s="3" t="s">
        <v>267</v>
      </c>
      <c r="G264" s="6" t="s">
        <v>21</v>
      </c>
      <c r="H264" s="32" t="s">
        <v>275</v>
      </c>
      <c r="I264" s="55" t="str">
        <f t="shared" si="4"/>
        <v>07040108</v>
      </c>
      <c r="J264" s="4"/>
    </row>
    <row r="265" spans="1:10" ht="30" customHeight="1" x14ac:dyDescent="0.2">
      <c r="A265" s="30" t="s">
        <v>19</v>
      </c>
      <c r="B265" s="21" t="s">
        <v>227</v>
      </c>
      <c r="C265" s="6" t="s">
        <v>13</v>
      </c>
      <c r="D265" s="3" t="s">
        <v>266</v>
      </c>
      <c r="E265" s="6" t="s">
        <v>5</v>
      </c>
      <c r="F265" s="3" t="s">
        <v>267</v>
      </c>
      <c r="G265" s="6" t="s">
        <v>23</v>
      </c>
      <c r="H265" s="32" t="s">
        <v>276</v>
      </c>
      <c r="I265" s="55" t="str">
        <f t="shared" si="4"/>
        <v>07040109</v>
      </c>
      <c r="J265" s="4"/>
    </row>
    <row r="266" spans="1:10" ht="30" customHeight="1" x14ac:dyDescent="0.2">
      <c r="A266" s="30" t="s">
        <v>19</v>
      </c>
      <c r="B266" s="21" t="s">
        <v>227</v>
      </c>
      <c r="C266" s="6" t="s">
        <v>13</v>
      </c>
      <c r="D266" s="3" t="s">
        <v>266</v>
      </c>
      <c r="E266" s="6" t="s">
        <v>5</v>
      </c>
      <c r="F266" s="3" t="s">
        <v>267</v>
      </c>
      <c r="G266" s="6" t="s">
        <v>25</v>
      </c>
      <c r="H266" s="32" t="s">
        <v>63</v>
      </c>
      <c r="I266" s="55" t="str">
        <f t="shared" si="4"/>
        <v>07040110</v>
      </c>
      <c r="J266" s="4"/>
    </row>
    <row r="267" spans="1:10" ht="30" customHeight="1" x14ac:dyDescent="0.2">
      <c r="A267" s="30" t="s">
        <v>19</v>
      </c>
      <c r="B267" s="21" t="s">
        <v>227</v>
      </c>
      <c r="C267" s="6" t="s">
        <v>13</v>
      </c>
      <c r="D267" s="3" t="s">
        <v>266</v>
      </c>
      <c r="E267" s="6" t="s">
        <v>10</v>
      </c>
      <c r="F267" s="3" t="s">
        <v>277</v>
      </c>
      <c r="G267" s="6" t="s">
        <v>5</v>
      </c>
      <c r="H267" s="32" t="s">
        <v>278</v>
      </c>
      <c r="I267" s="55" t="str">
        <f t="shared" si="4"/>
        <v>07040201</v>
      </c>
      <c r="J267" s="4"/>
    </row>
    <row r="268" spans="1:10" ht="30" customHeight="1" x14ac:dyDescent="0.2">
      <c r="A268" s="30" t="s">
        <v>19</v>
      </c>
      <c r="B268" s="21" t="s">
        <v>227</v>
      </c>
      <c r="C268" s="6" t="s">
        <v>13</v>
      </c>
      <c r="D268" s="3" t="s">
        <v>266</v>
      </c>
      <c r="E268" s="6" t="s">
        <v>10</v>
      </c>
      <c r="F268" s="3" t="s">
        <v>277</v>
      </c>
      <c r="G268" s="6" t="s">
        <v>10</v>
      </c>
      <c r="H268" s="32" t="s">
        <v>279</v>
      </c>
      <c r="I268" s="55" t="str">
        <f t="shared" si="4"/>
        <v>07040202</v>
      </c>
      <c r="J268" s="4"/>
    </row>
    <row r="269" spans="1:10" ht="30" customHeight="1" x14ac:dyDescent="0.2">
      <c r="A269" s="30" t="s">
        <v>19</v>
      </c>
      <c r="B269" s="21" t="s">
        <v>227</v>
      </c>
      <c r="C269" s="6" t="s">
        <v>13</v>
      </c>
      <c r="D269" s="3" t="s">
        <v>266</v>
      </c>
      <c r="E269" s="6" t="s">
        <v>10</v>
      </c>
      <c r="F269" s="3" t="s">
        <v>277</v>
      </c>
      <c r="G269" s="6" t="s">
        <v>12</v>
      </c>
      <c r="H269" s="32" t="s">
        <v>280</v>
      </c>
      <c r="I269" s="55" t="str">
        <f t="shared" si="4"/>
        <v>07040203</v>
      </c>
      <c r="J269" s="4"/>
    </row>
    <row r="270" spans="1:10" ht="38.25" customHeight="1" x14ac:dyDescent="0.2">
      <c r="A270" s="30" t="s">
        <v>19</v>
      </c>
      <c r="B270" s="21" t="s">
        <v>227</v>
      </c>
      <c r="C270" s="6" t="s">
        <v>13</v>
      </c>
      <c r="D270" s="3" t="s">
        <v>266</v>
      </c>
      <c r="E270" s="6" t="s">
        <v>10</v>
      </c>
      <c r="F270" s="3" t="s">
        <v>277</v>
      </c>
      <c r="G270" s="6" t="s">
        <v>13</v>
      </c>
      <c r="H270" s="32" t="s">
        <v>533</v>
      </c>
      <c r="I270" s="55" t="str">
        <f t="shared" si="4"/>
        <v>07040204</v>
      </c>
      <c r="J270" s="4"/>
    </row>
    <row r="271" spans="1:10" ht="30" customHeight="1" x14ac:dyDescent="0.2">
      <c r="A271" s="30" t="s">
        <v>19</v>
      </c>
      <c r="B271" s="21" t="s">
        <v>227</v>
      </c>
      <c r="C271" s="6" t="s">
        <v>13</v>
      </c>
      <c r="D271" s="3" t="s">
        <v>266</v>
      </c>
      <c r="E271" s="6" t="s">
        <v>10</v>
      </c>
      <c r="F271" s="3" t="s">
        <v>277</v>
      </c>
      <c r="G271" s="6" t="s">
        <v>15</v>
      </c>
      <c r="H271" s="32" t="s">
        <v>534</v>
      </c>
      <c r="I271" s="55" t="str">
        <f t="shared" si="4"/>
        <v>07040205</v>
      </c>
      <c r="J271" s="4"/>
    </row>
    <row r="272" spans="1:10" ht="30" customHeight="1" x14ac:dyDescent="0.2">
      <c r="A272" s="30" t="s">
        <v>19</v>
      </c>
      <c r="B272" s="21" t="s">
        <v>227</v>
      </c>
      <c r="C272" s="6" t="s">
        <v>13</v>
      </c>
      <c r="D272" s="3" t="s">
        <v>266</v>
      </c>
      <c r="E272" s="6" t="s">
        <v>10</v>
      </c>
      <c r="F272" s="3" t="s">
        <v>277</v>
      </c>
      <c r="G272" s="6" t="s">
        <v>17</v>
      </c>
      <c r="H272" s="32" t="s">
        <v>281</v>
      </c>
      <c r="I272" s="55" t="str">
        <f t="shared" si="4"/>
        <v>07040206</v>
      </c>
      <c r="J272" s="4"/>
    </row>
    <row r="273" spans="1:10" ht="30" customHeight="1" x14ac:dyDescent="0.2">
      <c r="A273" s="30" t="s">
        <v>19</v>
      </c>
      <c r="B273" s="21" t="s">
        <v>227</v>
      </c>
      <c r="C273" s="6" t="s">
        <v>13</v>
      </c>
      <c r="D273" s="3" t="s">
        <v>266</v>
      </c>
      <c r="E273" s="6" t="s">
        <v>10</v>
      </c>
      <c r="F273" s="3" t="s">
        <v>277</v>
      </c>
      <c r="G273" s="6" t="s">
        <v>21</v>
      </c>
      <c r="H273" s="32" t="s">
        <v>282</v>
      </c>
      <c r="I273" s="55" t="str">
        <f t="shared" si="4"/>
        <v>07040208</v>
      </c>
      <c r="J273" s="4"/>
    </row>
    <row r="274" spans="1:10" ht="30" customHeight="1" x14ac:dyDescent="0.2">
      <c r="A274" s="30" t="s">
        <v>19</v>
      </c>
      <c r="B274" s="21" t="s">
        <v>227</v>
      </c>
      <c r="C274" s="6" t="s">
        <v>13</v>
      </c>
      <c r="D274" s="3" t="s">
        <v>266</v>
      </c>
      <c r="E274" s="6" t="s">
        <v>12</v>
      </c>
      <c r="F274" s="3" t="s">
        <v>284</v>
      </c>
      <c r="G274" s="6" t="s">
        <v>5</v>
      </c>
      <c r="H274" s="32" t="s">
        <v>285</v>
      </c>
      <c r="I274" s="55" t="str">
        <f t="shared" si="4"/>
        <v>07040301</v>
      </c>
      <c r="J274" s="4"/>
    </row>
    <row r="275" spans="1:10" ht="30" customHeight="1" x14ac:dyDescent="0.2">
      <c r="A275" s="30" t="s">
        <v>19</v>
      </c>
      <c r="B275" s="21" t="s">
        <v>227</v>
      </c>
      <c r="C275" s="6" t="s">
        <v>13</v>
      </c>
      <c r="D275" s="3" t="s">
        <v>266</v>
      </c>
      <c r="E275" s="6" t="s">
        <v>12</v>
      </c>
      <c r="F275" s="3" t="s">
        <v>284</v>
      </c>
      <c r="G275" s="15" t="s">
        <v>19</v>
      </c>
      <c r="H275" s="32" t="s">
        <v>477</v>
      </c>
      <c r="I275" s="55" t="str">
        <f t="shared" si="4"/>
        <v>07040307</v>
      </c>
      <c r="J275" s="4"/>
    </row>
    <row r="276" spans="1:10" ht="30" customHeight="1" x14ac:dyDescent="0.2">
      <c r="A276" s="30" t="s">
        <v>19</v>
      </c>
      <c r="B276" s="21" t="s">
        <v>227</v>
      </c>
      <c r="C276" s="6" t="s">
        <v>13</v>
      </c>
      <c r="D276" s="3" t="s">
        <v>266</v>
      </c>
      <c r="E276" s="6" t="s">
        <v>12</v>
      </c>
      <c r="F276" s="3" t="s">
        <v>284</v>
      </c>
      <c r="G276" s="6" t="s">
        <v>10</v>
      </c>
      <c r="H276" s="32" t="s">
        <v>286</v>
      </c>
      <c r="I276" s="55" t="str">
        <f t="shared" si="4"/>
        <v>07040302</v>
      </c>
      <c r="J276" s="4"/>
    </row>
    <row r="277" spans="1:10" ht="30" customHeight="1" x14ac:dyDescent="0.2">
      <c r="A277" s="30" t="s">
        <v>19</v>
      </c>
      <c r="B277" s="21" t="s">
        <v>227</v>
      </c>
      <c r="C277" s="6" t="s">
        <v>13</v>
      </c>
      <c r="D277" s="3" t="s">
        <v>266</v>
      </c>
      <c r="E277" s="6" t="s">
        <v>12</v>
      </c>
      <c r="F277" s="3" t="s">
        <v>284</v>
      </c>
      <c r="G277" s="6" t="s">
        <v>12</v>
      </c>
      <c r="H277" s="32" t="s">
        <v>287</v>
      </c>
      <c r="I277" s="55" t="str">
        <f t="shared" si="4"/>
        <v>07040303</v>
      </c>
      <c r="J277" s="4"/>
    </row>
    <row r="278" spans="1:10" ht="30" customHeight="1" x14ac:dyDescent="0.2">
      <c r="A278" s="30" t="s">
        <v>19</v>
      </c>
      <c r="B278" s="21" t="s">
        <v>227</v>
      </c>
      <c r="C278" s="6" t="s">
        <v>13</v>
      </c>
      <c r="D278" s="3" t="s">
        <v>266</v>
      </c>
      <c r="E278" s="6" t="s">
        <v>12</v>
      </c>
      <c r="F278" s="3" t="s">
        <v>284</v>
      </c>
      <c r="G278" s="6" t="s">
        <v>13</v>
      </c>
      <c r="H278" s="32" t="s">
        <v>288</v>
      </c>
      <c r="I278" s="55" t="str">
        <f t="shared" si="4"/>
        <v>07040304</v>
      </c>
      <c r="J278" s="4"/>
    </row>
    <row r="279" spans="1:10" ht="30" customHeight="1" x14ac:dyDescent="0.2">
      <c r="A279" s="30" t="s">
        <v>19</v>
      </c>
      <c r="B279" s="21" t="s">
        <v>227</v>
      </c>
      <c r="C279" s="6" t="s">
        <v>13</v>
      </c>
      <c r="D279" s="3" t="s">
        <v>266</v>
      </c>
      <c r="E279" s="6" t="s">
        <v>12</v>
      </c>
      <c r="F279" s="3" t="s">
        <v>284</v>
      </c>
      <c r="G279" s="6" t="s">
        <v>15</v>
      </c>
      <c r="H279" s="32" t="s">
        <v>289</v>
      </c>
      <c r="I279" s="55" t="str">
        <f t="shared" si="4"/>
        <v>07040305</v>
      </c>
      <c r="J279" s="4"/>
    </row>
    <row r="280" spans="1:10" ht="30" customHeight="1" x14ac:dyDescent="0.2">
      <c r="A280" s="30" t="s">
        <v>19</v>
      </c>
      <c r="B280" s="21" t="s">
        <v>227</v>
      </c>
      <c r="C280" s="6" t="s">
        <v>13</v>
      </c>
      <c r="D280" s="3" t="s">
        <v>266</v>
      </c>
      <c r="E280" s="6" t="s">
        <v>12</v>
      </c>
      <c r="F280" s="3" t="s">
        <v>284</v>
      </c>
      <c r="G280" s="23" t="s">
        <v>21</v>
      </c>
      <c r="H280" s="32" t="s">
        <v>283</v>
      </c>
      <c r="I280" s="55" t="str">
        <f t="shared" si="4"/>
        <v>07040308</v>
      </c>
      <c r="J280" s="4"/>
    </row>
    <row r="281" spans="1:10" ht="30" customHeight="1" x14ac:dyDescent="0.2">
      <c r="A281" s="30" t="s">
        <v>19</v>
      </c>
      <c r="B281" s="21" t="s">
        <v>227</v>
      </c>
      <c r="C281" s="6" t="s">
        <v>13</v>
      </c>
      <c r="D281" s="3" t="s">
        <v>266</v>
      </c>
      <c r="E281" s="6" t="s">
        <v>13</v>
      </c>
      <c r="F281" s="3" t="s">
        <v>290</v>
      </c>
      <c r="G281" s="6" t="s">
        <v>10</v>
      </c>
      <c r="H281" s="39" t="s">
        <v>291</v>
      </c>
      <c r="I281" s="55" t="str">
        <f t="shared" si="4"/>
        <v>07040402</v>
      </c>
      <c r="J281" s="4"/>
    </row>
    <row r="282" spans="1:10" ht="30" customHeight="1" x14ac:dyDescent="0.2">
      <c r="A282" s="30" t="s">
        <v>19</v>
      </c>
      <c r="B282" s="21" t="s">
        <v>227</v>
      </c>
      <c r="C282" s="6" t="s">
        <v>13</v>
      </c>
      <c r="D282" s="3" t="s">
        <v>266</v>
      </c>
      <c r="E282" s="6" t="s">
        <v>13</v>
      </c>
      <c r="F282" s="3" t="s">
        <v>290</v>
      </c>
      <c r="G282" s="6" t="s">
        <v>12</v>
      </c>
      <c r="H282" s="39" t="s">
        <v>292</v>
      </c>
      <c r="I282" s="55" t="str">
        <f t="shared" si="4"/>
        <v>07040403</v>
      </c>
      <c r="J282" s="4"/>
    </row>
    <row r="283" spans="1:10" ht="30" customHeight="1" x14ac:dyDescent="0.2">
      <c r="A283" s="30" t="s">
        <v>19</v>
      </c>
      <c r="B283" s="21" t="s">
        <v>227</v>
      </c>
      <c r="C283" s="6" t="s">
        <v>13</v>
      </c>
      <c r="D283" s="3" t="s">
        <v>266</v>
      </c>
      <c r="E283" s="6" t="s">
        <v>13</v>
      </c>
      <c r="F283" s="3" t="s">
        <v>290</v>
      </c>
      <c r="G283" s="6" t="s">
        <v>13</v>
      </c>
      <c r="H283" s="39" t="s">
        <v>293</v>
      </c>
      <c r="I283" s="55" t="str">
        <f t="shared" si="4"/>
        <v>07040404</v>
      </c>
      <c r="J283" s="4"/>
    </row>
    <row r="284" spans="1:10" ht="30" customHeight="1" x14ac:dyDescent="0.2">
      <c r="A284" s="30" t="s">
        <v>19</v>
      </c>
      <c r="B284" s="21" t="s">
        <v>227</v>
      </c>
      <c r="C284" s="6" t="s">
        <v>13</v>
      </c>
      <c r="D284" s="3" t="s">
        <v>266</v>
      </c>
      <c r="E284" s="6" t="s">
        <v>13</v>
      </c>
      <c r="F284" s="3" t="s">
        <v>290</v>
      </c>
      <c r="G284" s="6" t="s">
        <v>15</v>
      </c>
      <c r="H284" s="39" t="s">
        <v>294</v>
      </c>
      <c r="I284" s="55" t="str">
        <f t="shared" si="4"/>
        <v>07040405</v>
      </c>
      <c r="J284" s="4"/>
    </row>
    <row r="285" spans="1:10" ht="30" customHeight="1" x14ac:dyDescent="0.2">
      <c r="A285" s="30" t="s">
        <v>19</v>
      </c>
      <c r="B285" s="21" t="s">
        <v>227</v>
      </c>
      <c r="C285" s="6" t="s">
        <v>13</v>
      </c>
      <c r="D285" s="3" t="s">
        <v>266</v>
      </c>
      <c r="E285" s="6" t="s">
        <v>13</v>
      </c>
      <c r="F285" s="3" t="s">
        <v>290</v>
      </c>
      <c r="G285" s="6" t="s">
        <v>17</v>
      </c>
      <c r="H285" s="39" t="s">
        <v>295</v>
      </c>
      <c r="I285" s="55" t="str">
        <f t="shared" si="4"/>
        <v>07040406</v>
      </c>
      <c r="J285" s="4"/>
    </row>
    <row r="286" spans="1:10" ht="30" customHeight="1" x14ac:dyDescent="0.2">
      <c r="A286" s="30" t="s">
        <v>19</v>
      </c>
      <c r="B286" s="21" t="s">
        <v>227</v>
      </c>
      <c r="C286" s="6" t="s">
        <v>13</v>
      </c>
      <c r="D286" s="3" t="s">
        <v>266</v>
      </c>
      <c r="E286" s="6" t="s">
        <v>13</v>
      </c>
      <c r="F286" s="3" t="s">
        <v>290</v>
      </c>
      <c r="G286" s="6" t="s">
        <v>19</v>
      </c>
      <c r="H286" s="39" t="s">
        <v>296</v>
      </c>
      <c r="I286" s="55" t="str">
        <f t="shared" si="4"/>
        <v>07040407</v>
      </c>
      <c r="J286" s="4"/>
    </row>
    <row r="287" spans="1:10" ht="30" customHeight="1" x14ac:dyDescent="0.2">
      <c r="A287" s="30" t="s">
        <v>19</v>
      </c>
      <c r="B287" s="21" t="s">
        <v>227</v>
      </c>
      <c r="C287" s="6" t="s">
        <v>13</v>
      </c>
      <c r="D287" s="3" t="s">
        <v>266</v>
      </c>
      <c r="E287" s="6" t="s">
        <v>13</v>
      </c>
      <c r="F287" s="3" t="s">
        <v>290</v>
      </c>
      <c r="G287" s="6" t="s">
        <v>21</v>
      </c>
      <c r="H287" s="43" t="s">
        <v>297</v>
      </c>
      <c r="I287" s="55" t="str">
        <f t="shared" si="4"/>
        <v>07040408</v>
      </c>
      <c r="J287" s="4"/>
    </row>
    <row r="288" spans="1:10" ht="30" customHeight="1" x14ac:dyDescent="0.2">
      <c r="A288" s="30" t="s">
        <v>19</v>
      </c>
      <c r="B288" s="21" t="s">
        <v>227</v>
      </c>
      <c r="C288" s="6" t="s">
        <v>13</v>
      </c>
      <c r="D288" s="3" t="s">
        <v>266</v>
      </c>
      <c r="E288" s="6" t="s">
        <v>13</v>
      </c>
      <c r="F288" s="3" t="s">
        <v>290</v>
      </c>
      <c r="G288" s="6" t="s">
        <v>23</v>
      </c>
      <c r="H288" s="32" t="s">
        <v>298</v>
      </c>
      <c r="I288" s="55" t="str">
        <f t="shared" si="4"/>
        <v>07040409</v>
      </c>
      <c r="J288" s="4"/>
    </row>
    <row r="289" spans="1:10" ht="30" customHeight="1" x14ac:dyDescent="0.2">
      <c r="A289" s="30" t="s">
        <v>19</v>
      </c>
      <c r="B289" s="21" t="s">
        <v>227</v>
      </c>
      <c r="C289" s="6" t="s">
        <v>13</v>
      </c>
      <c r="D289" s="3" t="s">
        <v>266</v>
      </c>
      <c r="E289" s="6" t="s">
        <v>13</v>
      </c>
      <c r="F289" s="3" t="s">
        <v>290</v>
      </c>
      <c r="G289" s="6" t="s">
        <v>25</v>
      </c>
      <c r="H289" s="32" t="s">
        <v>299</v>
      </c>
      <c r="I289" s="55" t="str">
        <f t="shared" si="4"/>
        <v>07040410</v>
      </c>
      <c r="J289" s="4"/>
    </row>
    <row r="290" spans="1:10" ht="30" customHeight="1" x14ac:dyDescent="0.2">
      <c r="A290" s="30" t="s">
        <v>19</v>
      </c>
      <c r="B290" s="21" t="s">
        <v>227</v>
      </c>
      <c r="C290" s="6" t="s">
        <v>13</v>
      </c>
      <c r="D290" s="3" t="s">
        <v>266</v>
      </c>
      <c r="E290" s="6" t="s">
        <v>13</v>
      </c>
      <c r="F290" s="3" t="s">
        <v>290</v>
      </c>
      <c r="G290" s="6">
        <v>12</v>
      </c>
      <c r="H290" s="44" t="s">
        <v>559</v>
      </c>
      <c r="I290" s="55" t="str">
        <f t="shared" si="4"/>
        <v>07040412</v>
      </c>
    </row>
    <row r="291" spans="1:10" ht="30" customHeight="1" x14ac:dyDescent="0.2">
      <c r="A291" s="30" t="s">
        <v>19</v>
      </c>
      <c r="B291" s="21" t="s">
        <v>227</v>
      </c>
      <c r="C291" s="6" t="s">
        <v>13</v>
      </c>
      <c r="D291" s="3" t="s">
        <v>266</v>
      </c>
      <c r="E291" s="6" t="s">
        <v>15</v>
      </c>
      <c r="F291" s="3" t="s">
        <v>300</v>
      </c>
      <c r="G291" s="6" t="s">
        <v>5</v>
      </c>
      <c r="H291" s="32" t="s">
        <v>301</v>
      </c>
      <c r="I291" s="55" t="str">
        <f t="shared" si="4"/>
        <v>07040501</v>
      </c>
      <c r="J291" s="4"/>
    </row>
    <row r="292" spans="1:10" ht="30" customHeight="1" x14ac:dyDescent="0.2">
      <c r="A292" s="30" t="s">
        <v>19</v>
      </c>
      <c r="B292" s="21" t="s">
        <v>227</v>
      </c>
      <c r="C292" s="6" t="s">
        <v>13</v>
      </c>
      <c r="D292" s="3" t="s">
        <v>266</v>
      </c>
      <c r="E292" s="6" t="s">
        <v>15</v>
      </c>
      <c r="F292" s="3" t="s">
        <v>300</v>
      </c>
      <c r="G292" s="6" t="s">
        <v>10</v>
      </c>
      <c r="H292" s="32" t="s">
        <v>302</v>
      </c>
      <c r="I292" s="55" t="str">
        <f t="shared" si="4"/>
        <v>07040502</v>
      </c>
      <c r="J292" s="4"/>
    </row>
    <row r="293" spans="1:10" ht="30" customHeight="1" x14ac:dyDescent="0.2">
      <c r="A293" s="30" t="s">
        <v>19</v>
      </c>
      <c r="B293" s="21" t="s">
        <v>227</v>
      </c>
      <c r="C293" s="6" t="s">
        <v>13</v>
      </c>
      <c r="D293" s="3" t="s">
        <v>266</v>
      </c>
      <c r="E293" s="6" t="s">
        <v>15</v>
      </c>
      <c r="F293" s="3" t="s">
        <v>300</v>
      </c>
      <c r="G293" s="6" t="s">
        <v>12</v>
      </c>
      <c r="H293" s="32" t="s">
        <v>303</v>
      </c>
      <c r="I293" s="55" t="str">
        <f t="shared" si="4"/>
        <v>07040503</v>
      </c>
      <c r="J293" s="4"/>
    </row>
    <row r="294" spans="1:10" ht="63.75" customHeight="1" x14ac:dyDescent="0.2">
      <c r="A294" s="30" t="s">
        <v>19</v>
      </c>
      <c r="B294" s="21" t="s">
        <v>227</v>
      </c>
      <c r="C294" s="6" t="s">
        <v>13</v>
      </c>
      <c r="D294" s="3" t="s">
        <v>266</v>
      </c>
      <c r="E294" s="6" t="s">
        <v>17</v>
      </c>
      <c r="F294" s="3" t="s">
        <v>517</v>
      </c>
      <c r="G294" s="15" t="s">
        <v>5</v>
      </c>
      <c r="H294" s="37" t="s">
        <v>476</v>
      </c>
      <c r="I294" s="55" t="str">
        <f t="shared" si="4"/>
        <v>07040601</v>
      </c>
      <c r="J294" s="4"/>
    </row>
    <row r="295" spans="1:10" ht="30" customHeight="1" x14ac:dyDescent="0.2">
      <c r="A295" s="30" t="s">
        <v>19</v>
      </c>
      <c r="B295" s="21" t="s">
        <v>227</v>
      </c>
      <c r="C295" s="6" t="s">
        <v>13</v>
      </c>
      <c r="D295" s="3" t="s">
        <v>266</v>
      </c>
      <c r="E295" s="6" t="s">
        <v>17</v>
      </c>
      <c r="F295" s="3" t="s">
        <v>518</v>
      </c>
      <c r="G295" s="15" t="s">
        <v>10</v>
      </c>
      <c r="H295" s="32" t="s">
        <v>519</v>
      </c>
      <c r="I295" s="55" t="str">
        <f t="shared" si="4"/>
        <v>07040602</v>
      </c>
      <c r="J295" s="4"/>
    </row>
    <row r="296" spans="1:10" ht="30" customHeight="1" x14ac:dyDescent="0.2">
      <c r="A296" s="30" t="s">
        <v>19</v>
      </c>
      <c r="B296" s="21" t="s">
        <v>227</v>
      </c>
      <c r="C296" s="6" t="s">
        <v>13</v>
      </c>
      <c r="D296" s="3" t="s">
        <v>266</v>
      </c>
      <c r="E296" s="6" t="s">
        <v>19</v>
      </c>
      <c r="F296" s="3" t="s">
        <v>304</v>
      </c>
      <c r="G296" s="6" t="s">
        <v>5</v>
      </c>
      <c r="H296" s="32" t="s">
        <v>305</v>
      </c>
      <c r="I296" s="55" t="str">
        <f t="shared" si="4"/>
        <v>07040701</v>
      </c>
      <c r="J296" s="4"/>
    </row>
    <row r="297" spans="1:10" ht="30" customHeight="1" x14ac:dyDescent="0.2">
      <c r="A297" s="30" t="s">
        <v>19</v>
      </c>
      <c r="B297" s="21" t="s">
        <v>227</v>
      </c>
      <c r="C297" s="6" t="s">
        <v>13</v>
      </c>
      <c r="D297" s="3" t="s">
        <v>266</v>
      </c>
      <c r="E297" s="6" t="s">
        <v>19</v>
      </c>
      <c r="F297" s="3" t="s">
        <v>304</v>
      </c>
      <c r="G297" s="6" t="s">
        <v>10</v>
      </c>
      <c r="H297" s="32" t="s">
        <v>306</v>
      </c>
      <c r="I297" s="55" t="str">
        <f t="shared" si="4"/>
        <v>07040702</v>
      </c>
      <c r="J297" s="4"/>
    </row>
    <row r="298" spans="1:10" ht="30" customHeight="1" x14ac:dyDescent="0.2">
      <c r="A298" s="30" t="s">
        <v>19</v>
      </c>
      <c r="B298" s="21" t="s">
        <v>227</v>
      </c>
      <c r="C298" s="6" t="s">
        <v>13</v>
      </c>
      <c r="D298" s="3" t="s">
        <v>266</v>
      </c>
      <c r="E298" s="6" t="s">
        <v>21</v>
      </c>
      <c r="F298" s="3" t="s">
        <v>521</v>
      </c>
      <c r="G298" s="6" t="s">
        <v>5</v>
      </c>
      <c r="H298" s="32" t="s">
        <v>520</v>
      </c>
      <c r="I298" s="55" t="str">
        <f t="shared" si="4"/>
        <v>07040801</v>
      </c>
      <c r="J298" s="4"/>
    </row>
    <row r="299" spans="1:10" ht="30" customHeight="1" x14ac:dyDescent="0.2">
      <c r="A299" s="30" t="s">
        <v>19</v>
      </c>
      <c r="B299" s="21" t="s">
        <v>227</v>
      </c>
      <c r="C299" s="6" t="s">
        <v>13</v>
      </c>
      <c r="D299" s="3" t="s">
        <v>266</v>
      </c>
      <c r="E299" s="6" t="s">
        <v>21</v>
      </c>
      <c r="F299" s="3" t="s">
        <v>521</v>
      </c>
      <c r="G299" s="6" t="s">
        <v>10</v>
      </c>
      <c r="H299" s="32" t="s">
        <v>522</v>
      </c>
      <c r="I299" s="55" t="str">
        <f t="shared" si="4"/>
        <v>07040802</v>
      </c>
      <c r="J299" s="4"/>
    </row>
    <row r="300" spans="1:10" ht="30" customHeight="1" x14ac:dyDescent="0.2">
      <c r="A300" s="30" t="s">
        <v>19</v>
      </c>
      <c r="B300" s="21" t="s">
        <v>227</v>
      </c>
      <c r="C300" s="22" t="s">
        <v>15</v>
      </c>
      <c r="D300" s="3" t="s">
        <v>307</v>
      </c>
      <c r="E300" s="6" t="s">
        <v>5</v>
      </c>
      <c r="F300" s="3" t="s">
        <v>308</v>
      </c>
      <c r="G300" s="6" t="s">
        <v>5</v>
      </c>
      <c r="H300" s="32" t="s">
        <v>309</v>
      </c>
      <c r="I300" s="55" t="str">
        <f t="shared" si="4"/>
        <v>07050101</v>
      </c>
      <c r="J300" s="4"/>
    </row>
    <row r="301" spans="1:10" ht="30" customHeight="1" x14ac:dyDescent="0.2">
      <c r="A301" s="30" t="s">
        <v>19</v>
      </c>
      <c r="B301" s="21" t="s">
        <v>227</v>
      </c>
      <c r="C301" s="22" t="s">
        <v>15</v>
      </c>
      <c r="D301" s="3" t="s">
        <v>307</v>
      </c>
      <c r="E301" s="6" t="s">
        <v>5</v>
      </c>
      <c r="F301" s="3" t="s">
        <v>308</v>
      </c>
      <c r="G301" s="6" t="s">
        <v>10</v>
      </c>
      <c r="H301" s="32" t="s">
        <v>310</v>
      </c>
      <c r="I301" s="55" t="str">
        <f t="shared" si="4"/>
        <v>07050102</v>
      </c>
      <c r="J301" s="4"/>
    </row>
    <row r="302" spans="1:10" ht="30" customHeight="1" x14ac:dyDescent="0.2">
      <c r="A302" s="30" t="s">
        <v>19</v>
      </c>
      <c r="B302" s="21" t="s">
        <v>227</v>
      </c>
      <c r="C302" s="22" t="s">
        <v>15</v>
      </c>
      <c r="D302" s="3" t="s">
        <v>307</v>
      </c>
      <c r="E302" s="6" t="s">
        <v>5</v>
      </c>
      <c r="F302" s="3" t="s">
        <v>308</v>
      </c>
      <c r="G302" s="6" t="s">
        <v>12</v>
      </c>
      <c r="H302" s="41" t="s">
        <v>311</v>
      </c>
      <c r="I302" s="55" t="str">
        <f t="shared" si="4"/>
        <v>07050103</v>
      </c>
      <c r="J302" s="4"/>
    </row>
    <row r="303" spans="1:10" ht="30" customHeight="1" x14ac:dyDescent="0.2">
      <c r="A303" s="30" t="s">
        <v>19</v>
      </c>
      <c r="B303" s="21" t="s">
        <v>227</v>
      </c>
      <c r="C303" s="22" t="s">
        <v>15</v>
      </c>
      <c r="D303" s="3" t="s">
        <v>307</v>
      </c>
      <c r="E303" s="6" t="s">
        <v>5</v>
      </c>
      <c r="F303" s="3" t="s">
        <v>308</v>
      </c>
      <c r="G303" s="6" t="s">
        <v>13</v>
      </c>
      <c r="H303" s="41" t="s">
        <v>312</v>
      </c>
      <c r="I303" s="55" t="str">
        <f t="shared" si="4"/>
        <v>07050104</v>
      </c>
      <c r="J303" s="4"/>
    </row>
    <row r="304" spans="1:10" ht="30" customHeight="1" x14ac:dyDescent="0.2">
      <c r="A304" s="30" t="s">
        <v>19</v>
      </c>
      <c r="B304" s="21" t="s">
        <v>227</v>
      </c>
      <c r="C304" s="22" t="s">
        <v>15</v>
      </c>
      <c r="D304" s="3" t="s">
        <v>307</v>
      </c>
      <c r="E304" s="6" t="s">
        <v>5</v>
      </c>
      <c r="F304" s="3" t="s">
        <v>308</v>
      </c>
      <c r="G304" s="6" t="s">
        <v>15</v>
      </c>
      <c r="H304" s="32" t="s">
        <v>313</v>
      </c>
      <c r="I304" s="55" t="str">
        <f t="shared" si="4"/>
        <v>07050105</v>
      </c>
      <c r="J304" s="4"/>
    </row>
    <row r="305" spans="1:10" ht="30" customHeight="1" x14ac:dyDescent="0.2">
      <c r="A305" s="30" t="s">
        <v>19</v>
      </c>
      <c r="B305" s="21" t="s">
        <v>227</v>
      </c>
      <c r="C305" s="22" t="s">
        <v>15</v>
      </c>
      <c r="D305" s="3" t="s">
        <v>307</v>
      </c>
      <c r="E305" s="6" t="s">
        <v>5</v>
      </c>
      <c r="F305" s="3" t="s">
        <v>308</v>
      </c>
      <c r="G305" s="6" t="s">
        <v>17</v>
      </c>
      <c r="H305" s="32" t="s">
        <v>314</v>
      </c>
      <c r="I305" s="55" t="str">
        <f t="shared" si="4"/>
        <v>07050106</v>
      </c>
      <c r="J305" s="4"/>
    </row>
    <row r="306" spans="1:10" ht="30" customHeight="1" x14ac:dyDescent="0.2">
      <c r="A306" s="30" t="s">
        <v>19</v>
      </c>
      <c r="B306" s="21" t="s">
        <v>227</v>
      </c>
      <c r="C306" s="22" t="s">
        <v>15</v>
      </c>
      <c r="D306" s="3" t="s">
        <v>307</v>
      </c>
      <c r="E306" s="6" t="s">
        <v>10</v>
      </c>
      <c r="F306" s="3" t="s">
        <v>315</v>
      </c>
      <c r="G306" s="6" t="s">
        <v>40</v>
      </c>
      <c r="H306" s="39"/>
      <c r="I306" s="55" t="str">
        <f t="shared" si="4"/>
        <v>07050200</v>
      </c>
      <c r="J306" s="4"/>
    </row>
    <row r="307" spans="1:10" ht="30" customHeight="1" x14ac:dyDescent="0.2">
      <c r="A307" s="30" t="s">
        <v>19</v>
      </c>
      <c r="B307" s="21" t="s">
        <v>227</v>
      </c>
      <c r="C307" s="22" t="s">
        <v>15</v>
      </c>
      <c r="D307" s="3" t="s">
        <v>307</v>
      </c>
      <c r="E307" s="6" t="s">
        <v>12</v>
      </c>
      <c r="F307" s="3" t="s">
        <v>316</v>
      </c>
      <c r="G307" s="6" t="s">
        <v>40</v>
      </c>
      <c r="H307" s="41" t="s">
        <v>239</v>
      </c>
      <c r="I307" s="55" t="str">
        <f t="shared" si="4"/>
        <v>07050300</v>
      </c>
      <c r="J307" s="4"/>
    </row>
    <row r="308" spans="1:10" ht="30" customHeight="1" x14ac:dyDescent="0.2">
      <c r="A308" s="30" t="s">
        <v>19</v>
      </c>
      <c r="B308" s="21" t="s">
        <v>227</v>
      </c>
      <c r="C308" s="22" t="s">
        <v>15</v>
      </c>
      <c r="D308" s="3" t="s">
        <v>307</v>
      </c>
      <c r="E308" s="6" t="s">
        <v>13</v>
      </c>
      <c r="F308" s="21" t="s">
        <v>317</v>
      </c>
      <c r="G308" s="6" t="s">
        <v>40</v>
      </c>
      <c r="H308" s="40"/>
      <c r="I308" s="55" t="str">
        <f t="shared" si="4"/>
        <v>07050400</v>
      </c>
      <c r="J308" s="4"/>
    </row>
    <row r="309" spans="1:10" ht="30" customHeight="1" x14ac:dyDescent="0.2">
      <c r="A309" s="30" t="s">
        <v>19</v>
      </c>
      <c r="B309" s="21" t="s">
        <v>227</v>
      </c>
      <c r="C309" s="22" t="s">
        <v>15</v>
      </c>
      <c r="D309" s="3" t="s">
        <v>307</v>
      </c>
      <c r="E309" s="6" t="s">
        <v>15</v>
      </c>
      <c r="F309" s="3" t="s">
        <v>318</v>
      </c>
      <c r="G309" s="6" t="s">
        <v>40</v>
      </c>
      <c r="H309" s="40"/>
      <c r="I309" s="55" t="str">
        <f t="shared" si="4"/>
        <v>07050500</v>
      </c>
      <c r="J309" s="4"/>
    </row>
    <row r="310" spans="1:10" ht="30" customHeight="1" x14ac:dyDescent="0.2">
      <c r="A310" s="30" t="s">
        <v>19</v>
      </c>
      <c r="B310" s="21" t="s">
        <v>227</v>
      </c>
      <c r="C310" s="22" t="s">
        <v>15</v>
      </c>
      <c r="D310" s="3" t="s">
        <v>307</v>
      </c>
      <c r="E310" s="6" t="s">
        <v>17</v>
      </c>
      <c r="F310" s="3" t="s">
        <v>319</v>
      </c>
      <c r="G310" s="6" t="s">
        <v>40</v>
      </c>
      <c r="H310" s="40"/>
      <c r="I310" s="55" t="str">
        <f t="shared" si="4"/>
        <v>07050600</v>
      </c>
      <c r="J310" s="4"/>
    </row>
    <row r="311" spans="1:10" ht="30" customHeight="1" x14ac:dyDescent="0.2">
      <c r="A311" s="30" t="s">
        <v>19</v>
      </c>
      <c r="B311" s="21" t="s">
        <v>227</v>
      </c>
      <c r="C311" s="22" t="s">
        <v>15</v>
      </c>
      <c r="D311" s="3" t="s">
        <v>307</v>
      </c>
      <c r="E311" s="6" t="s">
        <v>19</v>
      </c>
      <c r="F311" s="11" t="s">
        <v>320</v>
      </c>
      <c r="G311" s="6" t="s">
        <v>40</v>
      </c>
      <c r="H311" s="39"/>
      <c r="I311" s="55" t="str">
        <f t="shared" si="4"/>
        <v>07050700</v>
      </c>
    </row>
    <row r="312" spans="1:10" ht="30" customHeight="1" x14ac:dyDescent="0.2">
      <c r="A312" s="30" t="s">
        <v>19</v>
      </c>
      <c r="B312" s="21" t="s">
        <v>227</v>
      </c>
      <c r="C312" s="22" t="s">
        <v>15</v>
      </c>
      <c r="D312" s="3" t="s">
        <v>307</v>
      </c>
      <c r="E312" s="6" t="s">
        <v>21</v>
      </c>
      <c r="F312" s="3" t="s">
        <v>321</v>
      </c>
      <c r="G312" s="6" t="s">
        <v>40</v>
      </c>
      <c r="H312" s="32"/>
      <c r="I312" s="55" t="str">
        <f t="shared" si="4"/>
        <v>07050800</v>
      </c>
      <c r="J312" s="4"/>
    </row>
    <row r="313" spans="1:10" ht="30" customHeight="1" x14ac:dyDescent="0.2">
      <c r="A313" s="30" t="s">
        <v>19</v>
      </c>
      <c r="B313" s="21" t="s">
        <v>227</v>
      </c>
      <c r="C313" s="22" t="s">
        <v>15</v>
      </c>
      <c r="D313" s="3" t="s">
        <v>307</v>
      </c>
      <c r="E313" s="6" t="s">
        <v>23</v>
      </c>
      <c r="F313" s="3" t="s">
        <v>322</v>
      </c>
      <c r="G313" s="6" t="s">
        <v>40</v>
      </c>
      <c r="H313" s="32"/>
      <c r="I313" s="55" t="str">
        <f t="shared" si="4"/>
        <v>07050900</v>
      </c>
      <c r="J313" s="4"/>
    </row>
    <row r="314" spans="1:10" ht="30" customHeight="1" x14ac:dyDescent="0.2">
      <c r="A314" s="30" t="s">
        <v>19</v>
      </c>
      <c r="B314" s="21" t="s">
        <v>227</v>
      </c>
      <c r="C314" s="22" t="s">
        <v>15</v>
      </c>
      <c r="D314" s="3" t="s">
        <v>307</v>
      </c>
      <c r="E314" s="6" t="s">
        <v>25</v>
      </c>
      <c r="F314" s="3" t="s">
        <v>323</v>
      </c>
      <c r="G314" s="6" t="s">
        <v>40</v>
      </c>
      <c r="H314" s="32"/>
      <c r="I314" s="55" t="str">
        <f t="shared" si="4"/>
        <v>07051000</v>
      </c>
      <c r="J314" s="4"/>
    </row>
    <row r="315" spans="1:10" ht="30" customHeight="1" x14ac:dyDescent="0.2">
      <c r="A315" s="30" t="s">
        <v>19</v>
      </c>
      <c r="B315" s="21" t="s">
        <v>227</v>
      </c>
      <c r="C315" s="22" t="s">
        <v>15</v>
      </c>
      <c r="D315" s="3" t="s">
        <v>307</v>
      </c>
      <c r="E315" s="6" t="s">
        <v>27</v>
      </c>
      <c r="F315" s="11" t="s">
        <v>324</v>
      </c>
      <c r="G315" s="6" t="s">
        <v>40</v>
      </c>
      <c r="H315" s="39"/>
      <c r="I315" s="55" t="str">
        <f t="shared" si="4"/>
        <v>07051100</v>
      </c>
    </row>
    <row r="316" spans="1:10" ht="30" customHeight="1" x14ac:dyDescent="0.2">
      <c r="A316" s="30" t="s">
        <v>19</v>
      </c>
      <c r="B316" s="21" t="s">
        <v>227</v>
      </c>
      <c r="C316" s="22" t="s">
        <v>15</v>
      </c>
      <c r="D316" s="3" t="s">
        <v>307</v>
      </c>
      <c r="E316" s="6" t="s">
        <v>29</v>
      </c>
      <c r="F316" s="3" t="s">
        <v>325</v>
      </c>
      <c r="G316" s="6" t="s">
        <v>5</v>
      </c>
      <c r="H316" s="45" t="s">
        <v>326</v>
      </c>
      <c r="I316" s="55" t="str">
        <f t="shared" si="4"/>
        <v>07051201</v>
      </c>
      <c r="J316" s="4"/>
    </row>
    <row r="317" spans="1:10" ht="30" customHeight="1" x14ac:dyDescent="0.2">
      <c r="A317" s="30" t="s">
        <v>19</v>
      </c>
      <c r="B317" s="21" t="s">
        <v>227</v>
      </c>
      <c r="C317" s="22" t="s">
        <v>15</v>
      </c>
      <c r="D317" s="3" t="s">
        <v>307</v>
      </c>
      <c r="E317" s="6" t="s">
        <v>31</v>
      </c>
      <c r="F317" s="3" t="s">
        <v>325</v>
      </c>
      <c r="G317" s="6" t="s">
        <v>10</v>
      </c>
      <c r="H317" s="39" t="s">
        <v>327</v>
      </c>
      <c r="I317" s="55" t="str">
        <f t="shared" si="4"/>
        <v>07051302</v>
      </c>
    </row>
    <row r="318" spans="1:10" ht="30" customHeight="1" x14ac:dyDescent="0.2">
      <c r="A318" s="30" t="s">
        <v>19</v>
      </c>
      <c r="B318" s="21" t="s">
        <v>227</v>
      </c>
      <c r="C318" s="22" t="s">
        <v>15</v>
      </c>
      <c r="D318" s="3" t="s">
        <v>307</v>
      </c>
      <c r="E318" s="6" t="s">
        <v>31</v>
      </c>
      <c r="F318" s="3" t="s">
        <v>325</v>
      </c>
      <c r="G318" s="6" t="s">
        <v>12</v>
      </c>
      <c r="H318" s="39" t="s">
        <v>328</v>
      </c>
      <c r="I318" s="55" t="str">
        <f t="shared" si="4"/>
        <v>07051303</v>
      </c>
    </row>
    <row r="319" spans="1:10" ht="30" customHeight="1" x14ac:dyDescent="0.2">
      <c r="A319" s="30" t="s">
        <v>19</v>
      </c>
      <c r="B319" s="21" t="s">
        <v>227</v>
      </c>
      <c r="C319" s="22" t="s">
        <v>15</v>
      </c>
      <c r="D319" s="3" t="s">
        <v>307</v>
      </c>
      <c r="E319" s="6" t="s">
        <v>31</v>
      </c>
      <c r="F319" s="3" t="s">
        <v>325</v>
      </c>
      <c r="G319" s="6" t="s">
        <v>13</v>
      </c>
      <c r="H319" s="39" t="s">
        <v>329</v>
      </c>
      <c r="I319" s="55" t="str">
        <f t="shared" si="4"/>
        <v>07051304</v>
      </c>
    </row>
    <row r="320" spans="1:10" ht="30" customHeight="1" x14ac:dyDescent="0.2">
      <c r="A320" s="30" t="s">
        <v>19</v>
      </c>
      <c r="B320" s="21" t="s">
        <v>227</v>
      </c>
      <c r="C320" s="22" t="s">
        <v>15</v>
      </c>
      <c r="D320" s="3" t="s">
        <v>307</v>
      </c>
      <c r="E320" s="6" t="s">
        <v>31</v>
      </c>
      <c r="F320" s="3" t="s">
        <v>325</v>
      </c>
      <c r="G320" s="6" t="s">
        <v>15</v>
      </c>
      <c r="H320" s="39" t="s">
        <v>330</v>
      </c>
      <c r="I320" s="55" t="str">
        <f t="shared" si="4"/>
        <v>07051305</v>
      </c>
    </row>
    <row r="321" spans="1:10" ht="30" customHeight="1" x14ac:dyDescent="0.2">
      <c r="A321" s="30" t="s">
        <v>19</v>
      </c>
      <c r="B321" s="21" t="s">
        <v>227</v>
      </c>
      <c r="C321" s="22" t="s">
        <v>15</v>
      </c>
      <c r="D321" s="3" t="s">
        <v>307</v>
      </c>
      <c r="E321" s="6" t="s">
        <v>31</v>
      </c>
      <c r="F321" s="3" t="s">
        <v>325</v>
      </c>
      <c r="G321" s="6" t="s">
        <v>17</v>
      </c>
      <c r="H321" s="39" t="s">
        <v>331</v>
      </c>
      <c r="I321" s="55" t="str">
        <f t="shared" si="4"/>
        <v>07051306</v>
      </c>
      <c r="J321" s="4"/>
    </row>
    <row r="322" spans="1:10" ht="30" customHeight="1" x14ac:dyDescent="0.2">
      <c r="A322" s="30" t="s">
        <v>19</v>
      </c>
      <c r="B322" s="21" t="s">
        <v>227</v>
      </c>
      <c r="C322" s="22" t="s">
        <v>15</v>
      </c>
      <c r="D322" s="3" t="s">
        <v>307</v>
      </c>
      <c r="E322" s="6" t="s">
        <v>31</v>
      </c>
      <c r="F322" s="3" t="s">
        <v>325</v>
      </c>
      <c r="G322" s="6" t="s">
        <v>19</v>
      </c>
      <c r="H322" s="45" t="s">
        <v>332</v>
      </c>
      <c r="I322" s="55" t="str">
        <f t="shared" si="4"/>
        <v>07051307</v>
      </c>
      <c r="J322" s="4"/>
    </row>
    <row r="323" spans="1:10" ht="30" customHeight="1" x14ac:dyDescent="0.2">
      <c r="A323" s="30" t="s">
        <v>19</v>
      </c>
      <c r="B323" s="21" t="s">
        <v>227</v>
      </c>
      <c r="C323" s="22" t="s">
        <v>15</v>
      </c>
      <c r="D323" s="3" t="s">
        <v>307</v>
      </c>
      <c r="E323" s="6" t="s">
        <v>33</v>
      </c>
      <c r="F323" s="3" t="s">
        <v>333</v>
      </c>
      <c r="G323" s="6" t="s">
        <v>40</v>
      </c>
      <c r="H323" s="34"/>
      <c r="I323" s="55" t="str">
        <f t="shared" ref="I323:I386" si="5">CONCATENATE(A323,C323,E323,G323)</f>
        <v>07051400</v>
      </c>
      <c r="J323" s="4"/>
    </row>
    <row r="324" spans="1:10" ht="30" customHeight="1" x14ac:dyDescent="0.2">
      <c r="A324" s="30" t="s">
        <v>19</v>
      </c>
      <c r="B324" s="21" t="s">
        <v>227</v>
      </c>
      <c r="C324" s="22" t="s">
        <v>15</v>
      </c>
      <c r="D324" s="3" t="s">
        <v>307</v>
      </c>
      <c r="E324" s="6" t="s">
        <v>35</v>
      </c>
      <c r="F324" s="3" t="s">
        <v>334</v>
      </c>
      <c r="G324" s="6" t="s">
        <v>40</v>
      </c>
      <c r="H324" s="40"/>
      <c r="I324" s="55" t="str">
        <f t="shared" si="5"/>
        <v>07051500</v>
      </c>
      <c r="J324" s="4"/>
    </row>
    <row r="325" spans="1:10" ht="30" customHeight="1" x14ac:dyDescent="0.2">
      <c r="A325" s="30" t="s">
        <v>19</v>
      </c>
      <c r="B325" s="21" t="s">
        <v>227</v>
      </c>
      <c r="C325" s="22" t="s">
        <v>15</v>
      </c>
      <c r="D325" s="3" t="s">
        <v>307</v>
      </c>
      <c r="E325" s="6" t="s">
        <v>37</v>
      </c>
      <c r="F325" s="3" t="s">
        <v>335</v>
      </c>
      <c r="G325" s="6" t="s">
        <v>40</v>
      </c>
      <c r="H325" s="40"/>
      <c r="I325" s="55" t="str">
        <f t="shared" si="5"/>
        <v>07051600</v>
      </c>
      <c r="J325" s="4"/>
    </row>
    <row r="326" spans="1:10" ht="30" customHeight="1" x14ac:dyDescent="0.2">
      <c r="A326" s="30" t="s">
        <v>19</v>
      </c>
      <c r="B326" s="21" t="s">
        <v>227</v>
      </c>
      <c r="C326" s="22" t="s">
        <v>17</v>
      </c>
      <c r="D326" s="3" t="s">
        <v>336</v>
      </c>
      <c r="E326" s="6" t="s">
        <v>5</v>
      </c>
      <c r="F326" s="3" t="s">
        <v>337</v>
      </c>
      <c r="G326" s="15" t="s">
        <v>5</v>
      </c>
      <c r="H326" s="32" t="s">
        <v>505</v>
      </c>
      <c r="I326" s="55" t="str">
        <f t="shared" si="5"/>
        <v>07060101</v>
      </c>
      <c r="J326" s="4"/>
    </row>
    <row r="327" spans="1:10" ht="30" customHeight="1" x14ac:dyDescent="0.2">
      <c r="A327" s="30" t="s">
        <v>19</v>
      </c>
      <c r="B327" s="21" t="s">
        <v>227</v>
      </c>
      <c r="C327" s="22" t="s">
        <v>17</v>
      </c>
      <c r="D327" s="3" t="s">
        <v>336</v>
      </c>
      <c r="E327" s="6" t="s">
        <v>5</v>
      </c>
      <c r="F327" s="3" t="s">
        <v>337</v>
      </c>
      <c r="G327" s="15" t="s">
        <v>13</v>
      </c>
      <c r="H327" s="32" t="s">
        <v>567</v>
      </c>
      <c r="I327" s="55" t="str">
        <f t="shared" si="5"/>
        <v>07060104</v>
      </c>
      <c r="J327" s="4"/>
    </row>
    <row r="328" spans="1:10" ht="30" customHeight="1" x14ac:dyDescent="0.2">
      <c r="A328" s="30" t="s">
        <v>19</v>
      </c>
      <c r="B328" s="21" t="s">
        <v>227</v>
      </c>
      <c r="C328" s="22" t="s">
        <v>17</v>
      </c>
      <c r="D328" s="3" t="s">
        <v>336</v>
      </c>
      <c r="E328" s="6" t="s">
        <v>5</v>
      </c>
      <c r="F328" s="3" t="s">
        <v>337</v>
      </c>
      <c r="G328" s="15" t="s">
        <v>15</v>
      </c>
      <c r="H328" s="32" t="s">
        <v>568</v>
      </c>
      <c r="I328" s="55" t="str">
        <f t="shared" si="5"/>
        <v>07060105</v>
      </c>
      <c r="J328" s="4"/>
    </row>
    <row r="329" spans="1:10" ht="30" customHeight="1" x14ac:dyDescent="0.2">
      <c r="A329" s="30" t="s">
        <v>19</v>
      </c>
      <c r="B329" s="21" t="s">
        <v>227</v>
      </c>
      <c r="C329" s="22" t="s">
        <v>17</v>
      </c>
      <c r="D329" s="3" t="s">
        <v>336</v>
      </c>
      <c r="E329" s="6" t="s">
        <v>5</v>
      </c>
      <c r="F329" s="3" t="s">
        <v>337</v>
      </c>
      <c r="G329" s="15" t="s">
        <v>17</v>
      </c>
      <c r="H329" s="32" t="s">
        <v>569</v>
      </c>
      <c r="I329" s="55" t="str">
        <f t="shared" si="5"/>
        <v>07060106</v>
      </c>
      <c r="J329" s="4"/>
    </row>
    <row r="330" spans="1:10" ht="30" customHeight="1" x14ac:dyDescent="0.2">
      <c r="A330" s="30" t="s">
        <v>19</v>
      </c>
      <c r="B330" s="21" t="s">
        <v>227</v>
      </c>
      <c r="C330" s="22" t="s">
        <v>17</v>
      </c>
      <c r="D330" s="3" t="s">
        <v>336</v>
      </c>
      <c r="E330" s="6" t="s">
        <v>5</v>
      </c>
      <c r="F330" s="3" t="s">
        <v>337</v>
      </c>
      <c r="G330" s="15" t="s">
        <v>19</v>
      </c>
      <c r="H330" s="32" t="s">
        <v>570</v>
      </c>
      <c r="I330" s="55" t="str">
        <f t="shared" si="5"/>
        <v>07060107</v>
      </c>
      <c r="J330" s="4"/>
    </row>
    <row r="331" spans="1:10" ht="30" customHeight="1" x14ac:dyDescent="0.2">
      <c r="A331" s="30" t="s">
        <v>19</v>
      </c>
      <c r="B331" s="21" t="s">
        <v>227</v>
      </c>
      <c r="C331" s="22" t="s">
        <v>17</v>
      </c>
      <c r="D331" s="3" t="s">
        <v>336</v>
      </c>
      <c r="E331" s="6" t="s">
        <v>5</v>
      </c>
      <c r="F331" s="3" t="s">
        <v>337</v>
      </c>
      <c r="G331" s="15" t="s">
        <v>21</v>
      </c>
      <c r="H331" s="46" t="s">
        <v>571</v>
      </c>
      <c r="I331" s="55" t="str">
        <f t="shared" si="5"/>
        <v>07060108</v>
      </c>
      <c r="J331" s="4"/>
    </row>
    <row r="332" spans="1:10" ht="30" customHeight="1" x14ac:dyDescent="0.2">
      <c r="A332" s="30" t="s">
        <v>19</v>
      </c>
      <c r="B332" s="21" t="s">
        <v>227</v>
      </c>
      <c r="C332" s="22" t="s">
        <v>17</v>
      </c>
      <c r="D332" s="3" t="s">
        <v>336</v>
      </c>
      <c r="E332" s="6" t="s">
        <v>5</v>
      </c>
      <c r="F332" s="3" t="s">
        <v>337</v>
      </c>
      <c r="G332" s="15" t="s">
        <v>23</v>
      </c>
      <c r="H332" s="46" t="s">
        <v>581</v>
      </c>
      <c r="I332" s="55" t="str">
        <f t="shared" si="5"/>
        <v>07060109</v>
      </c>
      <c r="J332" s="4"/>
    </row>
    <row r="333" spans="1:10" ht="30" customHeight="1" x14ac:dyDescent="0.2">
      <c r="A333" s="30" t="s">
        <v>19</v>
      </c>
      <c r="B333" s="21" t="s">
        <v>227</v>
      </c>
      <c r="C333" s="22" t="s">
        <v>17</v>
      </c>
      <c r="D333" s="3" t="s">
        <v>336</v>
      </c>
      <c r="E333" s="6" t="s">
        <v>5</v>
      </c>
      <c r="F333" s="3" t="s">
        <v>337</v>
      </c>
      <c r="G333" s="15" t="s">
        <v>25</v>
      </c>
      <c r="H333" s="46" t="s">
        <v>572</v>
      </c>
      <c r="I333" s="55" t="str">
        <f t="shared" si="5"/>
        <v>07060110</v>
      </c>
    </row>
    <row r="334" spans="1:10" ht="30" customHeight="1" x14ac:dyDescent="0.2">
      <c r="A334" s="30" t="s">
        <v>19</v>
      </c>
      <c r="B334" s="21" t="s">
        <v>227</v>
      </c>
      <c r="C334" s="22" t="s">
        <v>17</v>
      </c>
      <c r="D334" s="3" t="s">
        <v>336</v>
      </c>
      <c r="E334" s="6" t="s">
        <v>5</v>
      </c>
      <c r="F334" s="3" t="s">
        <v>337</v>
      </c>
      <c r="G334" s="15" t="s">
        <v>27</v>
      </c>
      <c r="H334" s="46" t="s">
        <v>573</v>
      </c>
      <c r="I334" s="55" t="str">
        <f t="shared" si="5"/>
        <v>07060111</v>
      </c>
    </row>
    <row r="335" spans="1:10" ht="30" customHeight="1" x14ac:dyDescent="0.25">
      <c r="A335" s="30" t="s">
        <v>19</v>
      </c>
      <c r="B335" s="21" t="s">
        <v>227</v>
      </c>
      <c r="C335" s="22" t="s">
        <v>17</v>
      </c>
      <c r="D335" s="3" t="s">
        <v>336</v>
      </c>
      <c r="E335" s="6" t="s">
        <v>10</v>
      </c>
      <c r="F335" s="27" t="s">
        <v>574</v>
      </c>
      <c r="G335" s="15" t="s">
        <v>19</v>
      </c>
      <c r="H335" s="46" t="s">
        <v>580</v>
      </c>
      <c r="I335" s="55" t="str">
        <f t="shared" si="5"/>
        <v>07060207</v>
      </c>
    </row>
    <row r="336" spans="1:10" ht="30" customHeight="1" x14ac:dyDescent="0.25">
      <c r="A336" s="30" t="s">
        <v>19</v>
      </c>
      <c r="B336" s="21" t="s">
        <v>227</v>
      </c>
      <c r="C336" s="22" t="s">
        <v>17</v>
      </c>
      <c r="D336" s="3" t="s">
        <v>336</v>
      </c>
      <c r="E336" s="6" t="s">
        <v>10</v>
      </c>
      <c r="F336" s="27" t="s">
        <v>574</v>
      </c>
      <c r="G336" s="15" t="s">
        <v>21</v>
      </c>
      <c r="H336" s="46" t="s">
        <v>575</v>
      </c>
      <c r="I336" s="55" t="str">
        <f t="shared" si="5"/>
        <v>07060208</v>
      </c>
    </row>
    <row r="337" spans="1:10" ht="30" customHeight="1" x14ac:dyDescent="0.25">
      <c r="A337" s="30" t="s">
        <v>19</v>
      </c>
      <c r="B337" s="21" t="s">
        <v>227</v>
      </c>
      <c r="C337" s="22" t="s">
        <v>17</v>
      </c>
      <c r="D337" s="3" t="s">
        <v>336</v>
      </c>
      <c r="E337" s="6" t="s">
        <v>10</v>
      </c>
      <c r="F337" s="27" t="s">
        <v>574</v>
      </c>
      <c r="G337" s="15" t="s">
        <v>23</v>
      </c>
      <c r="H337" s="46" t="s">
        <v>576</v>
      </c>
      <c r="I337" s="55" t="str">
        <f t="shared" si="5"/>
        <v>07060209</v>
      </c>
    </row>
    <row r="338" spans="1:10" ht="30" customHeight="1" x14ac:dyDescent="0.25">
      <c r="A338" s="30" t="s">
        <v>19</v>
      </c>
      <c r="B338" s="21" t="s">
        <v>227</v>
      </c>
      <c r="C338" s="22" t="s">
        <v>17</v>
      </c>
      <c r="D338" s="3" t="s">
        <v>336</v>
      </c>
      <c r="E338" s="6" t="s">
        <v>10</v>
      </c>
      <c r="F338" s="27" t="s">
        <v>574</v>
      </c>
      <c r="G338" s="15" t="s">
        <v>25</v>
      </c>
      <c r="H338" s="46" t="s">
        <v>577</v>
      </c>
      <c r="I338" s="55" t="str">
        <f t="shared" si="5"/>
        <v>07060210</v>
      </c>
    </row>
    <row r="339" spans="1:10" ht="30" customHeight="1" x14ac:dyDescent="0.25">
      <c r="A339" s="30" t="s">
        <v>19</v>
      </c>
      <c r="B339" s="21" t="s">
        <v>227</v>
      </c>
      <c r="C339" s="22" t="s">
        <v>17</v>
      </c>
      <c r="D339" s="3" t="s">
        <v>336</v>
      </c>
      <c r="E339" s="6" t="s">
        <v>10</v>
      </c>
      <c r="F339" s="27" t="s">
        <v>574</v>
      </c>
      <c r="G339" s="15" t="s">
        <v>27</v>
      </c>
      <c r="H339" s="46" t="s">
        <v>578</v>
      </c>
      <c r="I339" s="55" t="str">
        <f t="shared" si="5"/>
        <v>07060211</v>
      </c>
    </row>
    <row r="340" spans="1:10" ht="30" customHeight="1" x14ac:dyDescent="0.25">
      <c r="A340" s="30" t="s">
        <v>19</v>
      </c>
      <c r="B340" s="21" t="s">
        <v>227</v>
      </c>
      <c r="C340" s="22" t="s">
        <v>17</v>
      </c>
      <c r="D340" s="3" t="s">
        <v>336</v>
      </c>
      <c r="E340" s="6" t="s">
        <v>10</v>
      </c>
      <c r="F340" s="27" t="s">
        <v>574</v>
      </c>
      <c r="G340" s="15" t="s">
        <v>29</v>
      </c>
      <c r="H340" s="46" t="s">
        <v>579</v>
      </c>
      <c r="I340" s="55" t="str">
        <f t="shared" si="5"/>
        <v>07060212</v>
      </c>
    </row>
    <row r="341" spans="1:10" ht="30" customHeight="1" x14ac:dyDescent="0.25">
      <c r="A341" s="30" t="s">
        <v>19</v>
      </c>
      <c r="B341" s="21" t="s">
        <v>227</v>
      </c>
      <c r="C341" s="22" t="s">
        <v>17</v>
      </c>
      <c r="D341" s="3" t="s">
        <v>336</v>
      </c>
      <c r="E341" s="6" t="s">
        <v>10</v>
      </c>
      <c r="F341" s="27" t="s">
        <v>574</v>
      </c>
      <c r="G341" s="15" t="s">
        <v>31</v>
      </c>
      <c r="H341" s="46" t="s">
        <v>338</v>
      </c>
      <c r="I341" s="55" t="str">
        <f t="shared" si="5"/>
        <v>07060213</v>
      </c>
    </row>
    <row r="342" spans="1:10" ht="30" customHeight="1" x14ac:dyDescent="0.2">
      <c r="A342" s="30" t="s">
        <v>19</v>
      </c>
      <c r="B342" s="21" t="s">
        <v>227</v>
      </c>
      <c r="C342" s="22" t="s">
        <v>19</v>
      </c>
      <c r="D342" s="3" t="s">
        <v>339</v>
      </c>
      <c r="E342" s="6" t="s">
        <v>5</v>
      </c>
      <c r="F342" s="3" t="s">
        <v>340</v>
      </c>
      <c r="G342" s="6" t="s">
        <v>40</v>
      </c>
      <c r="H342" s="32"/>
      <c r="I342" s="55" t="str">
        <f t="shared" si="5"/>
        <v>07070100</v>
      </c>
      <c r="J342" s="4"/>
    </row>
    <row r="343" spans="1:10" ht="30" customHeight="1" x14ac:dyDescent="0.2">
      <c r="A343" s="30" t="s">
        <v>19</v>
      </c>
      <c r="B343" s="21" t="s">
        <v>227</v>
      </c>
      <c r="C343" s="6" t="s">
        <v>19</v>
      </c>
      <c r="D343" s="3" t="s">
        <v>339</v>
      </c>
      <c r="E343" s="6" t="s">
        <v>10</v>
      </c>
      <c r="F343" s="3" t="s">
        <v>341</v>
      </c>
      <c r="G343" s="6" t="s">
        <v>40</v>
      </c>
      <c r="H343" s="32"/>
      <c r="I343" s="55" t="str">
        <f t="shared" si="5"/>
        <v>07070200</v>
      </c>
      <c r="J343" s="4"/>
    </row>
    <row r="344" spans="1:10" ht="30" customHeight="1" x14ac:dyDescent="0.2">
      <c r="A344" s="30" t="s">
        <v>19</v>
      </c>
      <c r="B344" s="21" t="s">
        <v>227</v>
      </c>
      <c r="C344" s="22" t="s">
        <v>19</v>
      </c>
      <c r="D344" s="3" t="s">
        <v>339</v>
      </c>
      <c r="E344" s="6" t="s">
        <v>12</v>
      </c>
      <c r="F344" s="3" t="s">
        <v>342</v>
      </c>
      <c r="G344" s="6" t="s">
        <v>40</v>
      </c>
      <c r="H344" s="32"/>
      <c r="I344" s="55" t="str">
        <f t="shared" si="5"/>
        <v>07070300</v>
      </c>
      <c r="J344" s="4"/>
    </row>
    <row r="345" spans="1:10" ht="30" customHeight="1" x14ac:dyDescent="0.2">
      <c r="A345" s="30" t="s">
        <v>19</v>
      </c>
      <c r="B345" s="21" t="s">
        <v>227</v>
      </c>
      <c r="C345" s="6" t="s">
        <v>19</v>
      </c>
      <c r="D345" s="3" t="s">
        <v>339</v>
      </c>
      <c r="E345" s="6" t="s">
        <v>13</v>
      </c>
      <c r="F345" s="3" t="s">
        <v>343</v>
      </c>
      <c r="G345" s="6" t="s">
        <v>40</v>
      </c>
      <c r="H345" s="32"/>
      <c r="I345" s="55" t="str">
        <f t="shared" si="5"/>
        <v>07070400</v>
      </c>
      <c r="J345" s="4"/>
    </row>
    <row r="346" spans="1:10" ht="30" customHeight="1" x14ac:dyDescent="0.2">
      <c r="A346" s="30" t="s">
        <v>19</v>
      </c>
      <c r="B346" s="21" t="s">
        <v>227</v>
      </c>
      <c r="C346" s="22" t="s">
        <v>21</v>
      </c>
      <c r="D346" s="3" t="s">
        <v>344</v>
      </c>
      <c r="E346" s="6" t="s">
        <v>5</v>
      </c>
      <c r="F346" s="3" t="s">
        <v>345</v>
      </c>
      <c r="G346" s="6" t="s">
        <v>40</v>
      </c>
      <c r="H346" s="32"/>
      <c r="I346" s="55" t="str">
        <f t="shared" si="5"/>
        <v>07080100</v>
      </c>
      <c r="J346" s="4"/>
    </row>
    <row r="347" spans="1:10" ht="30" customHeight="1" x14ac:dyDescent="0.2">
      <c r="A347" s="30" t="s">
        <v>19</v>
      </c>
      <c r="B347" s="21" t="s">
        <v>227</v>
      </c>
      <c r="C347" s="22" t="s">
        <v>21</v>
      </c>
      <c r="D347" s="3" t="s">
        <v>344</v>
      </c>
      <c r="E347" s="6" t="s">
        <v>10</v>
      </c>
      <c r="F347" s="3" t="s">
        <v>346</v>
      </c>
      <c r="G347" s="6" t="s">
        <v>40</v>
      </c>
      <c r="H347" s="32"/>
      <c r="I347" s="55" t="str">
        <f t="shared" si="5"/>
        <v>07080200</v>
      </c>
      <c r="J347" s="4"/>
    </row>
    <row r="348" spans="1:10" ht="30" customHeight="1" x14ac:dyDescent="0.2">
      <c r="A348" s="30" t="s">
        <v>19</v>
      </c>
      <c r="B348" s="21" t="s">
        <v>227</v>
      </c>
      <c r="C348" s="22" t="s">
        <v>21</v>
      </c>
      <c r="D348" s="3" t="s">
        <v>344</v>
      </c>
      <c r="E348" s="6" t="s">
        <v>12</v>
      </c>
      <c r="F348" s="3" t="s">
        <v>347</v>
      </c>
      <c r="G348" s="6" t="s">
        <v>40</v>
      </c>
      <c r="H348" s="32"/>
      <c r="I348" s="55" t="str">
        <f t="shared" si="5"/>
        <v>07080300</v>
      </c>
      <c r="J348" s="4"/>
    </row>
    <row r="349" spans="1:10" ht="30" customHeight="1" x14ac:dyDescent="0.2">
      <c r="A349" s="30" t="s">
        <v>19</v>
      </c>
      <c r="B349" s="21" t="s">
        <v>227</v>
      </c>
      <c r="C349" s="22" t="s">
        <v>21</v>
      </c>
      <c r="D349" s="3" t="s">
        <v>344</v>
      </c>
      <c r="E349" s="6" t="s">
        <v>13</v>
      </c>
      <c r="F349" s="3" t="s">
        <v>348</v>
      </c>
      <c r="G349" s="6" t="s">
        <v>40</v>
      </c>
      <c r="H349" s="32"/>
      <c r="I349" s="55" t="str">
        <f t="shared" si="5"/>
        <v>07080400</v>
      </c>
      <c r="J349" s="4"/>
    </row>
    <row r="350" spans="1:10" ht="30" customHeight="1" x14ac:dyDescent="0.2">
      <c r="A350" s="30" t="s">
        <v>19</v>
      </c>
      <c r="B350" s="21" t="s">
        <v>227</v>
      </c>
      <c r="C350" s="22" t="s">
        <v>21</v>
      </c>
      <c r="D350" s="3" t="s">
        <v>344</v>
      </c>
      <c r="E350" s="6" t="s">
        <v>15</v>
      </c>
      <c r="F350" s="3" t="s">
        <v>349</v>
      </c>
      <c r="G350" s="6" t="s">
        <v>40</v>
      </c>
      <c r="H350" s="32"/>
      <c r="I350" s="55" t="str">
        <f t="shared" si="5"/>
        <v>07080500</v>
      </c>
      <c r="J350" s="4"/>
    </row>
    <row r="351" spans="1:10" ht="30" customHeight="1" x14ac:dyDescent="0.2">
      <c r="A351" s="30" t="s">
        <v>19</v>
      </c>
      <c r="B351" s="21" t="s">
        <v>227</v>
      </c>
      <c r="C351" s="22" t="s">
        <v>21</v>
      </c>
      <c r="D351" s="3" t="s">
        <v>344</v>
      </c>
      <c r="E351" s="6" t="s">
        <v>17</v>
      </c>
      <c r="F351" s="3" t="s">
        <v>350</v>
      </c>
      <c r="G351" s="6" t="s">
        <v>40</v>
      </c>
      <c r="H351" s="32"/>
      <c r="I351" s="55" t="str">
        <f t="shared" si="5"/>
        <v>07080600</v>
      </c>
      <c r="J351" s="4"/>
    </row>
    <row r="352" spans="1:10" ht="30" customHeight="1" x14ac:dyDescent="0.2">
      <c r="A352" s="30" t="s">
        <v>19</v>
      </c>
      <c r="B352" s="21" t="s">
        <v>227</v>
      </c>
      <c r="C352" s="22" t="s">
        <v>23</v>
      </c>
      <c r="D352" s="3" t="s">
        <v>351</v>
      </c>
      <c r="E352" s="6" t="s">
        <v>5</v>
      </c>
      <c r="F352" s="3" t="s">
        <v>352</v>
      </c>
      <c r="G352" s="6" t="s">
        <v>40</v>
      </c>
      <c r="H352" s="32"/>
      <c r="I352" s="55" t="str">
        <f t="shared" si="5"/>
        <v>07090100</v>
      </c>
      <c r="J352" s="4"/>
    </row>
    <row r="353" spans="1:10" ht="30" customHeight="1" x14ac:dyDescent="0.2">
      <c r="A353" s="30" t="s">
        <v>19</v>
      </c>
      <c r="B353" s="21" t="s">
        <v>227</v>
      </c>
      <c r="C353" s="22" t="s">
        <v>23</v>
      </c>
      <c r="D353" s="3" t="s">
        <v>351</v>
      </c>
      <c r="E353" s="6" t="s">
        <v>10</v>
      </c>
      <c r="F353" s="3" t="s">
        <v>353</v>
      </c>
      <c r="G353" s="6" t="s">
        <v>40</v>
      </c>
      <c r="H353" s="32"/>
      <c r="I353" s="55" t="str">
        <f t="shared" si="5"/>
        <v>07090200</v>
      </c>
      <c r="J353" s="4"/>
    </row>
    <row r="354" spans="1:10" ht="30" customHeight="1" x14ac:dyDescent="0.2">
      <c r="A354" s="30" t="s">
        <v>19</v>
      </c>
      <c r="B354" s="21" t="s">
        <v>227</v>
      </c>
      <c r="C354" s="22" t="s">
        <v>23</v>
      </c>
      <c r="D354" s="3" t="s">
        <v>351</v>
      </c>
      <c r="E354" s="6" t="s">
        <v>12</v>
      </c>
      <c r="F354" s="3" t="s">
        <v>354</v>
      </c>
      <c r="G354" s="6" t="s">
        <v>40</v>
      </c>
      <c r="H354" s="32"/>
      <c r="I354" s="55" t="str">
        <f t="shared" si="5"/>
        <v>07090300</v>
      </c>
      <c r="J354" s="4"/>
    </row>
    <row r="355" spans="1:10" ht="30" customHeight="1" x14ac:dyDescent="0.2">
      <c r="A355" s="30" t="s">
        <v>19</v>
      </c>
      <c r="B355" s="21" t="s">
        <v>227</v>
      </c>
      <c r="C355" s="22" t="s">
        <v>23</v>
      </c>
      <c r="D355" s="3" t="s">
        <v>351</v>
      </c>
      <c r="E355" s="6" t="s">
        <v>13</v>
      </c>
      <c r="F355" s="3" t="s">
        <v>355</v>
      </c>
      <c r="G355" s="6" t="s">
        <v>40</v>
      </c>
      <c r="H355" s="32"/>
      <c r="I355" s="55" t="str">
        <f t="shared" si="5"/>
        <v>07090400</v>
      </c>
      <c r="J355" s="4"/>
    </row>
    <row r="356" spans="1:10" ht="30" customHeight="1" x14ac:dyDescent="0.2">
      <c r="A356" s="30" t="s">
        <v>19</v>
      </c>
      <c r="B356" s="21" t="s">
        <v>227</v>
      </c>
      <c r="C356" s="22" t="s">
        <v>23</v>
      </c>
      <c r="D356" s="3" t="s">
        <v>351</v>
      </c>
      <c r="E356" s="6" t="s">
        <v>15</v>
      </c>
      <c r="F356" s="3" t="s">
        <v>356</v>
      </c>
      <c r="G356" s="6" t="s">
        <v>40</v>
      </c>
      <c r="H356" s="32"/>
      <c r="I356" s="55" t="str">
        <f t="shared" si="5"/>
        <v>07090500</v>
      </c>
      <c r="J356" s="4"/>
    </row>
    <row r="357" spans="1:10" ht="30" customHeight="1" x14ac:dyDescent="0.2">
      <c r="A357" s="30" t="s">
        <v>19</v>
      </c>
      <c r="B357" s="21" t="s">
        <v>227</v>
      </c>
      <c r="C357" s="22" t="s">
        <v>23</v>
      </c>
      <c r="D357" s="3" t="s">
        <v>351</v>
      </c>
      <c r="E357" s="6" t="s">
        <v>17</v>
      </c>
      <c r="F357" s="3" t="s">
        <v>357</v>
      </c>
      <c r="G357" s="6" t="s">
        <v>40</v>
      </c>
      <c r="H357" s="32"/>
      <c r="I357" s="55" t="str">
        <f t="shared" si="5"/>
        <v>07090600</v>
      </c>
      <c r="J357" s="4"/>
    </row>
    <row r="358" spans="1:10" ht="30" customHeight="1" x14ac:dyDescent="0.2">
      <c r="A358" s="30" t="s">
        <v>19</v>
      </c>
      <c r="B358" s="21" t="s">
        <v>227</v>
      </c>
      <c r="C358" s="22" t="s">
        <v>23</v>
      </c>
      <c r="D358" s="3" t="s">
        <v>351</v>
      </c>
      <c r="E358" s="6" t="s">
        <v>19</v>
      </c>
      <c r="F358" s="28" t="s">
        <v>358</v>
      </c>
      <c r="G358" s="6" t="s">
        <v>40</v>
      </c>
      <c r="H358" s="32"/>
      <c r="I358" s="55" t="str">
        <f t="shared" si="5"/>
        <v>07090700</v>
      </c>
      <c r="J358" s="4"/>
    </row>
    <row r="359" spans="1:10" ht="30" customHeight="1" x14ac:dyDescent="0.2">
      <c r="A359" s="30" t="s">
        <v>19</v>
      </c>
      <c r="B359" s="21" t="s">
        <v>227</v>
      </c>
      <c r="C359" s="22" t="s">
        <v>23</v>
      </c>
      <c r="D359" s="3" t="s">
        <v>351</v>
      </c>
      <c r="E359" s="6" t="s">
        <v>21</v>
      </c>
      <c r="F359" s="28" t="s">
        <v>359</v>
      </c>
      <c r="G359" s="6" t="s">
        <v>40</v>
      </c>
      <c r="H359" s="39"/>
      <c r="I359" s="55" t="str">
        <f t="shared" si="5"/>
        <v>07090800</v>
      </c>
    </row>
    <row r="360" spans="1:10" ht="30" customHeight="1" x14ac:dyDescent="0.2">
      <c r="A360" s="30" t="s">
        <v>19</v>
      </c>
      <c r="B360" s="21" t="s">
        <v>227</v>
      </c>
      <c r="C360" s="22" t="s">
        <v>23</v>
      </c>
      <c r="D360" s="3" t="s">
        <v>351</v>
      </c>
      <c r="E360" s="6" t="s">
        <v>23</v>
      </c>
      <c r="F360" s="3" t="s">
        <v>360</v>
      </c>
      <c r="G360" s="6" t="s">
        <v>40</v>
      </c>
      <c r="H360" s="32"/>
      <c r="I360" s="55" t="str">
        <f t="shared" si="5"/>
        <v>07090900</v>
      </c>
      <c r="J360" s="4"/>
    </row>
    <row r="361" spans="1:10" ht="30" customHeight="1" x14ac:dyDescent="0.2">
      <c r="A361" s="30" t="s">
        <v>19</v>
      </c>
      <c r="B361" s="21" t="s">
        <v>227</v>
      </c>
      <c r="C361" s="22" t="s">
        <v>25</v>
      </c>
      <c r="D361" s="3" t="s">
        <v>361</v>
      </c>
      <c r="E361" s="6" t="s">
        <v>5</v>
      </c>
      <c r="F361" s="3" t="s">
        <v>362</v>
      </c>
      <c r="G361" s="6" t="s">
        <v>40</v>
      </c>
      <c r="H361" s="42"/>
      <c r="I361" s="55" t="str">
        <f t="shared" si="5"/>
        <v>07100100</v>
      </c>
      <c r="J361" s="4"/>
    </row>
    <row r="362" spans="1:10" ht="30" customHeight="1" x14ac:dyDescent="0.2">
      <c r="A362" s="30" t="s">
        <v>19</v>
      </c>
      <c r="B362" s="21" t="s">
        <v>227</v>
      </c>
      <c r="C362" s="22" t="s">
        <v>25</v>
      </c>
      <c r="D362" s="3" t="s">
        <v>361</v>
      </c>
      <c r="E362" s="6" t="s">
        <v>10</v>
      </c>
      <c r="F362" s="3" t="s">
        <v>363</v>
      </c>
      <c r="G362" s="6" t="s">
        <v>40</v>
      </c>
      <c r="H362" s="39"/>
      <c r="I362" s="55" t="str">
        <f t="shared" si="5"/>
        <v>07100200</v>
      </c>
    </row>
    <row r="363" spans="1:10" ht="30" customHeight="1" x14ac:dyDescent="0.2">
      <c r="A363" s="30" t="s">
        <v>19</v>
      </c>
      <c r="B363" s="21" t="s">
        <v>227</v>
      </c>
      <c r="C363" s="22" t="s">
        <v>25</v>
      </c>
      <c r="D363" s="3" t="s">
        <v>361</v>
      </c>
      <c r="E363" s="6" t="s">
        <v>12</v>
      </c>
      <c r="F363" s="11" t="s">
        <v>364</v>
      </c>
      <c r="G363" s="6" t="s">
        <v>40</v>
      </c>
      <c r="H363" s="39"/>
      <c r="I363" s="55" t="str">
        <f t="shared" si="5"/>
        <v>07100300</v>
      </c>
    </row>
    <row r="364" spans="1:10" ht="30" customHeight="1" x14ac:dyDescent="0.2">
      <c r="A364" s="30" t="s">
        <v>19</v>
      </c>
      <c r="B364" s="21" t="s">
        <v>227</v>
      </c>
      <c r="C364" s="22" t="s">
        <v>25</v>
      </c>
      <c r="D364" s="3" t="s">
        <v>361</v>
      </c>
      <c r="E364" s="6" t="s">
        <v>13</v>
      </c>
      <c r="F364" s="21" t="s">
        <v>365</v>
      </c>
      <c r="G364" s="6" t="s">
        <v>40</v>
      </c>
      <c r="H364" s="40"/>
      <c r="I364" s="55" t="str">
        <f t="shared" si="5"/>
        <v>07100400</v>
      </c>
      <c r="J364" s="4"/>
    </row>
    <row r="365" spans="1:10" ht="30" customHeight="1" x14ac:dyDescent="0.2">
      <c r="A365" s="30" t="s">
        <v>19</v>
      </c>
      <c r="B365" s="21" t="s">
        <v>227</v>
      </c>
      <c r="C365" s="22" t="s">
        <v>25</v>
      </c>
      <c r="D365" s="3" t="s">
        <v>361</v>
      </c>
      <c r="E365" s="6" t="s">
        <v>15</v>
      </c>
      <c r="F365" s="3" t="s">
        <v>366</v>
      </c>
      <c r="G365" s="6" t="s">
        <v>40</v>
      </c>
      <c r="H365" s="39"/>
      <c r="I365" s="55" t="str">
        <f t="shared" si="5"/>
        <v>07100500</v>
      </c>
    </row>
    <row r="366" spans="1:10" ht="30" customHeight="1" x14ac:dyDescent="0.2">
      <c r="A366" s="30" t="s">
        <v>19</v>
      </c>
      <c r="B366" s="21" t="s">
        <v>227</v>
      </c>
      <c r="C366" s="22" t="s">
        <v>25</v>
      </c>
      <c r="D366" s="3" t="s">
        <v>361</v>
      </c>
      <c r="E366" s="6" t="s">
        <v>17</v>
      </c>
      <c r="F366" s="19" t="s">
        <v>367</v>
      </c>
      <c r="G366" s="6" t="s">
        <v>40</v>
      </c>
      <c r="H366" s="40"/>
      <c r="I366" s="55" t="str">
        <f t="shared" si="5"/>
        <v>07100600</v>
      </c>
      <c r="J366" s="4"/>
    </row>
    <row r="367" spans="1:10" ht="30" customHeight="1" x14ac:dyDescent="0.2">
      <c r="A367" s="30" t="s">
        <v>19</v>
      </c>
      <c r="B367" s="21" t="s">
        <v>227</v>
      </c>
      <c r="C367" s="22" t="s">
        <v>25</v>
      </c>
      <c r="D367" s="3" t="s">
        <v>361</v>
      </c>
      <c r="E367" s="6" t="s">
        <v>19</v>
      </c>
      <c r="F367" s="11" t="s">
        <v>368</v>
      </c>
      <c r="G367" s="6" t="s">
        <v>40</v>
      </c>
      <c r="H367" s="39"/>
      <c r="I367" s="55" t="str">
        <f t="shared" si="5"/>
        <v>07100700</v>
      </c>
    </row>
    <row r="368" spans="1:10" ht="30" customHeight="1" x14ac:dyDescent="0.2">
      <c r="A368" s="30" t="s">
        <v>19</v>
      </c>
      <c r="B368" s="21" t="s">
        <v>227</v>
      </c>
      <c r="C368" s="22" t="s">
        <v>25</v>
      </c>
      <c r="D368" s="3" t="s">
        <v>361</v>
      </c>
      <c r="E368" s="6" t="s">
        <v>21</v>
      </c>
      <c r="F368" s="11" t="s">
        <v>369</v>
      </c>
      <c r="G368" s="6" t="s">
        <v>40</v>
      </c>
      <c r="H368" s="39"/>
      <c r="I368" s="55" t="str">
        <f t="shared" si="5"/>
        <v>07100800</v>
      </c>
    </row>
    <row r="369" spans="1:10" ht="30" customHeight="1" x14ac:dyDescent="0.2">
      <c r="A369" s="30" t="s">
        <v>19</v>
      </c>
      <c r="B369" s="21" t="s">
        <v>227</v>
      </c>
      <c r="C369" s="22" t="s">
        <v>25</v>
      </c>
      <c r="D369" s="3" t="s">
        <v>361</v>
      </c>
      <c r="E369" s="6" t="s">
        <v>23</v>
      </c>
      <c r="F369" s="11" t="s">
        <v>370</v>
      </c>
      <c r="G369" s="6" t="s">
        <v>40</v>
      </c>
      <c r="H369" s="34"/>
      <c r="I369" s="55" t="str">
        <f t="shared" si="5"/>
        <v>07100900</v>
      </c>
    </row>
    <row r="370" spans="1:10" ht="30" customHeight="1" x14ac:dyDescent="0.2">
      <c r="A370" s="30" t="s">
        <v>19</v>
      </c>
      <c r="B370" s="21" t="s">
        <v>227</v>
      </c>
      <c r="C370" s="22" t="s">
        <v>25</v>
      </c>
      <c r="D370" s="3" t="s">
        <v>361</v>
      </c>
      <c r="E370" s="6" t="s">
        <v>25</v>
      </c>
      <c r="F370" s="3" t="s">
        <v>371</v>
      </c>
      <c r="G370" s="6" t="s">
        <v>5</v>
      </c>
      <c r="H370" s="39" t="s">
        <v>511</v>
      </c>
      <c r="I370" s="55" t="str">
        <f t="shared" si="5"/>
        <v>07101001</v>
      </c>
      <c r="J370" s="4"/>
    </row>
    <row r="371" spans="1:10" ht="25.5" customHeight="1" x14ac:dyDescent="0.2">
      <c r="A371" s="30" t="s">
        <v>19</v>
      </c>
      <c r="B371" s="21" t="s">
        <v>227</v>
      </c>
      <c r="C371" s="22" t="s">
        <v>25</v>
      </c>
      <c r="D371" s="3" t="s">
        <v>361</v>
      </c>
      <c r="E371" s="6" t="s">
        <v>25</v>
      </c>
      <c r="F371" s="3" t="s">
        <v>371</v>
      </c>
      <c r="G371" s="6" t="s">
        <v>10</v>
      </c>
      <c r="H371" s="39" t="s">
        <v>512</v>
      </c>
      <c r="I371" s="55" t="str">
        <f t="shared" si="5"/>
        <v>07101002</v>
      </c>
      <c r="J371" s="4"/>
    </row>
    <row r="372" spans="1:10" ht="25.5" customHeight="1" x14ac:dyDescent="0.2">
      <c r="A372" s="30" t="s">
        <v>19</v>
      </c>
      <c r="B372" s="21" t="s">
        <v>227</v>
      </c>
      <c r="C372" s="22" t="s">
        <v>25</v>
      </c>
      <c r="D372" s="3" t="s">
        <v>361</v>
      </c>
      <c r="E372" s="6" t="s">
        <v>25</v>
      </c>
      <c r="F372" s="3" t="s">
        <v>371</v>
      </c>
      <c r="G372" s="6" t="s">
        <v>12</v>
      </c>
      <c r="H372" s="39" t="s">
        <v>513</v>
      </c>
      <c r="I372" s="55" t="str">
        <f t="shared" si="5"/>
        <v>07101003</v>
      </c>
      <c r="J372" s="4"/>
    </row>
    <row r="373" spans="1:10" ht="30" customHeight="1" x14ac:dyDescent="0.2">
      <c r="A373" s="30" t="s">
        <v>19</v>
      </c>
      <c r="B373" s="21" t="s">
        <v>227</v>
      </c>
      <c r="C373" s="22" t="s">
        <v>29</v>
      </c>
      <c r="D373" s="3" t="s">
        <v>372</v>
      </c>
      <c r="E373" s="6" t="s">
        <v>5</v>
      </c>
      <c r="F373" s="3" t="s">
        <v>373</v>
      </c>
      <c r="G373" s="6" t="s">
        <v>40</v>
      </c>
      <c r="H373" s="39"/>
      <c r="I373" s="55" t="str">
        <f t="shared" si="5"/>
        <v>07120100</v>
      </c>
      <c r="J373" s="4"/>
    </row>
    <row r="374" spans="1:10" ht="30" customHeight="1" x14ac:dyDescent="0.2">
      <c r="A374" s="30" t="s">
        <v>19</v>
      </c>
      <c r="B374" s="21" t="s">
        <v>227</v>
      </c>
      <c r="C374" s="22" t="s">
        <v>29</v>
      </c>
      <c r="D374" s="3" t="s">
        <v>372</v>
      </c>
      <c r="E374" s="6" t="s">
        <v>10</v>
      </c>
      <c r="F374" s="11" t="s">
        <v>523</v>
      </c>
      <c r="G374" s="6" t="s">
        <v>40</v>
      </c>
      <c r="H374" s="39"/>
      <c r="I374" s="55" t="str">
        <f t="shared" si="5"/>
        <v>07120200</v>
      </c>
    </row>
    <row r="375" spans="1:10" ht="30" customHeight="1" x14ac:dyDescent="0.2">
      <c r="A375" s="30" t="s">
        <v>19</v>
      </c>
      <c r="B375" s="21" t="s">
        <v>227</v>
      </c>
      <c r="C375" s="22" t="s">
        <v>29</v>
      </c>
      <c r="D375" s="3" t="s">
        <v>372</v>
      </c>
      <c r="E375" s="6" t="s">
        <v>12</v>
      </c>
      <c r="F375" s="11" t="s">
        <v>374</v>
      </c>
      <c r="G375" s="6" t="s">
        <v>40</v>
      </c>
      <c r="H375" s="39"/>
      <c r="I375" s="55" t="str">
        <f t="shared" si="5"/>
        <v>07120300</v>
      </c>
      <c r="J375" s="4"/>
    </row>
    <row r="376" spans="1:10" ht="30" customHeight="1" x14ac:dyDescent="0.2">
      <c r="A376" s="30" t="s">
        <v>19</v>
      </c>
      <c r="B376" s="21" t="s">
        <v>227</v>
      </c>
      <c r="C376" s="22" t="s">
        <v>29</v>
      </c>
      <c r="D376" s="3" t="s">
        <v>372</v>
      </c>
      <c r="E376" s="6" t="s">
        <v>13</v>
      </c>
      <c r="F376" s="11" t="s">
        <v>375</v>
      </c>
      <c r="G376" s="6" t="s">
        <v>40</v>
      </c>
      <c r="H376" s="39"/>
      <c r="I376" s="55" t="str">
        <f t="shared" si="5"/>
        <v>07120400</v>
      </c>
      <c r="J376" s="4"/>
    </row>
    <row r="377" spans="1:10" ht="30" customHeight="1" x14ac:dyDescent="0.2">
      <c r="A377" s="30" t="s">
        <v>19</v>
      </c>
      <c r="B377" s="21" t="s">
        <v>227</v>
      </c>
      <c r="C377" s="22" t="s">
        <v>29</v>
      </c>
      <c r="D377" s="3" t="s">
        <v>372</v>
      </c>
      <c r="E377" s="6" t="s">
        <v>15</v>
      </c>
      <c r="F377" s="11" t="s">
        <v>376</v>
      </c>
      <c r="G377" s="6" t="s">
        <v>40</v>
      </c>
      <c r="H377" s="39"/>
      <c r="I377" s="55" t="str">
        <f t="shared" si="5"/>
        <v>07120500</v>
      </c>
      <c r="J377" s="4"/>
    </row>
    <row r="378" spans="1:10" ht="30" customHeight="1" x14ac:dyDescent="0.2">
      <c r="A378" s="30" t="s">
        <v>19</v>
      </c>
      <c r="B378" s="21" t="s">
        <v>227</v>
      </c>
      <c r="C378" s="22" t="s">
        <v>29</v>
      </c>
      <c r="D378" s="3" t="s">
        <v>372</v>
      </c>
      <c r="E378" s="6" t="s">
        <v>17</v>
      </c>
      <c r="F378" s="3" t="s">
        <v>377</v>
      </c>
      <c r="G378" s="6" t="s">
        <v>40</v>
      </c>
      <c r="H378" s="40"/>
      <c r="I378" s="55" t="str">
        <f t="shared" si="5"/>
        <v>07120600</v>
      </c>
      <c r="J378" s="4"/>
    </row>
    <row r="379" spans="1:10" ht="30" customHeight="1" x14ac:dyDescent="0.2">
      <c r="A379" s="30" t="s">
        <v>19</v>
      </c>
      <c r="B379" s="21" t="s">
        <v>227</v>
      </c>
      <c r="C379" s="22" t="s">
        <v>29</v>
      </c>
      <c r="D379" s="3" t="s">
        <v>372</v>
      </c>
      <c r="E379" s="6" t="s">
        <v>19</v>
      </c>
      <c r="F379" s="3" t="s">
        <v>378</v>
      </c>
      <c r="G379" s="6" t="s">
        <v>40</v>
      </c>
      <c r="H379" s="32"/>
      <c r="I379" s="55" t="str">
        <f t="shared" si="5"/>
        <v>07120700</v>
      </c>
      <c r="J379" s="4"/>
    </row>
    <row r="380" spans="1:10" ht="30" customHeight="1" x14ac:dyDescent="0.2">
      <c r="A380" s="30" t="s">
        <v>19</v>
      </c>
      <c r="B380" s="21" t="s">
        <v>227</v>
      </c>
      <c r="C380" s="22" t="s">
        <v>29</v>
      </c>
      <c r="D380" s="3" t="s">
        <v>372</v>
      </c>
      <c r="E380" s="6" t="s">
        <v>21</v>
      </c>
      <c r="F380" s="3" t="s">
        <v>379</v>
      </c>
      <c r="G380" s="6" t="s">
        <v>40</v>
      </c>
      <c r="H380" s="32"/>
      <c r="I380" s="55" t="str">
        <f t="shared" si="5"/>
        <v>07120800</v>
      </c>
      <c r="J380" s="4"/>
    </row>
    <row r="381" spans="1:10" ht="30" customHeight="1" x14ac:dyDescent="0.2">
      <c r="A381" s="30" t="s">
        <v>19</v>
      </c>
      <c r="B381" s="21" t="s">
        <v>227</v>
      </c>
      <c r="C381" s="22" t="s">
        <v>29</v>
      </c>
      <c r="D381" s="3" t="s">
        <v>372</v>
      </c>
      <c r="E381" s="6" t="s">
        <v>23</v>
      </c>
      <c r="F381" s="3" t="s">
        <v>380</v>
      </c>
      <c r="G381" s="6" t="s">
        <v>40</v>
      </c>
      <c r="H381" s="39"/>
      <c r="I381" s="55" t="str">
        <f t="shared" si="5"/>
        <v>07120900</v>
      </c>
    </row>
    <row r="382" spans="1:10" ht="30" customHeight="1" x14ac:dyDescent="0.2">
      <c r="A382" s="30" t="s">
        <v>19</v>
      </c>
      <c r="B382" s="21" t="s">
        <v>227</v>
      </c>
      <c r="C382" s="22" t="s">
        <v>29</v>
      </c>
      <c r="D382" s="3" t="s">
        <v>372</v>
      </c>
      <c r="E382" s="6" t="s">
        <v>25</v>
      </c>
      <c r="F382" s="3" t="s">
        <v>381</v>
      </c>
      <c r="G382" s="6" t="s">
        <v>40</v>
      </c>
      <c r="H382" s="40"/>
      <c r="I382" s="55" t="str">
        <f t="shared" si="5"/>
        <v>07121000</v>
      </c>
      <c r="J382" s="4"/>
    </row>
    <row r="383" spans="1:10" ht="30" customHeight="1" x14ac:dyDescent="0.2">
      <c r="A383" s="30" t="s">
        <v>19</v>
      </c>
      <c r="B383" s="21" t="s">
        <v>227</v>
      </c>
      <c r="C383" s="22" t="s">
        <v>29</v>
      </c>
      <c r="D383" s="3" t="s">
        <v>372</v>
      </c>
      <c r="E383" s="6" t="s">
        <v>27</v>
      </c>
      <c r="F383" s="3" t="s">
        <v>382</v>
      </c>
      <c r="G383" s="6" t="s">
        <v>40</v>
      </c>
      <c r="H383" s="34"/>
      <c r="I383" s="55" t="str">
        <f t="shared" si="5"/>
        <v>07121100</v>
      </c>
      <c r="J383" s="4"/>
    </row>
    <row r="384" spans="1:10" ht="30" customHeight="1" x14ac:dyDescent="0.2">
      <c r="A384" s="30" t="s">
        <v>19</v>
      </c>
      <c r="B384" s="21" t="s">
        <v>227</v>
      </c>
      <c r="C384" s="22" t="s">
        <v>29</v>
      </c>
      <c r="D384" s="3" t="s">
        <v>372</v>
      </c>
      <c r="E384" s="6" t="s">
        <v>29</v>
      </c>
      <c r="F384" s="3" t="s">
        <v>383</v>
      </c>
      <c r="G384" s="6" t="s">
        <v>5</v>
      </c>
      <c r="H384" s="42" t="s">
        <v>384</v>
      </c>
      <c r="I384" s="55" t="str">
        <f t="shared" si="5"/>
        <v>07121201</v>
      </c>
      <c r="J384" s="4"/>
    </row>
    <row r="385" spans="1:10" ht="30" customHeight="1" x14ac:dyDescent="0.2">
      <c r="A385" s="30" t="s">
        <v>19</v>
      </c>
      <c r="B385" s="21" t="s">
        <v>227</v>
      </c>
      <c r="C385" s="22" t="s">
        <v>29</v>
      </c>
      <c r="D385" s="3" t="s">
        <v>372</v>
      </c>
      <c r="E385" s="6" t="s">
        <v>29</v>
      </c>
      <c r="F385" s="3" t="s">
        <v>383</v>
      </c>
      <c r="G385" s="6" t="s">
        <v>10</v>
      </c>
      <c r="H385" s="42" t="s">
        <v>385</v>
      </c>
      <c r="I385" s="55" t="str">
        <f t="shared" si="5"/>
        <v>07121202</v>
      </c>
      <c r="J385" s="4"/>
    </row>
    <row r="386" spans="1:10" ht="30" customHeight="1" x14ac:dyDescent="0.2">
      <c r="A386" s="30" t="s">
        <v>19</v>
      </c>
      <c r="B386" s="21" t="s">
        <v>227</v>
      </c>
      <c r="C386" s="22" t="s">
        <v>29</v>
      </c>
      <c r="D386" s="3" t="s">
        <v>372</v>
      </c>
      <c r="E386" s="6" t="s">
        <v>29</v>
      </c>
      <c r="F386" s="3" t="s">
        <v>383</v>
      </c>
      <c r="G386" s="6" t="s">
        <v>12</v>
      </c>
      <c r="H386" s="42" t="s">
        <v>386</v>
      </c>
      <c r="I386" s="55" t="str">
        <f t="shared" si="5"/>
        <v>07121203</v>
      </c>
      <c r="J386" s="4"/>
    </row>
    <row r="387" spans="1:10" ht="30" customHeight="1" x14ac:dyDescent="0.2">
      <c r="A387" s="30" t="s">
        <v>19</v>
      </c>
      <c r="B387" s="21" t="s">
        <v>227</v>
      </c>
      <c r="C387" s="22" t="s">
        <v>29</v>
      </c>
      <c r="D387" s="3" t="s">
        <v>372</v>
      </c>
      <c r="E387" s="6" t="s">
        <v>29</v>
      </c>
      <c r="F387" s="3" t="s">
        <v>383</v>
      </c>
      <c r="G387" s="6" t="s">
        <v>13</v>
      </c>
      <c r="H387" s="42" t="s">
        <v>387</v>
      </c>
      <c r="I387" s="55" t="str">
        <f t="shared" ref="I387:I450" si="6">CONCATENATE(A387,C387,E387,G387)</f>
        <v>07121204</v>
      </c>
      <c r="J387" s="4"/>
    </row>
    <row r="388" spans="1:10" ht="30" customHeight="1" x14ac:dyDescent="0.2">
      <c r="A388" s="30" t="s">
        <v>19</v>
      </c>
      <c r="B388" s="21" t="s">
        <v>227</v>
      </c>
      <c r="C388" s="22" t="s">
        <v>29</v>
      </c>
      <c r="D388" s="3" t="s">
        <v>372</v>
      </c>
      <c r="E388" s="6" t="s">
        <v>29</v>
      </c>
      <c r="F388" s="3" t="s">
        <v>383</v>
      </c>
      <c r="G388" s="6" t="s">
        <v>15</v>
      </c>
      <c r="H388" s="42" t="s">
        <v>388</v>
      </c>
      <c r="I388" s="55" t="str">
        <f t="shared" si="6"/>
        <v>07121205</v>
      </c>
      <c r="J388" s="4"/>
    </row>
    <row r="389" spans="1:10" ht="30" customHeight="1" x14ac:dyDescent="0.2">
      <c r="A389" s="30" t="s">
        <v>19</v>
      </c>
      <c r="B389" s="21" t="s">
        <v>227</v>
      </c>
      <c r="C389" s="22" t="s">
        <v>29</v>
      </c>
      <c r="D389" s="3" t="s">
        <v>372</v>
      </c>
      <c r="E389" s="6" t="s">
        <v>29</v>
      </c>
      <c r="F389" s="3" t="s">
        <v>383</v>
      </c>
      <c r="G389" s="6" t="s">
        <v>17</v>
      </c>
      <c r="H389" s="42" t="s">
        <v>389</v>
      </c>
      <c r="I389" s="55" t="str">
        <f t="shared" si="6"/>
        <v>07121206</v>
      </c>
      <c r="J389" s="4"/>
    </row>
    <row r="390" spans="1:10" ht="30" customHeight="1" x14ac:dyDescent="0.2">
      <c r="A390" s="30" t="s">
        <v>19</v>
      </c>
      <c r="B390" s="21" t="s">
        <v>227</v>
      </c>
      <c r="C390" s="22" t="s">
        <v>29</v>
      </c>
      <c r="D390" s="3" t="s">
        <v>372</v>
      </c>
      <c r="E390" s="6" t="s">
        <v>29</v>
      </c>
      <c r="F390" s="3" t="s">
        <v>383</v>
      </c>
      <c r="G390" s="6" t="s">
        <v>19</v>
      </c>
      <c r="H390" s="42" t="s">
        <v>390</v>
      </c>
      <c r="I390" s="55" t="str">
        <f t="shared" si="6"/>
        <v>07121207</v>
      </c>
      <c r="J390" s="4"/>
    </row>
    <row r="391" spans="1:10" ht="30" customHeight="1" x14ac:dyDescent="0.2">
      <c r="A391" s="30" t="s">
        <v>19</v>
      </c>
      <c r="B391" s="21" t="s">
        <v>227</v>
      </c>
      <c r="C391" s="22" t="s">
        <v>29</v>
      </c>
      <c r="D391" s="3" t="s">
        <v>372</v>
      </c>
      <c r="E391" s="6" t="s">
        <v>29</v>
      </c>
      <c r="F391" s="3" t="s">
        <v>383</v>
      </c>
      <c r="G391" s="6" t="s">
        <v>21</v>
      </c>
      <c r="H391" s="42" t="s">
        <v>391</v>
      </c>
      <c r="I391" s="55" t="str">
        <f t="shared" si="6"/>
        <v>07121208</v>
      </c>
      <c r="J391" s="4"/>
    </row>
    <row r="392" spans="1:10" ht="30" customHeight="1" x14ac:dyDescent="0.2">
      <c r="A392" s="30" t="s">
        <v>19</v>
      </c>
      <c r="B392" s="21" t="s">
        <v>227</v>
      </c>
      <c r="C392" s="22" t="s">
        <v>29</v>
      </c>
      <c r="D392" s="3" t="s">
        <v>372</v>
      </c>
      <c r="E392" s="6" t="s">
        <v>29</v>
      </c>
      <c r="F392" s="3" t="s">
        <v>383</v>
      </c>
      <c r="G392" s="6" t="s">
        <v>23</v>
      </c>
      <c r="H392" s="42" t="s">
        <v>392</v>
      </c>
      <c r="I392" s="55" t="str">
        <f t="shared" si="6"/>
        <v>07121209</v>
      </c>
      <c r="J392" s="4"/>
    </row>
    <row r="393" spans="1:10" ht="30" customHeight="1" x14ac:dyDescent="0.2">
      <c r="A393" s="30" t="s">
        <v>19</v>
      </c>
      <c r="B393" s="21" t="s">
        <v>227</v>
      </c>
      <c r="C393" s="22" t="s">
        <v>29</v>
      </c>
      <c r="D393" s="3" t="s">
        <v>372</v>
      </c>
      <c r="E393" s="6" t="s">
        <v>29</v>
      </c>
      <c r="F393" s="3" t="s">
        <v>383</v>
      </c>
      <c r="G393" s="6" t="s">
        <v>25</v>
      </c>
      <c r="H393" s="42" t="s">
        <v>393</v>
      </c>
      <c r="I393" s="55" t="str">
        <f t="shared" si="6"/>
        <v>07121210</v>
      </c>
      <c r="J393" s="4"/>
    </row>
    <row r="394" spans="1:10" ht="30" customHeight="1" x14ac:dyDescent="0.2">
      <c r="A394" s="30" t="s">
        <v>19</v>
      </c>
      <c r="B394" s="21" t="s">
        <v>227</v>
      </c>
      <c r="C394" s="22" t="s">
        <v>29</v>
      </c>
      <c r="D394" s="3" t="s">
        <v>372</v>
      </c>
      <c r="E394" s="6" t="s">
        <v>29</v>
      </c>
      <c r="F394" s="3" t="s">
        <v>383</v>
      </c>
      <c r="G394" s="6" t="s">
        <v>27</v>
      </c>
      <c r="H394" s="42" t="s">
        <v>394</v>
      </c>
      <c r="I394" s="55" t="str">
        <f t="shared" si="6"/>
        <v>07121211</v>
      </c>
      <c r="J394" s="4"/>
    </row>
    <row r="395" spans="1:10" ht="30" customHeight="1" x14ac:dyDescent="0.2">
      <c r="A395" s="30" t="s">
        <v>19</v>
      </c>
      <c r="B395" s="21" t="s">
        <v>227</v>
      </c>
      <c r="C395" s="22" t="s">
        <v>29</v>
      </c>
      <c r="D395" s="3" t="s">
        <v>372</v>
      </c>
      <c r="E395" s="6" t="s">
        <v>29</v>
      </c>
      <c r="F395" s="3" t="s">
        <v>383</v>
      </c>
      <c r="G395" s="6" t="s">
        <v>29</v>
      </c>
      <c r="H395" s="42" t="s">
        <v>395</v>
      </c>
      <c r="I395" s="55" t="str">
        <f t="shared" si="6"/>
        <v>07121212</v>
      </c>
      <c r="J395" s="4"/>
    </row>
    <row r="396" spans="1:10" ht="30" customHeight="1" x14ac:dyDescent="0.2">
      <c r="A396" s="30" t="s">
        <v>19</v>
      </c>
      <c r="B396" s="21" t="s">
        <v>227</v>
      </c>
      <c r="C396" s="22" t="s">
        <v>29</v>
      </c>
      <c r="D396" s="3" t="s">
        <v>372</v>
      </c>
      <c r="E396" s="6" t="s">
        <v>29</v>
      </c>
      <c r="F396" s="3" t="s">
        <v>383</v>
      </c>
      <c r="G396" s="6" t="s">
        <v>31</v>
      </c>
      <c r="H396" s="42" t="s">
        <v>396</v>
      </c>
      <c r="I396" s="55" t="str">
        <f t="shared" si="6"/>
        <v>07121213</v>
      </c>
      <c r="J396" s="4"/>
    </row>
    <row r="397" spans="1:10" ht="30" customHeight="1" x14ac:dyDescent="0.2">
      <c r="A397" s="30" t="s">
        <v>19</v>
      </c>
      <c r="B397" s="21" t="s">
        <v>227</v>
      </c>
      <c r="C397" s="22" t="s">
        <v>29</v>
      </c>
      <c r="D397" s="3" t="s">
        <v>372</v>
      </c>
      <c r="E397" s="6" t="s">
        <v>29</v>
      </c>
      <c r="F397" s="3" t="s">
        <v>383</v>
      </c>
      <c r="G397" s="6" t="s">
        <v>33</v>
      </c>
      <c r="H397" s="42" t="s">
        <v>397</v>
      </c>
      <c r="I397" s="55" t="str">
        <f t="shared" si="6"/>
        <v>07121214</v>
      </c>
      <c r="J397" s="4"/>
    </row>
    <row r="398" spans="1:10" ht="30" customHeight="1" x14ac:dyDescent="0.2">
      <c r="A398" s="30" t="s">
        <v>19</v>
      </c>
      <c r="B398" s="21" t="s">
        <v>227</v>
      </c>
      <c r="C398" s="22" t="s">
        <v>29</v>
      </c>
      <c r="D398" s="3" t="s">
        <v>372</v>
      </c>
      <c r="E398" s="6" t="s">
        <v>29</v>
      </c>
      <c r="F398" s="3" t="s">
        <v>383</v>
      </c>
      <c r="G398" s="6" t="s">
        <v>35</v>
      </c>
      <c r="H398" s="42" t="s">
        <v>398</v>
      </c>
      <c r="I398" s="55" t="str">
        <f t="shared" si="6"/>
        <v>07121215</v>
      </c>
      <c r="J398" s="4"/>
    </row>
    <row r="399" spans="1:10" ht="30" customHeight="1" x14ac:dyDescent="0.2">
      <c r="A399" s="30" t="s">
        <v>19</v>
      </c>
      <c r="B399" s="21" t="s">
        <v>227</v>
      </c>
      <c r="C399" s="22" t="s">
        <v>29</v>
      </c>
      <c r="D399" s="3" t="s">
        <v>372</v>
      </c>
      <c r="E399" s="6" t="s">
        <v>29</v>
      </c>
      <c r="F399" s="3" t="s">
        <v>383</v>
      </c>
      <c r="G399" s="6" t="s">
        <v>37</v>
      </c>
      <c r="H399" s="42" t="s">
        <v>399</v>
      </c>
      <c r="I399" s="55" t="str">
        <f t="shared" si="6"/>
        <v>07121216</v>
      </c>
      <c r="J399" s="4"/>
    </row>
    <row r="400" spans="1:10" ht="30" customHeight="1" x14ac:dyDescent="0.2">
      <c r="A400" s="30" t="s">
        <v>19</v>
      </c>
      <c r="B400" s="21" t="s">
        <v>227</v>
      </c>
      <c r="C400" s="22" t="s">
        <v>29</v>
      </c>
      <c r="D400" s="3" t="s">
        <v>372</v>
      </c>
      <c r="E400" s="6" t="s">
        <v>29</v>
      </c>
      <c r="F400" s="3" t="s">
        <v>383</v>
      </c>
      <c r="G400" s="6" t="s">
        <v>247</v>
      </c>
      <c r="H400" s="42" t="s">
        <v>400</v>
      </c>
      <c r="I400" s="55" t="str">
        <f t="shared" si="6"/>
        <v>07121217</v>
      </c>
      <c r="J400" s="4"/>
    </row>
    <row r="401" spans="1:10" ht="30" customHeight="1" x14ac:dyDescent="0.2">
      <c r="A401" s="30" t="s">
        <v>19</v>
      </c>
      <c r="B401" s="21" t="s">
        <v>227</v>
      </c>
      <c r="C401" s="22" t="s">
        <v>29</v>
      </c>
      <c r="D401" s="3" t="s">
        <v>372</v>
      </c>
      <c r="E401" s="6" t="s">
        <v>29</v>
      </c>
      <c r="F401" s="3" t="s">
        <v>383</v>
      </c>
      <c r="G401" s="6" t="s">
        <v>249</v>
      </c>
      <c r="H401" s="42" t="s">
        <v>401</v>
      </c>
      <c r="I401" s="55" t="str">
        <f t="shared" si="6"/>
        <v>07121218</v>
      </c>
      <c r="J401" s="4"/>
    </row>
    <row r="402" spans="1:10" ht="30" customHeight="1" x14ac:dyDescent="0.2">
      <c r="A402" s="30" t="s">
        <v>19</v>
      </c>
      <c r="B402" s="21" t="s">
        <v>227</v>
      </c>
      <c r="C402" s="22" t="s">
        <v>31</v>
      </c>
      <c r="D402" s="3" t="s">
        <v>402</v>
      </c>
      <c r="E402" s="6" t="s">
        <v>5</v>
      </c>
      <c r="F402" s="3" t="s">
        <v>403</v>
      </c>
      <c r="G402" s="6" t="s">
        <v>40</v>
      </c>
      <c r="H402" s="32"/>
      <c r="I402" s="55" t="str">
        <f t="shared" si="6"/>
        <v>07130100</v>
      </c>
      <c r="J402" s="4"/>
    </row>
    <row r="403" spans="1:10" ht="30" customHeight="1" x14ac:dyDescent="0.2">
      <c r="A403" s="30" t="s">
        <v>19</v>
      </c>
      <c r="B403" s="21" t="s">
        <v>227</v>
      </c>
      <c r="C403" s="22" t="s">
        <v>31</v>
      </c>
      <c r="D403" s="3" t="s">
        <v>402</v>
      </c>
      <c r="E403" s="6" t="s">
        <v>10</v>
      </c>
      <c r="F403" s="3" t="s">
        <v>404</v>
      </c>
      <c r="G403" s="6" t="s">
        <v>40</v>
      </c>
      <c r="H403" s="32"/>
      <c r="I403" s="55" t="str">
        <f t="shared" si="6"/>
        <v>07130200</v>
      </c>
      <c r="J403" s="4"/>
    </row>
    <row r="404" spans="1:10" ht="30" customHeight="1" x14ac:dyDescent="0.2">
      <c r="A404" s="30" t="s">
        <v>19</v>
      </c>
      <c r="B404" s="21" t="s">
        <v>227</v>
      </c>
      <c r="C404" s="22" t="s">
        <v>31</v>
      </c>
      <c r="D404" s="3" t="s">
        <v>402</v>
      </c>
      <c r="E404" s="6" t="s">
        <v>12</v>
      </c>
      <c r="F404" s="3" t="s">
        <v>405</v>
      </c>
      <c r="G404" s="6" t="s">
        <v>40</v>
      </c>
      <c r="H404" s="34"/>
      <c r="I404" s="55" t="str">
        <f t="shared" si="6"/>
        <v>07130300</v>
      </c>
      <c r="J404" s="4"/>
    </row>
    <row r="405" spans="1:10" ht="25.5" customHeight="1" x14ac:dyDescent="0.2">
      <c r="A405" s="30" t="s">
        <v>19</v>
      </c>
      <c r="B405" s="21" t="s">
        <v>227</v>
      </c>
      <c r="C405" s="22" t="s">
        <v>31</v>
      </c>
      <c r="D405" s="3" t="s">
        <v>402</v>
      </c>
      <c r="E405" s="6" t="s">
        <v>13</v>
      </c>
      <c r="F405" s="3" t="s">
        <v>406</v>
      </c>
      <c r="G405" s="6" t="s">
        <v>5</v>
      </c>
      <c r="H405" s="32" t="s">
        <v>407</v>
      </c>
      <c r="I405" s="55" t="str">
        <f t="shared" si="6"/>
        <v>07130401</v>
      </c>
      <c r="J405" s="4"/>
    </row>
    <row r="406" spans="1:10" ht="30" customHeight="1" x14ac:dyDescent="0.2">
      <c r="A406" s="30" t="s">
        <v>19</v>
      </c>
      <c r="B406" s="21" t="s">
        <v>227</v>
      </c>
      <c r="C406" s="22" t="s">
        <v>31</v>
      </c>
      <c r="D406" s="3" t="s">
        <v>402</v>
      </c>
      <c r="E406" s="6" t="s">
        <v>13</v>
      </c>
      <c r="F406" s="3" t="s">
        <v>406</v>
      </c>
      <c r="G406" s="6" t="s">
        <v>10</v>
      </c>
      <c r="H406" s="32" t="s">
        <v>63</v>
      </c>
      <c r="I406" s="55" t="str">
        <f t="shared" si="6"/>
        <v>07130402</v>
      </c>
      <c r="J406" s="4"/>
    </row>
    <row r="407" spans="1:10" ht="30" customHeight="1" x14ac:dyDescent="0.2">
      <c r="A407" s="30" t="s">
        <v>19</v>
      </c>
      <c r="B407" s="21" t="s">
        <v>227</v>
      </c>
      <c r="C407" s="22" t="s">
        <v>31</v>
      </c>
      <c r="D407" s="3" t="s">
        <v>402</v>
      </c>
      <c r="E407" s="6" t="s">
        <v>15</v>
      </c>
      <c r="F407" s="3" t="s">
        <v>408</v>
      </c>
      <c r="G407" s="6" t="s">
        <v>40</v>
      </c>
      <c r="H407" s="34"/>
      <c r="I407" s="55" t="str">
        <f t="shared" si="6"/>
        <v>07130500</v>
      </c>
      <c r="J407" s="4"/>
    </row>
    <row r="408" spans="1:10" ht="25.5" customHeight="1" x14ac:dyDescent="0.2">
      <c r="A408" s="30" t="s">
        <v>19</v>
      </c>
      <c r="B408" s="21" t="s">
        <v>227</v>
      </c>
      <c r="C408" s="22" t="s">
        <v>31</v>
      </c>
      <c r="D408" s="3" t="s">
        <v>402</v>
      </c>
      <c r="E408" s="6" t="s">
        <v>17</v>
      </c>
      <c r="F408" s="3" t="s">
        <v>409</v>
      </c>
      <c r="G408" s="6" t="s">
        <v>5</v>
      </c>
      <c r="H408" s="32" t="s">
        <v>407</v>
      </c>
      <c r="I408" s="55" t="str">
        <f t="shared" si="6"/>
        <v>07130601</v>
      </c>
      <c r="J408" s="4"/>
    </row>
    <row r="409" spans="1:10" ht="30" customHeight="1" x14ac:dyDescent="0.2">
      <c r="A409" s="30" t="s">
        <v>19</v>
      </c>
      <c r="B409" s="21" t="s">
        <v>227</v>
      </c>
      <c r="C409" s="22" t="s">
        <v>31</v>
      </c>
      <c r="D409" s="3" t="s">
        <v>402</v>
      </c>
      <c r="E409" s="6" t="s">
        <v>17</v>
      </c>
      <c r="F409" s="3" t="s">
        <v>409</v>
      </c>
      <c r="G409" s="6" t="s">
        <v>10</v>
      </c>
      <c r="H409" s="32" t="s">
        <v>63</v>
      </c>
      <c r="I409" s="55" t="str">
        <f t="shared" si="6"/>
        <v>07130602</v>
      </c>
      <c r="J409" s="4"/>
    </row>
    <row r="410" spans="1:10" ht="30" customHeight="1" x14ac:dyDescent="0.2">
      <c r="A410" s="30" t="s">
        <v>19</v>
      </c>
      <c r="B410" s="21" t="s">
        <v>227</v>
      </c>
      <c r="C410" s="22" t="s">
        <v>31</v>
      </c>
      <c r="D410" s="3" t="s">
        <v>402</v>
      </c>
      <c r="E410" s="6" t="s">
        <v>19</v>
      </c>
      <c r="F410" s="3" t="s">
        <v>410</v>
      </c>
      <c r="G410" s="6" t="s">
        <v>40</v>
      </c>
      <c r="H410" s="32"/>
      <c r="I410" s="55" t="str">
        <f t="shared" si="6"/>
        <v>07130700</v>
      </c>
      <c r="J410" s="4"/>
    </row>
    <row r="411" spans="1:10" ht="30" customHeight="1" x14ac:dyDescent="0.2">
      <c r="A411" s="30" t="s">
        <v>19</v>
      </c>
      <c r="B411" s="21" t="s">
        <v>227</v>
      </c>
      <c r="C411" s="22" t="s">
        <v>31</v>
      </c>
      <c r="D411" s="3" t="s">
        <v>402</v>
      </c>
      <c r="E411" s="6" t="s">
        <v>21</v>
      </c>
      <c r="F411" s="3" t="s">
        <v>411</v>
      </c>
      <c r="G411" s="6" t="s">
        <v>40</v>
      </c>
      <c r="H411" s="32"/>
      <c r="I411" s="55" t="str">
        <f t="shared" si="6"/>
        <v>07130800</v>
      </c>
      <c r="J411" s="4"/>
    </row>
    <row r="412" spans="1:10" ht="30" customHeight="1" x14ac:dyDescent="0.2">
      <c r="A412" s="30" t="s">
        <v>19</v>
      </c>
      <c r="B412" s="21" t="s">
        <v>227</v>
      </c>
      <c r="C412" s="22" t="s">
        <v>31</v>
      </c>
      <c r="D412" s="3" t="s">
        <v>402</v>
      </c>
      <c r="E412" s="6" t="s">
        <v>23</v>
      </c>
      <c r="F412" s="3" t="s">
        <v>412</v>
      </c>
      <c r="G412" s="6" t="s">
        <v>40</v>
      </c>
      <c r="H412" s="32"/>
      <c r="I412" s="55" t="str">
        <f t="shared" si="6"/>
        <v>07130900</v>
      </c>
      <c r="J412" s="4"/>
    </row>
    <row r="413" spans="1:10" ht="28.35" customHeight="1" x14ac:dyDescent="0.2">
      <c r="A413" s="30" t="s">
        <v>19</v>
      </c>
      <c r="B413" s="21" t="s">
        <v>227</v>
      </c>
      <c r="C413" s="22" t="s">
        <v>31</v>
      </c>
      <c r="D413" s="3" t="s">
        <v>402</v>
      </c>
      <c r="E413" s="6" t="s">
        <v>25</v>
      </c>
      <c r="F413" s="3" t="s">
        <v>413</v>
      </c>
      <c r="G413" s="6" t="s">
        <v>5</v>
      </c>
      <c r="H413" s="32" t="s">
        <v>407</v>
      </c>
      <c r="I413" s="55" t="str">
        <f t="shared" si="6"/>
        <v>07131001</v>
      </c>
      <c r="J413" s="4"/>
    </row>
    <row r="414" spans="1:10" ht="30" customHeight="1" x14ac:dyDescent="0.2">
      <c r="A414" s="30" t="s">
        <v>19</v>
      </c>
      <c r="B414" s="21" t="s">
        <v>227</v>
      </c>
      <c r="C414" s="22" t="s">
        <v>31</v>
      </c>
      <c r="D414" s="3" t="s">
        <v>402</v>
      </c>
      <c r="E414" s="6" t="s">
        <v>25</v>
      </c>
      <c r="F414" s="3" t="s">
        <v>413</v>
      </c>
      <c r="G414" s="6" t="s">
        <v>10</v>
      </c>
      <c r="H414" s="32" t="s">
        <v>63</v>
      </c>
      <c r="I414" s="55" t="str">
        <f t="shared" si="6"/>
        <v>07131002</v>
      </c>
      <c r="J414" s="4"/>
    </row>
    <row r="415" spans="1:10" ht="30" customHeight="1" x14ac:dyDescent="0.2">
      <c r="A415" s="30" t="s">
        <v>19</v>
      </c>
      <c r="B415" s="21" t="s">
        <v>227</v>
      </c>
      <c r="C415" s="22" t="s">
        <v>31</v>
      </c>
      <c r="D415" s="3" t="s">
        <v>402</v>
      </c>
      <c r="E415" s="6" t="s">
        <v>27</v>
      </c>
      <c r="F415" s="3" t="s">
        <v>414</v>
      </c>
      <c r="G415" s="6" t="s">
        <v>40</v>
      </c>
      <c r="H415" s="32"/>
      <c r="I415" s="55" t="str">
        <f t="shared" si="6"/>
        <v>07131100</v>
      </c>
      <c r="J415" s="4"/>
    </row>
    <row r="416" spans="1:10" ht="30" customHeight="1" x14ac:dyDescent="0.2">
      <c r="A416" s="30" t="s">
        <v>19</v>
      </c>
      <c r="B416" s="21" t="s">
        <v>227</v>
      </c>
      <c r="C416" s="22" t="s">
        <v>31</v>
      </c>
      <c r="D416" s="3" t="s">
        <v>402</v>
      </c>
      <c r="E416" s="6" t="s">
        <v>29</v>
      </c>
      <c r="F416" s="3" t="s">
        <v>415</v>
      </c>
      <c r="G416" s="6" t="s">
        <v>40</v>
      </c>
      <c r="H416" s="32"/>
      <c r="I416" s="55" t="str">
        <f t="shared" si="6"/>
        <v>07131200</v>
      </c>
      <c r="J416" s="4"/>
    </row>
    <row r="417" spans="1:10" ht="30" customHeight="1" x14ac:dyDescent="0.2">
      <c r="A417" s="30" t="s">
        <v>19</v>
      </c>
      <c r="B417" s="21" t="s">
        <v>227</v>
      </c>
      <c r="C417" s="22" t="s">
        <v>33</v>
      </c>
      <c r="D417" s="3" t="s">
        <v>416</v>
      </c>
      <c r="E417" s="6" t="s">
        <v>5</v>
      </c>
      <c r="F417" s="10" t="s">
        <v>417</v>
      </c>
      <c r="G417" s="6" t="s">
        <v>5</v>
      </c>
      <c r="H417" s="32" t="s">
        <v>418</v>
      </c>
      <c r="I417" s="55" t="str">
        <f t="shared" si="6"/>
        <v>07140101</v>
      </c>
      <c r="J417" s="4"/>
    </row>
    <row r="418" spans="1:10" ht="30" customHeight="1" x14ac:dyDescent="0.2">
      <c r="A418" s="30" t="s">
        <v>19</v>
      </c>
      <c r="B418" s="21" t="s">
        <v>227</v>
      </c>
      <c r="C418" s="22" t="s">
        <v>33</v>
      </c>
      <c r="D418" s="3" t="s">
        <v>416</v>
      </c>
      <c r="E418" s="6" t="s">
        <v>5</v>
      </c>
      <c r="F418" s="10" t="s">
        <v>417</v>
      </c>
      <c r="G418" s="6" t="s">
        <v>10</v>
      </c>
      <c r="H418" s="45" t="s">
        <v>419</v>
      </c>
      <c r="I418" s="55" t="str">
        <f t="shared" si="6"/>
        <v>07140102</v>
      </c>
      <c r="J418" s="4"/>
    </row>
    <row r="419" spans="1:10" ht="30" customHeight="1" x14ac:dyDescent="0.2">
      <c r="A419" s="30" t="s">
        <v>19</v>
      </c>
      <c r="B419" s="21" t="s">
        <v>227</v>
      </c>
      <c r="C419" s="22" t="s">
        <v>33</v>
      </c>
      <c r="D419" s="3" t="s">
        <v>416</v>
      </c>
      <c r="E419" s="6" t="s">
        <v>5</v>
      </c>
      <c r="F419" s="10" t="s">
        <v>417</v>
      </c>
      <c r="G419" s="6" t="s">
        <v>15</v>
      </c>
      <c r="H419" s="45" t="s">
        <v>420</v>
      </c>
      <c r="I419" s="55" t="str">
        <f t="shared" si="6"/>
        <v>07140105</v>
      </c>
      <c r="J419" s="4"/>
    </row>
    <row r="420" spans="1:10" ht="30" customHeight="1" x14ac:dyDescent="0.2">
      <c r="A420" s="30" t="s">
        <v>19</v>
      </c>
      <c r="B420" s="21" t="s">
        <v>227</v>
      </c>
      <c r="C420" s="22" t="s">
        <v>33</v>
      </c>
      <c r="D420" s="3" t="s">
        <v>416</v>
      </c>
      <c r="E420" s="6" t="s">
        <v>5</v>
      </c>
      <c r="F420" s="10" t="s">
        <v>417</v>
      </c>
      <c r="G420" s="29">
        <v>22</v>
      </c>
      <c r="H420" s="41" t="s">
        <v>555</v>
      </c>
      <c r="I420" s="55" t="str">
        <f t="shared" si="6"/>
        <v>07140122</v>
      </c>
    </row>
    <row r="421" spans="1:10" ht="30" customHeight="1" x14ac:dyDescent="0.2">
      <c r="A421" s="30" t="s">
        <v>19</v>
      </c>
      <c r="B421" s="21" t="s">
        <v>227</v>
      </c>
      <c r="C421" s="22" t="s">
        <v>33</v>
      </c>
      <c r="D421" s="3" t="s">
        <v>416</v>
      </c>
      <c r="E421" s="6" t="s">
        <v>5</v>
      </c>
      <c r="F421" s="10" t="s">
        <v>417</v>
      </c>
      <c r="G421" s="29">
        <v>23</v>
      </c>
      <c r="H421" s="41" t="s">
        <v>554</v>
      </c>
      <c r="I421" s="55" t="str">
        <f t="shared" si="6"/>
        <v>07140123</v>
      </c>
    </row>
    <row r="422" spans="1:10" ht="30" customHeight="1" x14ac:dyDescent="0.2">
      <c r="A422" s="30" t="s">
        <v>19</v>
      </c>
      <c r="B422" s="21" t="s">
        <v>227</v>
      </c>
      <c r="C422" s="22" t="s">
        <v>33</v>
      </c>
      <c r="D422" s="3" t="s">
        <v>416</v>
      </c>
      <c r="E422" s="6" t="s">
        <v>5</v>
      </c>
      <c r="F422" s="10" t="s">
        <v>417</v>
      </c>
      <c r="G422" s="6" t="s">
        <v>21</v>
      </c>
      <c r="H422" s="32" t="s">
        <v>421</v>
      </c>
      <c r="I422" s="55" t="str">
        <f t="shared" si="6"/>
        <v>07140108</v>
      </c>
      <c r="J422" s="4"/>
    </row>
    <row r="423" spans="1:10" ht="30" customHeight="1" x14ac:dyDescent="0.2">
      <c r="A423" s="30" t="s">
        <v>19</v>
      </c>
      <c r="B423" s="21" t="s">
        <v>227</v>
      </c>
      <c r="C423" s="22" t="s">
        <v>33</v>
      </c>
      <c r="D423" s="3" t="s">
        <v>416</v>
      </c>
      <c r="E423" s="6" t="s">
        <v>5</v>
      </c>
      <c r="F423" s="10" t="s">
        <v>417</v>
      </c>
      <c r="G423" s="6" t="s">
        <v>25</v>
      </c>
      <c r="H423" s="32" t="s">
        <v>422</v>
      </c>
      <c r="I423" s="55" t="str">
        <f t="shared" si="6"/>
        <v>07140110</v>
      </c>
      <c r="J423" s="4"/>
    </row>
    <row r="424" spans="1:10" ht="30" customHeight="1" x14ac:dyDescent="0.2">
      <c r="A424" s="30" t="s">
        <v>19</v>
      </c>
      <c r="B424" s="21" t="s">
        <v>227</v>
      </c>
      <c r="C424" s="22" t="s">
        <v>33</v>
      </c>
      <c r="D424" s="3" t="s">
        <v>416</v>
      </c>
      <c r="E424" s="6" t="s">
        <v>5</v>
      </c>
      <c r="F424" s="10" t="s">
        <v>417</v>
      </c>
      <c r="G424" s="6" t="s">
        <v>27</v>
      </c>
      <c r="H424" s="32" t="s">
        <v>423</v>
      </c>
      <c r="I424" s="55" t="str">
        <f t="shared" si="6"/>
        <v>07140111</v>
      </c>
      <c r="J424" s="4"/>
    </row>
    <row r="425" spans="1:10" ht="30" customHeight="1" x14ac:dyDescent="0.2">
      <c r="A425" s="30" t="s">
        <v>19</v>
      </c>
      <c r="B425" s="21" t="s">
        <v>227</v>
      </c>
      <c r="C425" s="22" t="s">
        <v>33</v>
      </c>
      <c r="D425" s="3" t="s">
        <v>416</v>
      </c>
      <c r="E425" s="6" t="s">
        <v>5</v>
      </c>
      <c r="F425" s="10" t="s">
        <v>417</v>
      </c>
      <c r="G425" s="6" t="s">
        <v>29</v>
      </c>
      <c r="H425" s="45" t="s">
        <v>424</v>
      </c>
      <c r="I425" s="55" t="str">
        <f t="shared" si="6"/>
        <v>07140112</v>
      </c>
      <c r="J425" s="4"/>
    </row>
    <row r="426" spans="1:10" ht="30" customHeight="1" x14ac:dyDescent="0.2">
      <c r="A426" s="30" t="s">
        <v>19</v>
      </c>
      <c r="B426" s="21" t="s">
        <v>227</v>
      </c>
      <c r="C426" s="22" t="s">
        <v>33</v>
      </c>
      <c r="D426" s="3" t="s">
        <v>416</v>
      </c>
      <c r="E426" s="6" t="s">
        <v>5</v>
      </c>
      <c r="F426" s="10" t="s">
        <v>417</v>
      </c>
      <c r="G426" s="6" t="s">
        <v>31</v>
      </c>
      <c r="H426" s="45" t="s">
        <v>425</v>
      </c>
      <c r="I426" s="55" t="str">
        <f t="shared" si="6"/>
        <v>07140113</v>
      </c>
      <c r="J426" s="4"/>
    </row>
    <row r="427" spans="1:10" ht="30" customHeight="1" x14ac:dyDescent="0.2">
      <c r="A427" s="30" t="s">
        <v>19</v>
      </c>
      <c r="B427" s="21" t="s">
        <v>227</v>
      </c>
      <c r="C427" s="22" t="s">
        <v>33</v>
      </c>
      <c r="D427" s="3" t="s">
        <v>416</v>
      </c>
      <c r="E427" s="6" t="s">
        <v>5</v>
      </c>
      <c r="F427" s="10" t="s">
        <v>417</v>
      </c>
      <c r="G427" s="6" t="s">
        <v>33</v>
      </c>
      <c r="H427" s="45" t="s">
        <v>426</v>
      </c>
      <c r="I427" s="55" t="str">
        <f t="shared" si="6"/>
        <v>07140114</v>
      </c>
      <c r="J427" s="4"/>
    </row>
    <row r="428" spans="1:10" ht="30" customHeight="1" x14ac:dyDescent="0.2">
      <c r="A428" s="30" t="s">
        <v>19</v>
      </c>
      <c r="B428" s="21" t="s">
        <v>227</v>
      </c>
      <c r="C428" s="22" t="s">
        <v>33</v>
      </c>
      <c r="D428" s="3" t="s">
        <v>416</v>
      </c>
      <c r="E428" s="6" t="s">
        <v>5</v>
      </c>
      <c r="F428" s="10" t="s">
        <v>417</v>
      </c>
      <c r="G428" s="6" t="s">
        <v>35</v>
      </c>
      <c r="H428" s="32" t="s">
        <v>427</v>
      </c>
      <c r="I428" s="55" t="str">
        <f t="shared" si="6"/>
        <v>07140115</v>
      </c>
      <c r="J428" s="4"/>
    </row>
    <row r="429" spans="1:10" ht="30" customHeight="1" x14ac:dyDescent="0.2">
      <c r="A429" s="30" t="s">
        <v>19</v>
      </c>
      <c r="B429" s="21" t="s">
        <v>227</v>
      </c>
      <c r="C429" s="22" t="s">
        <v>33</v>
      </c>
      <c r="D429" s="3" t="s">
        <v>416</v>
      </c>
      <c r="E429" s="6" t="s">
        <v>5</v>
      </c>
      <c r="F429" s="10" t="s">
        <v>417</v>
      </c>
      <c r="G429" s="6" t="s">
        <v>37</v>
      </c>
      <c r="H429" s="32" t="s">
        <v>428</v>
      </c>
      <c r="I429" s="55" t="str">
        <f t="shared" si="6"/>
        <v>07140116</v>
      </c>
      <c r="J429" s="4"/>
    </row>
    <row r="430" spans="1:10" ht="30" customHeight="1" x14ac:dyDescent="0.2">
      <c r="A430" s="30" t="s">
        <v>19</v>
      </c>
      <c r="B430" s="21" t="s">
        <v>227</v>
      </c>
      <c r="C430" s="22" t="s">
        <v>33</v>
      </c>
      <c r="D430" s="3" t="s">
        <v>416</v>
      </c>
      <c r="E430" s="6" t="s">
        <v>5</v>
      </c>
      <c r="F430" s="10" t="s">
        <v>417</v>
      </c>
      <c r="G430" s="6" t="s">
        <v>247</v>
      </c>
      <c r="H430" s="32" t="s">
        <v>584</v>
      </c>
      <c r="I430" s="55" t="str">
        <f t="shared" si="6"/>
        <v>07140117</v>
      </c>
      <c r="J430" s="4"/>
    </row>
    <row r="431" spans="1:10" ht="30" customHeight="1" x14ac:dyDescent="0.2">
      <c r="A431" s="30" t="s">
        <v>19</v>
      </c>
      <c r="B431" s="21" t="s">
        <v>227</v>
      </c>
      <c r="C431" s="22" t="s">
        <v>33</v>
      </c>
      <c r="D431" s="3" t="s">
        <v>416</v>
      </c>
      <c r="E431" s="6" t="s">
        <v>5</v>
      </c>
      <c r="F431" s="10" t="s">
        <v>417</v>
      </c>
      <c r="G431" s="6" t="s">
        <v>249</v>
      </c>
      <c r="H431" s="45" t="s">
        <v>429</v>
      </c>
      <c r="I431" s="55" t="str">
        <f t="shared" si="6"/>
        <v>07140118</v>
      </c>
      <c r="J431" s="4"/>
    </row>
    <row r="432" spans="1:10" ht="30" customHeight="1" x14ac:dyDescent="0.2">
      <c r="A432" s="30" t="s">
        <v>19</v>
      </c>
      <c r="B432" s="21" t="s">
        <v>227</v>
      </c>
      <c r="C432" s="22" t="s">
        <v>33</v>
      </c>
      <c r="D432" s="3" t="s">
        <v>416</v>
      </c>
      <c r="E432" s="6" t="s">
        <v>5</v>
      </c>
      <c r="F432" s="10" t="s">
        <v>417</v>
      </c>
      <c r="G432" s="6" t="s">
        <v>430</v>
      </c>
      <c r="H432" s="45" t="s">
        <v>582</v>
      </c>
      <c r="I432" s="55" t="str">
        <f t="shared" si="6"/>
        <v>07140119</v>
      </c>
      <c r="J432" s="4"/>
    </row>
    <row r="433" spans="1:10" ht="30" customHeight="1" x14ac:dyDescent="0.2">
      <c r="A433" s="30" t="s">
        <v>19</v>
      </c>
      <c r="B433" s="21" t="s">
        <v>227</v>
      </c>
      <c r="C433" s="22" t="s">
        <v>33</v>
      </c>
      <c r="D433" s="3" t="s">
        <v>416</v>
      </c>
      <c r="E433" s="6" t="s">
        <v>5</v>
      </c>
      <c r="F433" s="10" t="s">
        <v>417</v>
      </c>
      <c r="G433" s="6" t="s">
        <v>431</v>
      </c>
      <c r="H433" s="32" t="s">
        <v>530</v>
      </c>
      <c r="I433" s="55" t="str">
        <f t="shared" si="6"/>
        <v>07140120</v>
      </c>
      <c r="J433" s="4"/>
    </row>
    <row r="434" spans="1:10" ht="30" customHeight="1" x14ac:dyDescent="0.2">
      <c r="A434" s="30" t="s">
        <v>19</v>
      </c>
      <c r="B434" s="21" t="s">
        <v>227</v>
      </c>
      <c r="C434" s="22" t="s">
        <v>33</v>
      </c>
      <c r="D434" s="3" t="s">
        <v>416</v>
      </c>
      <c r="E434" s="6" t="s">
        <v>5</v>
      </c>
      <c r="F434" s="10" t="s">
        <v>417</v>
      </c>
      <c r="G434" s="6">
        <v>24</v>
      </c>
      <c r="H434" s="32" t="s">
        <v>556</v>
      </c>
      <c r="I434" s="55" t="str">
        <f t="shared" si="6"/>
        <v>07140124</v>
      </c>
      <c r="J434" s="4"/>
    </row>
    <row r="435" spans="1:10" ht="30" customHeight="1" x14ac:dyDescent="0.2">
      <c r="A435" s="30" t="s">
        <v>19</v>
      </c>
      <c r="B435" s="21" t="s">
        <v>227</v>
      </c>
      <c r="C435" s="22" t="s">
        <v>33</v>
      </c>
      <c r="D435" s="3" t="s">
        <v>416</v>
      </c>
      <c r="E435" s="6" t="s">
        <v>5</v>
      </c>
      <c r="F435" s="10" t="s">
        <v>417</v>
      </c>
      <c r="G435" s="6">
        <v>25</v>
      </c>
      <c r="H435" s="32" t="s">
        <v>557</v>
      </c>
      <c r="I435" s="55" t="str">
        <f t="shared" si="6"/>
        <v>07140125</v>
      </c>
      <c r="J435" s="4"/>
    </row>
    <row r="436" spans="1:10" ht="30" customHeight="1" x14ac:dyDescent="0.2">
      <c r="A436" s="30" t="s">
        <v>19</v>
      </c>
      <c r="B436" s="21" t="s">
        <v>227</v>
      </c>
      <c r="C436" s="22" t="s">
        <v>33</v>
      </c>
      <c r="D436" s="3" t="s">
        <v>416</v>
      </c>
      <c r="E436" s="6" t="s">
        <v>10</v>
      </c>
      <c r="F436" s="3" t="s">
        <v>432</v>
      </c>
      <c r="G436" s="6" t="s">
        <v>5</v>
      </c>
      <c r="H436" s="32" t="s">
        <v>433</v>
      </c>
      <c r="I436" s="55" t="str">
        <f t="shared" si="6"/>
        <v>07140201</v>
      </c>
      <c r="J436" s="4"/>
    </row>
    <row r="437" spans="1:10" ht="30" customHeight="1" x14ac:dyDescent="0.2">
      <c r="A437" s="30" t="s">
        <v>19</v>
      </c>
      <c r="B437" s="21" t="s">
        <v>227</v>
      </c>
      <c r="C437" s="22" t="s">
        <v>33</v>
      </c>
      <c r="D437" s="3" t="s">
        <v>416</v>
      </c>
      <c r="E437" s="6" t="s">
        <v>10</v>
      </c>
      <c r="F437" s="3" t="s">
        <v>432</v>
      </c>
      <c r="G437" s="6" t="s">
        <v>10</v>
      </c>
      <c r="H437" s="32" t="s">
        <v>434</v>
      </c>
      <c r="I437" s="55" t="str">
        <f t="shared" si="6"/>
        <v>07140202</v>
      </c>
      <c r="J437" s="4"/>
    </row>
    <row r="438" spans="1:10" ht="30" customHeight="1" x14ac:dyDescent="0.2">
      <c r="A438" s="30" t="s">
        <v>19</v>
      </c>
      <c r="B438" s="21" t="s">
        <v>227</v>
      </c>
      <c r="C438" s="22" t="s">
        <v>33</v>
      </c>
      <c r="D438" s="3" t="s">
        <v>416</v>
      </c>
      <c r="E438" s="6" t="s">
        <v>10</v>
      </c>
      <c r="F438" s="3" t="s">
        <v>432</v>
      </c>
      <c r="G438" s="6" t="s">
        <v>12</v>
      </c>
      <c r="H438" s="32" t="s">
        <v>435</v>
      </c>
      <c r="I438" s="55" t="str">
        <f t="shared" si="6"/>
        <v>07140203</v>
      </c>
      <c r="J438" s="4"/>
    </row>
    <row r="439" spans="1:10" ht="30" customHeight="1" x14ac:dyDescent="0.2">
      <c r="A439" s="30" t="s">
        <v>19</v>
      </c>
      <c r="B439" s="21" t="s">
        <v>227</v>
      </c>
      <c r="C439" s="22" t="s">
        <v>33</v>
      </c>
      <c r="D439" s="3" t="s">
        <v>416</v>
      </c>
      <c r="E439" s="6" t="s">
        <v>10</v>
      </c>
      <c r="F439" s="3" t="s">
        <v>432</v>
      </c>
      <c r="G439" s="6" t="s">
        <v>13</v>
      </c>
      <c r="H439" s="45" t="s">
        <v>436</v>
      </c>
      <c r="I439" s="55" t="str">
        <f t="shared" si="6"/>
        <v>07140204</v>
      </c>
      <c r="J439" s="4"/>
    </row>
    <row r="440" spans="1:10" ht="30" customHeight="1" x14ac:dyDescent="0.2">
      <c r="A440" s="30" t="s">
        <v>19</v>
      </c>
      <c r="B440" s="21" t="s">
        <v>227</v>
      </c>
      <c r="C440" s="22" t="s">
        <v>33</v>
      </c>
      <c r="D440" s="3" t="s">
        <v>416</v>
      </c>
      <c r="E440" s="6" t="s">
        <v>10</v>
      </c>
      <c r="F440" s="3" t="s">
        <v>432</v>
      </c>
      <c r="G440" s="6" t="s">
        <v>15</v>
      </c>
      <c r="H440" s="45" t="s">
        <v>437</v>
      </c>
      <c r="I440" s="55" t="str">
        <f t="shared" si="6"/>
        <v>07140205</v>
      </c>
      <c r="J440" s="4"/>
    </row>
    <row r="441" spans="1:10" x14ac:dyDescent="0.2">
      <c r="A441" s="30" t="s">
        <v>19</v>
      </c>
      <c r="B441" s="21" t="s">
        <v>227</v>
      </c>
      <c r="C441" s="22" t="s">
        <v>33</v>
      </c>
      <c r="D441" s="3" t="s">
        <v>416</v>
      </c>
      <c r="E441" s="6" t="s">
        <v>12</v>
      </c>
      <c r="F441" s="3" t="s">
        <v>438</v>
      </c>
      <c r="G441" s="6" t="s">
        <v>40</v>
      </c>
      <c r="H441" s="45"/>
      <c r="I441" s="55" t="str">
        <f t="shared" si="6"/>
        <v>07140300</v>
      </c>
      <c r="J441" s="4"/>
    </row>
    <row r="442" spans="1:10" ht="30" customHeight="1" x14ac:dyDescent="0.2">
      <c r="A442" s="30" t="s">
        <v>19</v>
      </c>
      <c r="B442" s="21" t="s">
        <v>227</v>
      </c>
      <c r="C442" s="22" t="s">
        <v>35</v>
      </c>
      <c r="D442" s="3" t="s">
        <v>439</v>
      </c>
      <c r="E442" s="6" t="s">
        <v>5</v>
      </c>
      <c r="F442" s="3" t="s">
        <v>440</v>
      </c>
      <c r="G442" s="6" t="s">
        <v>5</v>
      </c>
      <c r="H442" s="47" t="s">
        <v>550</v>
      </c>
      <c r="I442" s="55" t="str">
        <f t="shared" si="6"/>
        <v>07150101</v>
      </c>
      <c r="J442" s="4"/>
    </row>
    <row r="443" spans="1:10" ht="30" customHeight="1" x14ac:dyDescent="0.2">
      <c r="A443" s="30" t="s">
        <v>19</v>
      </c>
      <c r="B443" s="21" t="s">
        <v>227</v>
      </c>
      <c r="C443" s="22" t="s">
        <v>35</v>
      </c>
      <c r="D443" s="3" t="s">
        <v>439</v>
      </c>
      <c r="E443" s="6" t="s">
        <v>5</v>
      </c>
      <c r="F443" s="3" t="s">
        <v>440</v>
      </c>
      <c r="G443" s="6" t="s">
        <v>10</v>
      </c>
      <c r="H443" s="47" t="s">
        <v>541</v>
      </c>
      <c r="I443" s="55" t="str">
        <f t="shared" si="6"/>
        <v>07150102</v>
      </c>
      <c r="J443" s="4"/>
    </row>
    <row r="444" spans="1:10" ht="30" customHeight="1" x14ac:dyDescent="0.2">
      <c r="A444" s="30" t="s">
        <v>19</v>
      </c>
      <c r="B444" s="21" t="s">
        <v>227</v>
      </c>
      <c r="C444" s="22" t="s">
        <v>35</v>
      </c>
      <c r="D444" s="3" t="s">
        <v>439</v>
      </c>
      <c r="E444" s="6" t="s">
        <v>5</v>
      </c>
      <c r="F444" s="3" t="s">
        <v>440</v>
      </c>
      <c r="G444" s="6" t="s">
        <v>12</v>
      </c>
      <c r="H444" s="47" t="s">
        <v>553</v>
      </c>
      <c r="I444" s="55" t="str">
        <f t="shared" si="6"/>
        <v>07150103</v>
      </c>
      <c r="J444" s="4"/>
    </row>
    <row r="445" spans="1:10" ht="30" customHeight="1" x14ac:dyDescent="0.2">
      <c r="A445" s="30" t="s">
        <v>19</v>
      </c>
      <c r="B445" s="21" t="s">
        <v>227</v>
      </c>
      <c r="C445" s="22" t="s">
        <v>35</v>
      </c>
      <c r="D445" s="3" t="s">
        <v>439</v>
      </c>
      <c r="E445" s="6" t="s">
        <v>5</v>
      </c>
      <c r="F445" s="3" t="s">
        <v>440</v>
      </c>
      <c r="G445" s="6" t="s">
        <v>13</v>
      </c>
      <c r="H445" s="47" t="s">
        <v>542</v>
      </c>
      <c r="I445" s="55" t="str">
        <f t="shared" si="6"/>
        <v>07150104</v>
      </c>
      <c r="J445" s="4"/>
    </row>
    <row r="446" spans="1:10" ht="30" customHeight="1" x14ac:dyDescent="0.2">
      <c r="A446" s="30" t="s">
        <v>19</v>
      </c>
      <c r="B446" s="21" t="s">
        <v>227</v>
      </c>
      <c r="C446" s="22" t="s">
        <v>35</v>
      </c>
      <c r="D446" s="3" t="s">
        <v>439</v>
      </c>
      <c r="E446" s="6" t="s">
        <v>5</v>
      </c>
      <c r="F446" s="3" t="s">
        <v>440</v>
      </c>
      <c r="G446" s="6" t="s">
        <v>15</v>
      </c>
      <c r="H446" s="47" t="s">
        <v>543</v>
      </c>
      <c r="I446" s="55" t="str">
        <f t="shared" si="6"/>
        <v>07150105</v>
      </c>
      <c r="J446" s="4"/>
    </row>
    <row r="447" spans="1:10" ht="30" customHeight="1" x14ac:dyDescent="0.2">
      <c r="A447" s="30" t="s">
        <v>19</v>
      </c>
      <c r="B447" s="21" t="s">
        <v>227</v>
      </c>
      <c r="C447" s="22" t="s">
        <v>35</v>
      </c>
      <c r="D447" s="3" t="s">
        <v>439</v>
      </c>
      <c r="E447" s="6" t="s">
        <v>5</v>
      </c>
      <c r="F447" s="3" t="s">
        <v>440</v>
      </c>
      <c r="G447" s="6" t="s">
        <v>17</v>
      </c>
      <c r="H447" s="47" t="s">
        <v>544</v>
      </c>
      <c r="I447" s="55" t="str">
        <f t="shared" si="6"/>
        <v>07150106</v>
      </c>
      <c r="J447" s="4"/>
    </row>
    <row r="448" spans="1:10" ht="30" customHeight="1" x14ac:dyDescent="0.2">
      <c r="A448" s="30" t="s">
        <v>19</v>
      </c>
      <c r="B448" s="21" t="s">
        <v>227</v>
      </c>
      <c r="C448" s="22" t="s">
        <v>35</v>
      </c>
      <c r="D448" s="3" t="s">
        <v>439</v>
      </c>
      <c r="E448" s="6" t="s">
        <v>5</v>
      </c>
      <c r="F448" s="3" t="s">
        <v>440</v>
      </c>
      <c r="G448" s="6" t="s">
        <v>19</v>
      </c>
      <c r="H448" s="47" t="s">
        <v>538</v>
      </c>
      <c r="I448" s="55" t="str">
        <f t="shared" si="6"/>
        <v>07150107</v>
      </c>
      <c r="J448" s="4"/>
    </row>
    <row r="449" spans="1:19" ht="30" customHeight="1" x14ac:dyDescent="0.2">
      <c r="A449" s="30" t="s">
        <v>19</v>
      </c>
      <c r="B449" s="21" t="s">
        <v>227</v>
      </c>
      <c r="C449" s="22" t="s">
        <v>35</v>
      </c>
      <c r="D449" s="3" t="s">
        <v>439</v>
      </c>
      <c r="E449" s="6" t="s">
        <v>5</v>
      </c>
      <c r="F449" s="3" t="s">
        <v>440</v>
      </c>
      <c r="G449" s="6" t="s">
        <v>21</v>
      </c>
      <c r="H449" s="47" t="s">
        <v>537</v>
      </c>
      <c r="I449" s="55" t="str">
        <f t="shared" si="6"/>
        <v>07150108</v>
      </c>
      <c r="J449" s="4"/>
    </row>
    <row r="450" spans="1:19" ht="30" customHeight="1" x14ac:dyDescent="0.2">
      <c r="A450" s="30" t="s">
        <v>19</v>
      </c>
      <c r="B450" s="21" t="s">
        <v>227</v>
      </c>
      <c r="C450" s="22" t="s">
        <v>35</v>
      </c>
      <c r="D450" s="3" t="s">
        <v>439</v>
      </c>
      <c r="E450" s="6" t="s">
        <v>5</v>
      </c>
      <c r="F450" s="3" t="s">
        <v>440</v>
      </c>
      <c r="G450" s="6" t="s">
        <v>23</v>
      </c>
      <c r="H450" s="47" t="s">
        <v>545</v>
      </c>
      <c r="I450" s="55" t="str">
        <f t="shared" si="6"/>
        <v>07150109</v>
      </c>
      <c r="J450" s="4"/>
    </row>
    <row r="451" spans="1:19" ht="30" customHeight="1" x14ac:dyDescent="0.2">
      <c r="A451" s="30" t="s">
        <v>19</v>
      </c>
      <c r="B451" s="21" t="s">
        <v>227</v>
      </c>
      <c r="C451" s="22" t="s">
        <v>35</v>
      </c>
      <c r="D451" s="3" t="s">
        <v>439</v>
      </c>
      <c r="E451" s="6" t="s">
        <v>5</v>
      </c>
      <c r="F451" s="3" t="s">
        <v>440</v>
      </c>
      <c r="G451" s="6" t="s">
        <v>25</v>
      </c>
      <c r="H451" s="47" t="s">
        <v>539</v>
      </c>
      <c r="I451" s="55" t="str">
        <f t="shared" ref="I451:I492" si="7">CONCATENATE(A451,C451,E451,G451)</f>
        <v>07150110</v>
      </c>
      <c r="J451" s="4"/>
    </row>
    <row r="452" spans="1:19" ht="30" customHeight="1" x14ac:dyDescent="0.2">
      <c r="A452" s="30" t="s">
        <v>19</v>
      </c>
      <c r="B452" s="21" t="s">
        <v>227</v>
      </c>
      <c r="C452" s="22" t="s">
        <v>35</v>
      </c>
      <c r="D452" s="3" t="s">
        <v>439</v>
      </c>
      <c r="E452" s="6" t="s">
        <v>5</v>
      </c>
      <c r="F452" s="3" t="s">
        <v>440</v>
      </c>
      <c r="G452" s="6" t="s">
        <v>27</v>
      </c>
      <c r="H452" s="47" t="s">
        <v>546</v>
      </c>
      <c r="I452" s="55" t="str">
        <f t="shared" si="7"/>
        <v>07150111</v>
      </c>
      <c r="J452" s="4"/>
    </row>
    <row r="453" spans="1:19" ht="30" customHeight="1" x14ac:dyDescent="0.2">
      <c r="A453" s="30" t="s">
        <v>19</v>
      </c>
      <c r="B453" s="21" t="s">
        <v>227</v>
      </c>
      <c r="C453" s="22" t="s">
        <v>35</v>
      </c>
      <c r="D453" s="3" t="s">
        <v>439</v>
      </c>
      <c r="E453" s="6" t="s">
        <v>5</v>
      </c>
      <c r="F453" s="3" t="s">
        <v>440</v>
      </c>
      <c r="G453" s="6" t="s">
        <v>29</v>
      </c>
      <c r="H453" s="47" t="s">
        <v>547</v>
      </c>
      <c r="I453" s="55" t="str">
        <f t="shared" si="7"/>
        <v>07150112</v>
      </c>
      <c r="J453" s="4"/>
    </row>
    <row r="454" spans="1:19" ht="30" customHeight="1" x14ac:dyDescent="0.2">
      <c r="A454" s="30" t="s">
        <v>19</v>
      </c>
      <c r="B454" s="21" t="s">
        <v>227</v>
      </c>
      <c r="C454" s="22" t="s">
        <v>35</v>
      </c>
      <c r="D454" s="3" t="s">
        <v>439</v>
      </c>
      <c r="E454" s="6" t="s">
        <v>5</v>
      </c>
      <c r="F454" s="3" t="s">
        <v>440</v>
      </c>
      <c r="G454" s="6" t="s">
        <v>31</v>
      </c>
      <c r="H454" s="32" t="s">
        <v>548</v>
      </c>
      <c r="I454" s="55" t="str">
        <f t="shared" si="7"/>
        <v>07150113</v>
      </c>
      <c r="J454" s="4"/>
    </row>
    <row r="455" spans="1:19" ht="30" customHeight="1" x14ac:dyDescent="0.2">
      <c r="A455" s="30" t="s">
        <v>19</v>
      </c>
      <c r="B455" s="21" t="s">
        <v>227</v>
      </c>
      <c r="C455" s="22" t="s">
        <v>35</v>
      </c>
      <c r="D455" s="3" t="s">
        <v>439</v>
      </c>
      <c r="E455" s="6" t="s">
        <v>5</v>
      </c>
      <c r="F455" s="3" t="s">
        <v>440</v>
      </c>
      <c r="G455" s="6" t="s">
        <v>33</v>
      </c>
      <c r="H455" s="32" t="s">
        <v>549</v>
      </c>
      <c r="I455" s="55" t="str">
        <f t="shared" si="7"/>
        <v>07150114</v>
      </c>
      <c r="J455" s="4"/>
    </row>
    <row r="456" spans="1:19" ht="30" customHeight="1" x14ac:dyDescent="0.2">
      <c r="A456" s="30" t="s">
        <v>19</v>
      </c>
      <c r="B456" s="21" t="s">
        <v>227</v>
      </c>
      <c r="C456" s="22" t="s">
        <v>35</v>
      </c>
      <c r="D456" s="3" t="s">
        <v>439</v>
      </c>
      <c r="E456" s="6" t="s">
        <v>5</v>
      </c>
      <c r="F456" s="3" t="s">
        <v>440</v>
      </c>
      <c r="G456" s="6" t="s">
        <v>35</v>
      </c>
      <c r="H456" s="32" t="s">
        <v>552</v>
      </c>
      <c r="I456" s="55" t="str">
        <f t="shared" si="7"/>
        <v>07150115</v>
      </c>
      <c r="J456" s="4"/>
    </row>
    <row r="457" spans="1:19" ht="30" customHeight="1" x14ac:dyDescent="0.2">
      <c r="A457" s="30" t="s">
        <v>19</v>
      </c>
      <c r="B457" s="21" t="s">
        <v>227</v>
      </c>
      <c r="C457" s="22" t="s">
        <v>35</v>
      </c>
      <c r="D457" s="3" t="s">
        <v>439</v>
      </c>
      <c r="E457" s="6" t="s">
        <v>5</v>
      </c>
      <c r="F457" s="3" t="s">
        <v>440</v>
      </c>
      <c r="G457" s="6" t="s">
        <v>37</v>
      </c>
      <c r="H457" s="32" t="s">
        <v>540</v>
      </c>
      <c r="I457" s="55" t="str">
        <f t="shared" si="7"/>
        <v>07150116</v>
      </c>
      <c r="J457" s="4"/>
    </row>
    <row r="458" spans="1:19" ht="30" customHeight="1" x14ac:dyDescent="0.2">
      <c r="A458" s="30" t="s">
        <v>19</v>
      </c>
      <c r="B458" s="21" t="s">
        <v>227</v>
      </c>
      <c r="C458" s="22" t="s">
        <v>35</v>
      </c>
      <c r="D458" s="3" t="s">
        <v>439</v>
      </c>
      <c r="E458" s="6" t="s">
        <v>10</v>
      </c>
      <c r="F458" s="11" t="s">
        <v>441</v>
      </c>
      <c r="G458" s="6" t="s">
        <v>40</v>
      </c>
      <c r="H458" s="39"/>
      <c r="I458" s="55" t="str">
        <f t="shared" si="7"/>
        <v>07150200</v>
      </c>
      <c r="J458" s="4"/>
      <c r="M458" s="8"/>
      <c r="N458" s="8"/>
      <c r="O458" s="8"/>
      <c r="P458" s="8"/>
      <c r="Q458" s="8"/>
      <c r="R458" s="8"/>
      <c r="S458" s="8"/>
    </row>
    <row r="459" spans="1:19" ht="30" customHeight="1" x14ac:dyDescent="0.2">
      <c r="A459" s="30" t="s">
        <v>19</v>
      </c>
      <c r="B459" s="21" t="s">
        <v>227</v>
      </c>
      <c r="C459" s="22" t="s">
        <v>35</v>
      </c>
      <c r="D459" s="3" t="s">
        <v>439</v>
      </c>
      <c r="E459" s="6" t="s">
        <v>12</v>
      </c>
      <c r="F459" s="11" t="s">
        <v>442</v>
      </c>
      <c r="G459" s="6" t="s">
        <v>40</v>
      </c>
      <c r="H459" s="39"/>
      <c r="I459" s="55" t="str">
        <f t="shared" si="7"/>
        <v>07150300</v>
      </c>
      <c r="J459" s="4"/>
      <c r="M459" s="8"/>
      <c r="N459" s="8"/>
      <c r="O459" s="8"/>
      <c r="P459" s="8"/>
      <c r="Q459" s="8"/>
      <c r="R459" s="8"/>
      <c r="S459" s="8"/>
    </row>
    <row r="460" spans="1:19" ht="30" customHeight="1" x14ac:dyDescent="0.2">
      <c r="A460" s="30" t="s">
        <v>19</v>
      </c>
      <c r="B460" s="21" t="s">
        <v>227</v>
      </c>
      <c r="C460" s="22" t="s">
        <v>35</v>
      </c>
      <c r="D460" s="3" t="s">
        <v>439</v>
      </c>
      <c r="E460" s="6" t="s">
        <v>13</v>
      </c>
      <c r="F460" s="3" t="s">
        <v>551</v>
      </c>
      <c r="G460" s="6" t="s">
        <v>40</v>
      </c>
      <c r="H460" s="32"/>
      <c r="I460" s="55" t="str">
        <f t="shared" si="7"/>
        <v>07150400</v>
      </c>
      <c r="J460" s="4"/>
      <c r="M460" s="8"/>
      <c r="N460" s="8"/>
      <c r="O460" s="8"/>
      <c r="P460" s="8"/>
      <c r="Q460" s="8"/>
      <c r="R460" s="8"/>
      <c r="S460" s="8"/>
    </row>
    <row r="461" spans="1:19" ht="30" customHeight="1" x14ac:dyDescent="0.2">
      <c r="A461" s="30" t="s">
        <v>19</v>
      </c>
      <c r="B461" s="21" t="s">
        <v>227</v>
      </c>
      <c r="C461" s="22" t="s">
        <v>35</v>
      </c>
      <c r="D461" s="3" t="s">
        <v>439</v>
      </c>
      <c r="E461" s="6" t="s">
        <v>15</v>
      </c>
      <c r="F461" s="3" t="s">
        <v>443</v>
      </c>
      <c r="G461" s="6" t="s">
        <v>40</v>
      </c>
      <c r="H461" s="40"/>
      <c r="I461" s="55" t="str">
        <f t="shared" si="7"/>
        <v>07150500</v>
      </c>
      <c r="J461" s="4"/>
      <c r="M461" s="8"/>
      <c r="N461" s="8"/>
      <c r="O461" s="8"/>
      <c r="P461" s="8"/>
      <c r="Q461" s="8"/>
      <c r="R461" s="8"/>
      <c r="S461" s="8"/>
    </row>
    <row r="462" spans="1:19" ht="30" customHeight="1" x14ac:dyDescent="0.2">
      <c r="A462" s="30" t="s">
        <v>19</v>
      </c>
      <c r="B462" s="21" t="s">
        <v>227</v>
      </c>
      <c r="C462" s="22" t="s">
        <v>35</v>
      </c>
      <c r="D462" s="3" t="s">
        <v>439</v>
      </c>
      <c r="E462" s="6" t="s">
        <v>17</v>
      </c>
      <c r="F462" s="3" t="s">
        <v>444</v>
      </c>
      <c r="G462" s="6" t="s">
        <v>40</v>
      </c>
      <c r="H462" s="40"/>
      <c r="I462" s="55" t="str">
        <f t="shared" si="7"/>
        <v>07150600</v>
      </c>
      <c r="J462" s="4"/>
      <c r="M462" s="8"/>
      <c r="N462" s="8"/>
      <c r="O462" s="8"/>
      <c r="P462" s="8"/>
      <c r="Q462" s="8"/>
      <c r="R462" s="8"/>
      <c r="S462" s="8"/>
    </row>
    <row r="463" spans="1:19" ht="30" customHeight="1" x14ac:dyDescent="0.2">
      <c r="A463" s="30" t="s">
        <v>19</v>
      </c>
      <c r="B463" s="21" t="s">
        <v>227</v>
      </c>
      <c r="C463" s="22" t="s">
        <v>35</v>
      </c>
      <c r="D463" s="3" t="s">
        <v>439</v>
      </c>
      <c r="E463" s="6" t="s">
        <v>19</v>
      </c>
      <c r="F463" s="3" t="s">
        <v>445</v>
      </c>
      <c r="G463" s="6" t="s">
        <v>40</v>
      </c>
      <c r="H463" s="40"/>
      <c r="I463" s="55" t="str">
        <f t="shared" si="7"/>
        <v>07150700</v>
      </c>
      <c r="J463" s="4"/>
      <c r="M463" s="8"/>
      <c r="N463" s="8"/>
      <c r="O463" s="8"/>
      <c r="P463" s="8"/>
      <c r="Q463" s="8"/>
      <c r="R463" s="8"/>
      <c r="S463" s="8"/>
    </row>
    <row r="464" spans="1:19" ht="30" customHeight="1" x14ac:dyDescent="0.2">
      <c r="A464" s="30" t="s">
        <v>19</v>
      </c>
      <c r="B464" s="21" t="s">
        <v>227</v>
      </c>
      <c r="C464" s="22" t="s">
        <v>35</v>
      </c>
      <c r="D464" s="3" t="s">
        <v>439</v>
      </c>
      <c r="E464" s="6" t="s">
        <v>21</v>
      </c>
      <c r="F464" s="3" t="s">
        <v>446</v>
      </c>
      <c r="G464" s="6" t="s">
        <v>40</v>
      </c>
      <c r="H464" s="40"/>
      <c r="I464" s="55" t="str">
        <f t="shared" si="7"/>
        <v>07150800</v>
      </c>
      <c r="J464" s="4"/>
      <c r="M464" s="8"/>
      <c r="N464" s="8"/>
      <c r="O464" s="8"/>
      <c r="P464" s="8"/>
      <c r="Q464" s="8"/>
      <c r="R464" s="8"/>
      <c r="S464" s="8"/>
    </row>
    <row r="465" spans="1:19" ht="30" customHeight="1" x14ac:dyDescent="0.2">
      <c r="A465" s="30" t="s">
        <v>19</v>
      </c>
      <c r="B465" s="21" t="s">
        <v>227</v>
      </c>
      <c r="C465" s="22" t="s">
        <v>35</v>
      </c>
      <c r="D465" s="3" t="s">
        <v>439</v>
      </c>
      <c r="E465" s="6" t="s">
        <v>23</v>
      </c>
      <c r="F465" s="3" t="s">
        <v>447</v>
      </c>
      <c r="G465" s="6" t="s">
        <v>5</v>
      </c>
      <c r="H465" s="41" t="s">
        <v>448</v>
      </c>
      <c r="I465" s="55" t="str">
        <f t="shared" si="7"/>
        <v>07150901</v>
      </c>
      <c r="J465" s="4"/>
      <c r="M465" s="8"/>
      <c r="N465" s="8"/>
      <c r="O465" s="8"/>
      <c r="P465" s="8"/>
      <c r="Q465" s="8"/>
      <c r="R465" s="8"/>
      <c r="S465" s="8"/>
    </row>
    <row r="466" spans="1:19" ht="30" customHeight="1" x14ac:dyDescent="0.2">
      <c r="A466" s="30" t="s">
        <v>19</v>
      </c>
      <c r="B466" s="21" t="s">
        <v>227</v>
      </c>
      <c r="C466" s="22" t="s">
        <v>35</v>
      </c>
      <c r="D466" s="3" t="s">
        <v>439</v>
      </c>
      <c r="E466" s="6" t="s">
        <v>23</v>
      </c>
      <c r="F466" s="3" t="s">
        <v>447</v>
      </c>
      <c r="G466" s="6" t="s">
        <v>10</v>
      </c>
      <c r="H466" s="41" t="s">
        <v>449</v>
      </c>
      <c r="I466" s="55" t="str">
        <f t="shared" si="7"/>
        <v>07150902</v>
      </c>
      <c r="J466" s="4"/>
      <c r="M466" s="8"/>
      <c r="N466" s="8"/>
      <c r="O466" s="8"/>
      <c r="P466" s="8"/>
      <c r="Q466" s="8"/>
      <c r="R466" s="8"/>
      <c r="S466" s="8"/>
    </row>
    <row r="467" spans="1:19" ht="30" customHeight="1" x14ac:dyDescent="0.2">
      <c r="A467" s="30" t="s">
        <v>19</v>
      </c>
      <c r="B467" s="21" t="s">
        <v>227</v>
      </c>
      <c r="C467" s="22" t="s">
        <v>35</v>
      </c>
      <c r="D467" s="3" t="s">
        <v>439</v>
      </c>
      <c r="E467" s="6" t="s">
        <v>25</v>
      </c>
      <c r="F467" s="3" t="s">
        <v>450</v>
      </c>
      <c r="G467" s="6" t="s">
        <v>5</v>
      </c>
      <c r="H467" s="32" t="s">
        <v>451</v>
      </c>
      <c r="I467" s="55" t="str">
        <f t="shared" si="7"/>
        <v>07151001</v>
      </c>
      <c r="J467" s="4"/>
      <c r="M467" s="8"/>
      <c r="N467" s="8"/>
      <c r="O467" s="8"/>
      <c r="P467" s="8"/>
      <c r="Q467" s="8"/>
      <c r="R467" s="8"/>
      <c r="S467" s="8"/>
    </row>
    <row r="468" spans="1:19" ht="30" customHeight="1" x14ac:dyDescent="0.2">
      <c r="A468" s="30" t="s">
        <v>19</v>
      </c>
      <c r="B468" s="21" t="s">
        <v>227</v>
      </c>
      <c r="C468" s="22" t="s">
        <v>35</v>
      </c>
      <c r="D468" s="3" t="s">
        <v>439</v>
      </c>
      <c r="E468" s="6" t="s">
        <v>25</v>
      </c>
      <c r="F468" s="3" t="s">
        <v>450</v>
      </c>
      <c r="G468" s="6" t="s">
        <v>10</v>
      </c>
      <c r="H468" s="32" t="s">
        <v>452</v>
      </c>
      <c r="I468" s="55" t="str">
        <f t="shared" si="7"/>
        <v>07151002</v>
      </c>
      <c r="J468" s="4"/>
      <c r="M468" s="8"/>
      <c r="N468" s="8"/>
      <c r="O468" s="8"/>
      <c r="P468" s="8"/>
      <c r="Q468" s="8"/>
      <c r="R468" s="8"/>
      <c r="S468" s="8"/>
    </row>
    <row r="469" spans="1:19" ht="30" customHeight="1" x14ac:dyDescent="0.2">
      <c r="A469" s="30" t="s">
        <v>19</v>
      </c>
      <c r="B469" s="21" t="s">
        <v>227</v>
      </c>
      <c r="C469" s="22" t="s">
        <v>35</v>
      </c>
      <c r="D469" s="3" t="s">
        <v>439</v>
      </c>
      <c r="E469" s="6" t="s">
        <v>25</v>
      </c>
      <c r="F469" s="3" t="s">
        <v>450</v>
      </c>
      <c r="G469" s="6" t="s">
        <v>12</v>
      </c>
      <c r="H469" s="32" t="s">
        <v>453</v>
      </c>
      <c r="I469" s="55" t="str">
        <f t="shared" si="7"/>
        <v>07151003</v>
      </c>
      <c r="J469" s="4"/>
      <c r="M469" s="8"/>
      <c r="N469" s="8"/>
      <c r="O469" s="8"/>
      <c r="P469" s="8"/>
      <c r="Q469" s="8"/>
      <c r="R469" s="8"/>
      <c r="S469" s="8"/>
    </row>
    <row r="470" spans="1:19" ht="30" customHeight="1" x14ac:dyDescent="0.2">
      <c r="A470" s="30" t="s">
        <v>19</v>
      </c>
      <c r="B470" s="21" t="s">
        <v>227</v>
      </c>
      <c r="C470" s="22" t="s">
        <v>35</v>
      </c>
      <c r="D470" s="3" t="s">
        <v>439</v>
      </c>
      <c r="E470" s="6" t="s">
        <v>25</v>
      </c>
      <c r="F470" s="3" t="s">
        <v>450</v>
      </c>
      <c r="G470" s="6" t="s">
        <v>13</v>
      </c>
      <c r="H470" s="32" t="s">
        <v>454</v>
      </c>
      <c r="I470" s="55" t="str">
        <f t="shared" si="7"/>
        <v>07151004</v>
      </c>
      <c r="J470" s="4"/>
      <c r="M470" s="8"/>
      <c r="N470" s="8"/>
      <c r="O470" s="8"/>
      <c r="P470" s="8"/>
      <c r="Q470" s="8"/>
      <c r="R470" s="8"/>
      <c r="S470" s="8"/>
    </row>
    <row r="471" spans="1:19" ht="30" customHeight="1" x14ac:dyDescent="0.2">
      <c r="A471" s="30" t="s">
        <v>19</v>
      </c>
      <c r="B471" s="21" t="s">
        <v>227</v>
      </c>
      <c r="C471" s="22" t="s">
        <v>35</v>
      </c>
      <c r="D471" s="3" t="s">
        <v>439</v>
      </c>
      <c r="E471" s="6" t="s">
        <v>25</v>
      </c>
      <c r="F471" s="3" t="s">
        <v>450</v>
      </c>
      <c r="G471" s="6" t="s">
        <v>15</v>
      </c>
      <c r="H471" s="32" t="s">
        <v>455</v>
      </c>
      <c r="I471" s="55" t="str">
        <f t="shared" si="7"/>
        <v>07151005</v>
      </c>
      <c r="J471" s="4"/>
      <c r="M471" s="8"/>
      <c r="N471" s="8"/>
      <c r="O471" s="8"/>
      <c r="P471" s="8"/>
      <c r="Q471" s="8"/>
      <c r="R471" s="8"/>
      <c r="S471" s="8"/>
    </row>
    <row r="472" spans="1:19" ht="30" customHeight="1" x14ac:dyDescent="0.2">
      <c r="A472" s="30" t="s">
        <v>19</v>
      </c>
      <c r="B472" s="21" t="s">
        <v>227</v>
      </c>
      <c r="C472" s="22" t="s">
        <v>35</v>
      </c>
      <c r="D472" s="3" t="s">
        <v>439</v>
      </c>
      <c r="E472" s="6" t="s">
        <v>25</v>
      </c>
      <c r="F472" s="3" t="s">
        <v>450</v>
      </c>
      <c r="G472" s="6" t="s">
        <v>17</v>
      </c>
      <c r="H472" s="32" t="s">
        <v>456</v>
      </c>
      <c r="I472" s="55" t="str">
        <f t="shared" si="7"/>
        <v>07151006</v>
      </c>
      <c r="J472" s="4"/>
      <c r="M472" s="8"/>
      <c r="N472" s="8"/>
      <c r="O472" s="8"/>
      <c r="P472" s="8"/>
      <c r="Q472" s="8"/>
      <c r="R472" s="8"/>
      <c r="S472" s="8"/>
    </row>
    <row r="473" spans="1:19" ht="37.5" customHeight="1" x14ac:dyDescent="0.2">
      <c r="A473" s="30" t="s">
        <v>19</v>
      </c>
      <c r="B473" s="21" t="s">
        <v>227</v>
      </c>
      <c r="C473" s="22" t="s">
        <v>35</v>
      </c>
      <c r="D473" s="3" t="s">
        <v>439</v>
      </c>
      <c r="E473" s="6" t="s">
        <v>25</v>
      </c>
      <c r="F473" s="3" t="s">
        <v>450</v>
      </c>
      <c r="G473" s="6" t="s">
        <v>19</v>
      </c>
      <c r="H473" s="32" t="s">
        <v>457</v>
      </c>
      <c r="I473" s="55" t="str">
        <f t="shared" si="7"/>
        <v>07151007</v>
      </c>
      <c r="J473" s="4"/>
      <c r="M473" s="8"/>
      <c r="N473" s="8"/>
      <c r="O473" s="8"/>
      <c r="P473" s="8"/>
      <c r="Q473" s="8"/>
      <c r="R473" s="8"/>
      <c r="S473" s="8"/>
    </row>
    <row r="474" spans="1:19" ht="51.75" customHeight="1" x14ac:dyDescent="0.2">
      <c r="A474" s="30" t="s">
        <v>19</v>
      </c>
      <c r="B474" s="21" t="s">
        <v>227</v>
      </c>
      <c r="C474" s="22" t="s">
        <v>35</v>
      </c>
      <c r="D474" s="3" t="s">
        <v>439</v>
      </c>
      <c r="E474" s="6" t="s">
        <v>25</v>
      </c>
      <c r="F474" s="3" t="s">
        <v>450</v>
      </c>
      <c r="G474" s="6" t="s">
        <v>21</v>
      </c>
      <c r="H474" s="32" t="s">
        <v>458</v>
      </c>
      <c r="I474" s="55" t="str">
        <f t="shared" si="7"/>
        <v>07151008</v>
      </c>
      <c r="J474" s="4"/>
      <c r="M474" s="8"/>
      <c r="N474" s="8"/>
      <c r="O474" s="8"/>
      <c r="P474" s="8"/>
      <c r="Q474" s="8"/>
      <c r="R474" s="8"/>
      <c r="S474" s="8"/>
    </row>
    <row r="475" spans="1:19" ht="30" customHeight="1" x14ac:dyDescent="0.2">
      <c r="A475" s="30" t="s">
        <v>19</v>
      </c>
      <c r="B475" s="21" t="s">
        <v>227</v>
      </c>
      <c r="C475" s="22" t="s">
        <v>35</v>
      </c>
      <c r="D475" s="3" t="s">
        <v>439</v>
      </c>
      <c r="E475" s="6" t="s">
        <v>25</v>
      </c>
      <c r="F475" s="3" t="s">
        <v>450</v>
      </c>
      <c r="G475" s="6" t="s">
        <v>23</v>
      </c>
      <c r="H475" s="32" t="s">
        <v>459</v>
      </c>
      <c r="I475" s="55" t="str">
        <f t="shared" si="7"/>
        <v>07151009</v>
      </c>
      <c r="J475" s="4"/>
      <c r="M475" s="8"/>
      <c r="N475" s="8"/>
      <c r="O475" s="8"/>
      <c r="P475" s="8"/>
      <c r="Q475" s="8"/>
      <c r="R475" s="8"/>
      <c r="S475" s="8"/>
    </row>
    <row r="476" spans="1:19" ht="30" customHeight="1" x14ac:dyDescent="0.2">
      <c r="A476" s="30" t="s">
        <v>19</v>
      </c>
      <c r="B476" s="21" t="s">
        <v>227</v>
      </c>
      <c r="C476" s="22" t="s">
        <v>35</v>
      </c>
      <c r="D476" s="3" t="s">
        <v>439</v>
      </c>
      <c r="E476" s="6" t="s">
        <v>25</v>
      </c>
      <c r="F476" s="3" t="s">
        <v>450</v>
      </c>
      <c r="G476" s="6" t="s">
        <v>25</v>
      </c>
      <c r="H476" s="48" t="s">
        <v>460</v>
      </c>
      <c r="I476" s="55" t="str">
        <f t="shared" si="7"/>
        <v>07151010</v>
      </c>
      <c r="J476" s="4"/>
      <c r="M476" s="8"/>
      <c r="N476" s="8"/>
      <c r="O476" s="8"/>
      <c r="P476" s="8"/>
      <c r="Q476" s="8"/>
      <c r="R476" s="8"/>
      <c r="S476" s="8"/>
    </row>
    <row r="477" spans="1:19" ht="30" customHeight="1" x14ac:dyDescent="0.2">
      <c r="A477" s="30" t="s">
        <v>19</v>
      </c>
      <c r="B477" s="21" t="s">
        <v>227</v>
      </c>
      <c r="C477" s="22" t="s">
        <v>35</v>
      </c>
      <c r="D477" s="3" t="s">
        <v>439</v>
      </c>
      <c r="E477" s="6" t="s">
        <v>25</v>
      </c>
      <c r="F477" s="3" t="s">
        <v>450</v>
      </c>
      <c r="G477" s="6" t="s">
        <v>27</v>
      </c>
      <c r="H477" s="48" t="s">
        <v>461</v>
      </c>
      <c r="I477" s="55" t="str">
        <f t="shared" si="7"/>
        <v>07151011</v>
      </c>
      <c r="J477" s="4"/>
      <c r="M477" s="8"/>
      <c r="N477" s="8"/>
      <c r="O477" s="8"/>
      <c r="P477" s="8"/>
      <c r="Q477" s="8"/>
      <c r="R477" s="8"/>
      <c r="S477" s="8"/>
    </row>
    <row r="478" spans="1:19" ht="30" customHeight="1" x14ac:dyDescent="0.2">
      <c r="A478" s="30" t="s">
        <v>19</v>
      </c>
      <c r="B478" s="21" t="s">
        <v>227</v>
      </c>
      <c r="C478" s="22" t="s">
        <v>37</v>
      </c>
      <c r="D478" s="3" t="s">
        <v>462</v>
      </c>
      <c r="E478" s="6" t="s">
        <v>5</v>
      </c>
      <c r="F478" s="11" t="s">
        <v>463</v>
      </c>
      <c r="G478" s="17" t="s">
        <v>40</v>
      </c>
      <c r="H478" s="39"/>
      <c r="I478" s="55" t="str">
        <f t="shared" si="7"/>
        <v>07160100</v>
      </c>
      <c r="M478" s="8"/>
      <c r="N478" s="8"/>
      <c r="O478" s="8"/>
      <c r="P478" s="8"/>
      <c r="Q478" s="8"/>
      <c r="R478" s="8"/>
      <c r="S478" s="8"/>
    </row>
    <row r="479" spans="1:19" ht="30" customHeight="1" x14ac:dyDescent="0.2">
      <c r="A479" s="30" t="s">
        <v>19</v>
      </c>
      <c r="B479" s="21" t="s">
        <v>227</v>
      </c>
      <c r="C479" s="22" t="s">
        <v>37</v>
      </c>
      <c r="D479" s="3" t="s">
        <v>462</v>
      </c>
      <c r="E479" s="6" t="s">
        <v>10</v>
      </c>
      <c r="F479" s="21" t="s">
        <v>464</v>
      </c>
      <c r="G479" s="22" t="s">
        <v>40</v>
      </c>
      <c r="H479" s="40"/>
      <c r="I479" s="55" t="str">
        <f t="shared" si="7"/>
        <v>07160200</v>
      </c>
      <c r="J479" s="4"/>
      <c r="M479" s="8"/>
      <c r="N479" s="8"/>
      <c r="O479" s="8"/>
      <c r="P479" s="8"/>
      <c r="Q479" s="8"/>
      <c r="R479" s="8"/>
      <c r="S479" s="8"/>
    </row>
    <row r="480" spans="1:19" ht="30" customHeight="1" x14ac:dyDescent="0.2">
      <c r="A480" s="30" t="s">
        <v>19</v>
      </c>
      <c r="B480" s="21" t="s">
        <v>227</v>
      </c>
      <c r="C480" s="22" t="s">
        <v>37</v>
      </c>
      <c r="D480" s="3" t="s">
        <v>462</v>
      </c>
      <c r="E480" s="6" t="s">
        <v>12</v>
      </c>
      <c r="F480" s="11" t="s">
        <v>465</v>
      </c>
      <c r="G480" s="17" t="s">
        <v>40</v>
      </c>
      <c r="H480" s="39"/>
      <c r="I480" s="55" t="str">
        <f t="shared" si="7"/>
        <v>07160300</v>
      </c>
      <c r="M480" s="8"/>
      <c r="N480" s="8"/>
      <c r="O480" s="8"/>
      <c r="P480" s="8"/>
      <c r="Q480" s="8"/>
      <c r="R480" s="8"/>
      <c r="S480" s="8"/>
    </row>
    <row r="481" spans="1:19" ht="30" customHeight="1" x14ac:dyDescent="0.2">
      <c r="A481" s="30" t="s">
        <v>19</v>
      </c>
      <c r="B481" s="21" t="s">
        <v>227</v>
      </c>
      <c r="C481" s="22" t="s">
        <v>37</v>
      </c>
      <c r="D481" s="3" t="s">
        <v>462</v>
      </c>
      <c r="E481" s="6" t="s">
        <v>13</v>
      </c>
      <c r="F481" s="11" t="s">
        <v>466</v>
      </c>
      <c r="G481" s="22" t="s">
        <v>40</v>
      </c>
      <c r="H481" s="39"/>
      <c r="I481" s="55" t="str">
        <f t="shared" si="7"/>
        <v>07160400</v>
      </c>
      <c r="M481" s="8"/>
      <c r="N481" s="8"/>
      <c r="O481" s="8"/>
      <c r="P481" s="8"/>
      <c r="Q481" s="8"/>
      <c r="R481" s="8"/>
      <c r="S481" s="8"/>
    </row>
    <row r="482" spans="1:19" ht="30" customHeight="1" x14ac:dyDescent="0.2">
      <c r="A482" s="30" t="s">
        <v>19</v>
      </c>
      <c r="B482" s="21" t="s">
        <v>227</v>
      </c>
      <c r="C482" s="22" t="s">
        <v>37</v>
      </c>
      <c r="D482" s="3" t="s">
        <v>462</v>
      </c>
      <c r="E482" s="6" t="s">
        <v>15</v>
      </c>
      <c r="F482" s="3" t="s">
        <v>467</v>
      </c>
      <c r="G482" s="17" t="s">
        <v>40</v>
      </c>
      <c r="H482" s="39"/>
      <c r="I482" s="55" t="str">
        <f t="shared" si="7"/>
        <v>07160500</v>
      </c>
      <c r="J482" s="4"/>
      <c r="M482" s="8"/>
      <c r="N482" s="8"/>
      <c r="O482" s="8"/>
      <c r="P482" s="8"/>
      <c r="Q482" s="8"/>
      <c r="R482" s="8"/>
      <c r="S482" s="8"/>
    </row>
    <row r="483" spans="1:19" ht="30" customHeight="1" x14ac:dyDescent="0.2">
      <c r="A483" s="30" t="s">
        <v>19</v>
      </c>
      <c r="B483" s="21" t="s">
        <v>227</v>
      </c>
      <c r="C483" s="22" t="s">
        <v>37</v>
      </c>
      <c r="D483" s="3" t="s">
        <v>462</v>
      </c>
      <c r="E483" s="6" t="s">
        <v>17</v>
      </c>
      <c r="F483" s="3" t="s">
        <v>468</v>
      </c>
      <c r="G483" s="17" t="s">
        <v>5</v>
      </c>
      <c r="H483" s="39" t="s">
        <v>560</v>
      </c>
      <c r="I483" s="55" t="str">
        <f t="shared" si="7"/>
        <v>07160601</v>
      </c>
      <c r="J483" s="4"/>
      <c r="M483" s="8"/>
      <c r="N483" s="8"/>
      <c r="O483" s="8"/>
      <c r="P483" s="8"/>
      <c r="Q483" s="8"/>
      <c r="R483" s="8"/>
      <c r="S483" s="8"/>
    </row>
    <row r="484" spans="1:19" ht="30" customHeight="1" x14ac:dyDescent="0.2">
      <c r="A484" s="30" t="s">
        <v>19</v>
      </c>
      <c r="B484" s="21" t="s">
        <v>227</v>
      </c>
      <c r="C484" s="22" t="s">
        <v>37</v>
      </c>
      <c r="D484" s="3" t="s">
        <v>462</v>
      </c>
      <c r="E484" s="6" t="s">
        <v>17</v>
      </c>
      <c r="F484" s="3" t="s">
        <v>468</v>
      </c>
      <c r="G484" s="17" t="s">
        <v>10</v>
      </c>
      <c r="H484" s="39" t="s">
        <v>561</v>
      </c>
      <c r="I484" s="55" t="str">
        <f t="shared" si="7"/>
        <v>07160602</v>
      </c>
      <c r="J484" s="4"/>
      <c r="M484" s="8"/>
      <c r="N484" s="8"/>
      <c r="O484" s="8"/>
      <c r="P484" s="8"/>
      <c r="Q484" s="8"/>
      <c r="R484" s="8"/>
      <c r="S484" s="8"/>
    </row>
    <row r="485" spans="1:19" ht="30" customHeight="1" x14ac:dyDescent="0.2">
      <c r="A485" s="30" t="s">
        <v>19</v>
      </c>
      <c r="B485" s="21" t="s">
        <v>227</v>
      </c>
      <c r="C485" s="22" t="s">
        <v>37</v>
      </c>
      <c r="D485" s="3" t="s">
        <v>462</v>
      </c>
      <c r="E485" s="6" t="s">
        <v>19</v>
      </c>
      <c r="F485" s="3" t="s">
        <v>469</v>
      </c>
      <c r="G485" s="17" t="s">
        <v>40</v>
      </c>
      <c r="H485" s="40"/>
      <c r="I485" s="55" t="str">
        <f t="shared" si="7"/>
        <v>07160700</v>
      </c>
      <c r="J485" s="4"/>
      <c r="M485" s="8"/>
      <c r="N485" s="8"/>
      <c r="O485" s="8"/>
      <c r="P485" s="8"/>
      <c r="Q485" s="8"/>
      <c r="R485" s="8"/>
      <c r="S485" s="8"/>
    </row>
    <row r="486" spans="1:19" ht="30" customHeight="1" x14ac:dyDescent="0.2">
      <c r="A486" s="30" t="s">
        <v>19</v>
      </c>
      <c r="B486" s="21" t="s">
        <v>227</v>
      </c>
      <c r="C486" s="22" t="s">
        <v>37</v>
      </c>
      <c r="D486" s="3" t="s">
        <v>462</v>
      </c>
      <c r="E486" s="6" t="s">
        <v>21</v>
      </c>
      <c r="F486" s="11" t="s">
        <v>470</v>
      </c>
      <c r="G486" s="22" t="s">
        <v>40</v>
      </c>
      <c r="H486" s="39"/>
      <c r="I486" s="55" t="str">
        <f t="shared" si="7"/>
        <v>07160800</v>
      </c>
      <c r="M486" s="8"/>
      <c r="N486" s="8"/>
      <c r="O486" s="8"/>
      <c r="P486" s="8"/>
      <c r="Q486" s="8"/>
      <c r="R486" s="8"/>
      <c r="S486" s="8"/>
    </row>
    <row r="487" spans="1:19" ht="30" customHeight="1" x14ac:dyDescent="0.2">
      <c r="A487" s="30" t="s">
        <v>19</v>
      </c>
      <c r="B487" s="21" t="s">
        <v>227</v>
      </c>
      <c r="C487" s="22" t="s">
        <v>37</v>
      </c>
      <c r="D487" s="3" t="s">
        <v>462</v>
      </c>
      <c r="E487" s="6" t="s">
        <v>23</v>
      </c>
      <c r="F487" s="3" t="s">
        <v>471</v>
      </c>
      <c r="G487" s="17" t="s">
        <v>40</v>
      </c>
      <c r="H487" s="40"/>
      <c r="I487" s="55" t="str">
        <f t="shared" si="7"/>
        <v>07160900</v>
      </c>
      <c r="J487" s="4"/>
      <c r="M487" s="8"/>
      <c r="N487" s="8"/>
      <c r="O487" s="8"/>
      <c r="P487" s="8"/>
      <c r="Q487" s="8"/>
      <c r="R487" s="8"/>
      <c r="S487" s="8"/>
    </row>
    <row r="488" spans="1:19" ht="30" customHeight="1" x14ac:dyDescent="0.2">
      <c r="A488" s="30" t="s">
        <v>19</v>
      </c>
      <c r="B488" s="21" t="s">
        <v>227</v>
      </c>
      <c r="C488" s="22" t="s">
        <v>37</v>
      </c>
      <c r="D488" s="3" t="s">
        <v>462</v>
      </c>
      <c r="E488" s="6" t="s">
        <v>25</v>
      </c>
      <c r="F488" s="21" t="s">
        <v>472</v>
      </c>
      <c r="G488" s="22" t="s">
        <v>40</v>
      </c>
      <c r="H488" s="40"/>
      <c r="I488" s="55" t="str">
        <f t="shared" si="7"/>
        <v>07161000</v>
      </c>
      <c r="J488" s="4"/>
      <c r="M488" s="8"/>
      <c r="N488" s="8"/>
      <c r="O488" s="8"/>
      <c r="P488" s="8"/>
      <c r="Q488" s="8"/>
      <c r="R488" s="8"/>
      <c r="S488" s="8"/>
    </row>
    <row r="489" spans="1:19" ht="38.25" x14ac:dyDescent="0.2">
      <c r="A489" s="30" t="s">
        <v>19</v>
      </c>
      <c r="B489" s="21" t="s">
        <v>227</v>
      </c>
      <c r="C489" s="22" t="s">
        <v>37</v>
      </c>
      <c r="D489" s="3" t="s">
        <v>462</v>
      </c>
      <c r="E489" s="6" t="s">
        <v>27</v>
      </c>
      <c r="F489" s="11" t="s">
        <v>510</v>
      </c>
      <c r="G489" s="17" t="s">
        <v>5</v>
      </c>
      <c r="H489" s="39" t="s">
        <v>483</v>
      </c>
      <c r="I489" s="55" t="str">
        <f t="shared" si="7"/>
        <v>07161101</v>
      </c>
      <c r="J489" s="4"/>
      <c r="M489" s="8"/>
      <c r="N489" s="8"/>
      <c r="O489" s="8"/>
      <c r="P489" s="8"/>
      <c r="Q489" s="8"/>
      <c r="R489" s="8"/>
      <c r="S489" s="8"/>
    </row>
    <row r="490" spans="1:19" ht="30" customHeight="1" x14ac:dyDescent="0.2">
      <c r="A490" s="30" t="s">
        <v>19</v>
      </c>
      <c r="B490" s="21" t="s">
        <v>227</v>
      </c>
      <c r="C490" s="22" t="s">
        <v>37</v>
      </c>
      <c r="D490" s="3" t="s">
        <v>462</v>
      </c>
      <c r="E490" s="6" t="s">
        <v>27</v>
      </c>
      <c r="F490" s="11" t="s">
        <v>510</v>
      </c>
      <c r="G490" s="1" t="s">
        <v>10</v>
      </c>
      <c r="H490" s="46" t="s">
        <v>503</v>
      </c>
      <c r="I490" s="55" t="str">
        <f t="shared" si="7"/>
        <v>07161102</v>
      </c>
      <c r="J490" s="4"/>
      <c r="M490" s="8"/>
      <c r="N490" s="8"/>
      <c r="O490" s="8"/>
      <c r="P490" s="8"/>
      <c r="Q490" s="8"/>
      <c r="R490" s="8"/>
      <c r="S490" s="8"/>
    </row>
    <row r="491" spans="1:19" ht="55.5" customHeight="1" x14ac:dyDescent="0.2">
      <c r="A491" s="30" t="s">
        <v>19</v>
      </c>
      <c r="B491" s="21" t="s">
        <v>227</v>
      </c>
      <c r="C491" s="22" t="s">
        <v>37</v>
      </c>
      <c r="D491" s="3" t="s">
        <v>462</v>
      </c>
      <c r="E491" s="6" t="s">
        <v>27</v>
      </c>
      <c r="F491" s="11" t="s">
        <v>510</v>
      </c>
      <c r="G491" s="1" t="s">
        <v>12</v>
      </c>
      <c r="H491" s="46" t="s">
        <v>504</v>
      </c>
      <c r="I491" s="55" t="str">
        <f t="shared" si="7"/>
        <v>07161103</v>
      </c>
      <c r="J491" s="4"/>
      <c r="K491" s="8"/>
      <c r="L491" s="8"/>
      <c r="M491" s="8"/>
      <c r="N491" s="8"/>
      <c r="O491" s="8"/>
      <c r="P491" s="8"/>
      <c r="Q491" s="8"/>
      <c r="R491" s="8"/>
      <c r="S491" s="8"/>
    </row>
    <row r="492" spans="1:19" ht="46.5" customHeight="1" thickBot="1" x14ac:dyDescent="0.25">
      <c r="A492" s="49" t="s">
        <v>21</v>
      </c>
      <c r="B492" s="50" t="s">
        <v>535</v>
      </c>
      <c r="C492" s="51" t="s">
        <v>40</v>
      </c>
      <c r="D492" s="52"/>
      <c r="E492" s="51" t="s">
        <v>40</v>
      </c>
      <c r="F492" s="52"/>
      <c r="G492" s="51" t="s">
        <v>40</v>
      </c>
      <c r="H492" s="53"/>
      <c r="I492" s="56" t="str">
        <f t="shared" si="7"/>
        <v>08000000</v>
      </c>
      <c r="K492" s="8"/>
      <c r="L492" s="8"/>
      <c r="M492" s="8"/>
      <c r="N492" s="8"/>
      <c r="O492" s="8"/>
      <c r="P492" s="8"/>
      <c r="Q492" s="8"/>
      <c r="R492" s="8"/>
      <c r="S492" s="8"/>
    </row>
  </sheetData>
  <mergeCells count="1">
    <mergeCell ref="A1:H1"/>
  </mergeCells>
  <dataValidations count="4">
    <dataValidation type="list" operator="equal" allowBlank="1" showInputMessage="1" showErrorMessage="1" sqref="J384:J401">
      <formula1>$L$3:$L$11</formula1>
      <formula2>0</formula2>
    </dataValidation>
    <dataValidation type="list" operator="equal" allowBlank="1" showInputMessage="1" showErrorMessage="1" sqref="J306 J458:J459">
      <formula1>$L$3:$L$12</formula1>
      <formula2>0</formula2>
    </dataValidation>
    <dataValidation type="list" operator="equal" allowBlank="1" showInputMessage="1" showErrorMessage="1" sqref="J64 J95 J106 J108 J110:J111 J113:J119 J152:J155 J159 J161:J164 J166 J169:J170 J172 J174 J176 J179 J181 J184:J190 J192:J201 J203 J205:J211 J142:J150 J222:J224 J226:J229 J231:J235 J237:J239 J242:J244 J487:J489 J307:J310 J312:J314 J316 J360:J361 J364 J366 J370:J373 J375:J380 J382:J383 J214:J219 J460:J477 J479 J482:J485 J121:J134 J137:J140 J402:J419 J248:J289 J291:J305 J342:J358 J321:J332 J422:J457">
      <formula1>$L$3:$L$10</formula1>
      <formula2>0</formula2>
    </dataValidation>
    <dataValidation type="list" operator="equal" allowBlank="1" showInputMessage="1" showErrorMessage="1" sqref="J60:J63 J65:J66 J69 J78 J135:J136 J85 J87:J90 J92:J94 J96:J105 J107 J109 J112 J120 J151 J156:J158 J160 J165 J167:J168 J171 J173 J175 J177:J178 J180 J182:J183 J191 J202 J204 J212:J213 J220:J221 J225 J230 J236 J240:J241 J245:J247 J311 J315 J317:J320 J359 J362:J363 J365 J367:J369 J381 J478 J480:J481 J486 J3:J51 J72:J75 J374 J141 J80:J83">
      <formula1>$L$3:$L$9</formula1>
      <formula2>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1084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Nomenclature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INPI</dc:creator>
  <dc:description/>
  <cp:lastModifiedBy>Ghoumid Batoul</cp:lastModifiedBy>
  <cp:revision>2</cp:revision>
  <dcterms:created xsi:type="dcterms:W3CDTF">2021-04-15T09:45:29Z</dcterms:created>
  <dcterms:modified xsi:type="dcterms:W3CDTF">2022-12-06T16:45:55Z</dcterms:modified>
  <dc:language>fr-FR</dc:language>
</cp:coreProperties>
</file>