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4f989b7cca56b0/Documents/DataAnalystBootcamp/Excel - Tutorial/"/>
    </mc:Choice>
  </mc:AlternateContent>
  <xr:revisionPtr revIDLastSave="2" documentId="13_ncr:1_{D951EDF3-B359-473D-AE9E-0C7293D0ED28}" xr6:coauthVersionLast="47" xr6:coauthVersionMax="47" xr10:uidLastSave="{35F01669-9B66-47A6-9144-4FE291896D86}"/>
  <bookViews>
    <workbookView xWindow="-108" yWindow="-108" windowWidth="30936" windowHeight="16776" activeTab="2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L2" i="1" a="1"/>
  <c r="L2" i="1" s="1"/>
  <c r="K3" i="1"/>
  <c r="K4" i="1"/>
  <c r="K5" i="1"/>
  <c r="K6" i="1"/>
  <c r="K7" i="1"/>
  <c r="K8" i="1"/>
  <c r="K9" i="1"/>
  <c r="K10" i="1"/>
  <c r="K2" i="1"/>
  <c r="J2" i="1" a="1"/>
  <c r="J2" i="1" s="1"/>
  <c r="J2" i="6" a="1"/>
  <c r="J2" i="6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<sst xmlns="http://schemas.openxmlformats.org/spreadsheetml/2006/main" count="587" uniqueCount="93">
  <si>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</si>
  <si>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</si>
  <si>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</si>
  <si>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</si>
  <si>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</si>
  <si>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</si>
  <si>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</si>
  <si>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</si>
  <si>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</si>
  <si>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</si>
  <si>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</si>
  <si>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</si>
  <si>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</si>
  <si>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</si>
  <si>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</si>
  <si>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</si>
  <si>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</si>
  <si>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</si>
  <si>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</si>
  <si>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</si>
  <si>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</si>
  <si>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</si>
  <si>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</si>
  <si>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</si>
  <si>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</si>
  <si>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</si>
  <si>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</si>
  <si>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</si>
  <si>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</si>
  <si>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</si>
  <si>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</si>
  <si>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</si>
  <si>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</si>
  <si>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</si>
  <si>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</si>
  <si>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</si>
  <si>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</si>
  <si>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</si>
  <si>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</si>
  <si>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</si>
  <si>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</si>
  <si>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</si>
  <si>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</si>
  <si>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</si>
  <si>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</si>
  <si>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</si>
  <si>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</si>
  <si>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</si>
  <si>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</si>
  <si>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</si>
  <si>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</si>
  <si>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</si>
  <si>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</si>
  <si>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</si>
  <si>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</si>
  <si>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</si>
  <si>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</si>
  <si>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</si>
  <si>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</si>
  <si>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</si>
  <si>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</si>
  <si>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</si>
  <si>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</si>
  <si>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</si>
  <si>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</si>
  <si>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</si>
  <si>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</si>
  <si>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</si>
  <si>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</si>
  <si>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</si>
  <si>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</si>
  <si>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</si>
  <si>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</si>
  <si>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</si>
  <si>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</si>
  <si>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</si>
  <si>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</si>
  <si>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</si>
  <si>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</si>
  <si>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</si>
  <si>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</si>
  <si>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</si>
  <si>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</si>
  <si>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</si>
  <si>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</si>
  <si>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</si>
  <si>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</si>
  <si>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</si>
  <si>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CONCAT</t>
  </si>
  <si>
    <t>1-5-2000</t>
  </si>
  <si>
    <t>subs 1st time target appears</t>
  </si>
  <si>
    <t>subs 2nd leave 1st</t>
  </si>
  <si>
    <t>subs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</si>
</sst>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7" sqref="K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"Fired", F2:F10 = "Regional Manager", 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Fired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abSelected="1" workbookViewId="0">
      <selection activeCell="N7" sqref="N7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2" sqref="M2"/>
    </sheetView>
  </sheetViews>
  <sheetFormatPr defaultColWidth="14.5546875" defaultRowHeight="14.4" x14ac:dyDescent="0.3"/>
  <cols>
    <col min="4" max="4" width="8" customWidth="1"/>
    <col min="10" max="10" width="41.55468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1.44140625" bestFit="1" customWidth="1"/>
    <col min="11" max="11" width="16.3320312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t="str" cm="1">
        <f t="array" ref="K2:K10">RIGHT(_xlfn.ANCHORARRAY(J2),4)</f>
        <v>2001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 t="str">
        <v>1999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 t="str">
        <v>2000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 t="str">
        <v>2000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 t="str">
        <v>2001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 t="str">
        <v>1995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 t="str">
        <v>2003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 t="str">
        <v>2002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 t="str">
        <v>2003</v>
      </c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O11" sqref="O1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14.88671875" bestFit="1" customWidth="1"/>
    <col min="12" max="12" width="25.664062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 C2:C10)</f>
        <v>Jim Halpert</v>
      </c>
      <c r="K2" t="str">
        <f>_xlfn.CONCAT(B2," ", C2)</f>
        <v>Jim Halpert</v>
      </c>
      <c r="L2" t="str" cm="1">
        <f t="array" ref="L2:L10">CONCATENATE(B2:B10, ".", C2:C10, "@gmail.com")</f>
        <v>Jim.Halpert@gmail.com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f t="shared" ref="K3:K10" si="0">_xlfn.CONCAT(B3," ", C3)</f>
        <v>Pam Beasley</v>
      </c>
      <c r="L3" t="str">
        <v>Pam.Beasley@gmail.com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f t="shared" si="0"/>
        <v>Dwight Schrute</v>
      </c>
      <c r="L4" t="str">
        <v>Dwight.Schrute@gmail.com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f t="shared" si="0"/>
        <v>Angela Martin</v>
      </c>
      <c r="L5" t="str">
        <v>Angela.Martin@gmail.com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f t="shared" si="0"/>
        <v>Toby Flenderson</v>
      </c>
      <c r="L6" t="str">
        <v>Toby.Flenderson@gmail.com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f t="shared" si="0"/>
        <v>Michael Scott</v>
      </c>
      <c r="L7" t="str">
        <v>Michael.Scott@gmail.com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f t="shared" si="0"/>
        <v>Meredith Palmer</v>
      </c>
      <c r="L8" t="str">
        <v>Meredith.Palmer@gmail.com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f t="shared" si="0"/>
        <v>Stanley Hudson</v>
      </c>
      <c r="L9" t="str">
        <v>Stanley.Hudson@gmail.com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f t="shared" si="0"/>
        <v>Kevin Malone</v>
      </c>
      <c r="L10" t="str">
        <v>Kevin.Malone@gmail.com</v>
      </c>
    </row>
    <row r="11" spans="1:12" x14ac:dyDescent="0.3">
      <c r="H11" t="str">
        <f t="shared" ref="H11:H12" si="1">CONCATENATE(B11," ",C11)</f>
        <v xml:space="preserve"> </v>
      </c>
    </row>
    <row r="12" spans="1:12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L13" sqref="L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4.5546875" bestFit="1" customWidth="1"/>
    <col min="11" max="11" width="16.109375" bestFit="1" customWidth="1"/>
    <col min="12" max="12" width="15.777343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SUBSTITUTE(I2:I10, "/", "-", 1)</f>
        <v>9-6/2015</v>
      </c>
      <c r="K2" t="str" cm="1">
        <f t="array" ref="K2:K10">SUBSTITUTE(I2:I10, "/", "-", 2)</f>
        <v>9/6-2015</v>
      </c>
      <c r="L2" t="str" cm="1">
        <f t="array" ref="L2:L10">SUBSTITUTE(H2:H10, "-", "/")</f>
        <v>11/2/2001</v>
      </c>
      <c r="M2" t="str" cm="1">
        <f t="array" ref="M2:M10">SUBSTITUTE(I2:I10, "/", "-")</f>
        <v>9-6-2015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10-10/2015</v>
      </c>
      <c r="K3" t="str">
        <v>10/10-2015</v>
      </c>
      <c r="L3" t="str">
        <v>10/3/1999</v>
      </c>
      <c r="M3" t="str">
        <v>10-10-2015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9-8/2017</v>
      </c>
      <c r="K4" t="str">
        <v>9/8-2017</v>
      </c>
      <c r="L4" t="str">
        <v>7/4/2000</v>
      </c>
      <c r="M4" t="str">
        <v>9-8-2017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89</v>
      </c>
      <c r="I5" s="2" t="s">
        <v>59</v>
      </c>
      <c r="J5" t="str">
        <v>12-3/2015</v>
      </c>
      <c r="K5" t="str">
        <v>12/3-2015</v>
      </c>
      <c r="L5" t="str">
        <v>1/5/2000</v>
      </c>
      <c r="M5" t="str">
        <v>12-3-2015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8-30/2017</v>
      </c>
      <c r="K6" t="str">
        <v>8/30-2017</v>
      </c>
      <c r="L6" t="str">
        <v>5/6/2001</v>
      </c>
      <c r="M6" t="str">
        <v>8-30-2017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9-11/2013</v>
      </c>
      <c r="K7" t="str">
        <v>9/11-2013</v>
      </c>
      <c r="L7" t="str">
        <v>5/6/2001</v>
      </c>
      <c r="M7" t="str">
        <v>9-11-2013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9-11/2013</v>
      </c>
      <c r="K8" t="str">
        <v>9/11-2013</v>
      </c>
      <c r="L8" t="str">
        <v>11/8/2003</v>
      </c>
      <c r="M8" t="str">
        <v>9-11-2013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4-22/2015</v>
      </c>
      <c r="K9" t="str">
        <v>4/22-2015</v>
      </c>
      <c r="L9" t="str">
        <v>6/9/2002</v>
      </c>
      <c r="M9" t="str">
        <v>4-22-2015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4-22/2015</v>
      </c>
      <c r="K10" t="str">
        <v>4/22-2015</v>
      </c>
      <c r="L10" t="str">
        <v>8/10/2003</v>
      </c>
      <c r="M10" t="str">
        <v>4-22-2015</v>
      </c>
    </row>
    <row r="12" spans="1:13" x14ac:dyDescent="0.3">
      <c r="H12" s="2"/>
      <c r="I12" s="2"/>
      <c r="J12" t="s">
        <v>90</v>
      </c>
      <c r="K12" t="s">
        <v>91</v>
      </c>
      <c r="L12" t="s">
        <v>92</v>
      </c>
    </row>
    <row r="13" spans="1:13" x14ac:dyDescent="0.3">
      <c r="H13" s="2"/>
      <c r="I13" s="2"/>
    </row>
    <row r="14" spans="1:13" x14ac:dyDescent="0.3">
      <c r="H14" s="2"/>
      <c r="I14" s="2"/>
    </row>
    <row r="15" spans="1:13" x14ac:dyDescent="0.3">
      <c r="H15" s="2"/>
      <c r="I15" s="2"/>
    </row>
    <row r="16" spans="1:13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M16" sqref="M16"/>
    </sheetView>
  </sheetViews>
  <sheetFormatPr defaultRowHeight="14.4" x14ac:dyDescent="0.3"/>
  <cols>
    <col min="8" max="8" width="14.44140625" customWidth="1"/>
    <col min="9" max="9" width="13.33203125" customWidth="1"/>
    <col min="11" max="11" width="13.777343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Gunty KW</cp:lastModifiedBy>
  <dcterms:created xsi:type="dcterms:W3CDTF">2021-12-16T14:18:34Z</dcterms:created>
  <dcterms:modified xsi:type="dcterms:W3CDTF">2024-08-26T06:15:25Z</dcterms:modified>
</cp:coreProperties>
</file>