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5" i="1" l="1"/>
  <c r="F15" i="1"/>
  <c r="E16" i="1"/>
  <c r="F16" i="1"/>
  <c r="D16" i="1"/>
  <c r="F6" i="1"/>
  <c r="F7" i="1"/>
  <c r="F8" i="1"/>
  <c r="F9" i="1"/>
  <c r="F10" i="1"/>
  <c r="F11" i="1"/>
  <c r="F12" i="1"/>
  <c r="F13" i="1"/>
  <c r="F14" i="1"/>
  <c r="E7" i="1"/>
  <c r="E8" i="1"/>
  <c r="E9" i="1"/>
  <c r="E10" i="1"/>
  <c r="E11" i="1"/>
  <c r="E12" i="1"/>
  <c r="E13" i="1"/>
  <c r="E14" i="1"/>
  <c r="E6" i="1"/>
  <c r="F5" i="1"/>
  <c r="E5" i="1"/>
</calcChain>
</file>

<file path=xl/sharedStrings.xml><?xml version="1.0" encoding="utf-8"?>
<sst xmlns="http://schemas.openxmlformats.org/spreadsheetml/2006/main" count="17" uniqueCount="17">
  <si>
    <t>การเขียนสูตรอย่างถูกวิธี (ตอนที่ 1) How to write a good Excel formula</t>
  </si>
  <si>
    <t>รหัส</t>
  </si>
  <si>
    <t>สินค้า</t>
  </si>
  <si>
    <t>ราคา (บาท)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</si>
  <si>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</si>
  <si>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</si>
  <si>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</si>
  <si>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</si>
  <si>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</si>
  <si>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</si>
  <si>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</si>
  <si>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</si>
  <si>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</si>
  <si>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</si>
  <si>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USD</t>
  </si>
  <si>
    <t>JPY</t>
  </si>
  <si>
    <t>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</si>
</sst>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3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3">
    <xf numFmtId="0" fontId="0" fillId="0" borderId="0" xfId="0"/>
    <xf numFmtId="0" fontId="4" fillId="0" borderId="1" xfId="1" applyFont="1" applyAlignment="1"/>
    <xf numFmtId="3" fontId="0" fillId="0" borderId="0" xfId="0" applyNumberFormat="1"/>
    <xf numFmtId="0" fontId="2" fillId="0" borderId="2" xfId="2"/>
    <xf numFmtId="0" fontId="2" fillId="0" borderId="2" xfId="2" applyFill="1"/>
    <xf numFmtId="0" fontId="2" fillId="0" borderId="0" xfId="2" applyFill="1" applyBorder="1"/>
    <xf numFmtId="0" fontId="5" fillId="0" borderId="0" xfId="2" applyFont="1" applyFill="1" applyBorder="1"/>
    <xf numFmtId="0" fontId="5" fillId="0" borderId="0" xfId="0" applyFont="1"/>
    <xf numFmtId="0" fontId="6" fillId="0" borderId="0" xfId="2" applyFont="1" applyFill="1" applyBorder="1"/>
    <xf numFmtId="0" fontId="7" fillId="0" borderId="0" xfId="0" applyFont="1"/>
    <xf numFmtId="2" fontId="0" fillId="0" borderId="0" xfId="0" applyNumberFormat="1"/>
    <xf numFmtId="0" fontId="3" fillId="0" borderId="0" xfId="0" applyFont="1"/>
    <xf numFmtId="3" fontId="3" fillId="0" borderId="0" xfId="0" applyNumberFormat="1" applyFont="1"/>
  </cellXfs>
  <cellStyles count="3">
    <cellStyle name="Heading 1" xfId="1" builtinId="16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/>
  </sheetViews>
  <sheetFormatPr defaultRowHeight="15" x14ac:dyDescent="0.25"/>
  <cols>
    <col min="3" max="3" width="12.5703125" customWidth="1"/>
    <col min="4" max="4" width="12.7109375" customWidth="1"/>
    <col min="5" max="5" width="13.42578125" customWidth="1"/>
    <col min="6" max="6" width="11.7109375" customWidth="1"/>
  </cols>
  <sheetData>
    <row r="1" spans="1:12" ht="27" thickBot="1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1.75" thickTop="1" x14ac:dyDescent="0.35">
      <c r="B2" s="8" t="s">
        <v>14</v>
      </c>
      <c r="C2" s="9" t="s">
        <v>15</v>
      </c>
    </row>
    <row r="3" spans="1:12" ht="18.75" x14ac:dyDescent="0.3">
      <c r="B3" s="6">
        <v>31.54</v>
      </c>
      <c r="C3" s="7">
        <v>0.28999999999999998</v>
      </c>
      <c r="E3" s="5"/>
    </row>
    <row r="5" spans="1:12" ht="15.75" thickBot="1" x14ac:dyDescent="0.3">
      <c r="B5" s="3" t="s">
        <v>1</v>
      </c>
      <c r="C5" s="3" t="s">
        <v>2</v>
      </c>
      <c r="D5" s="3" t="s">
        <v>3</v>
      </c>
      <c r="E5" s="4" t="str">
        <f>"ราคา ("&amp;B2&amp;")"</f>
        <v>ราคา (USD)</v>
      </c>
      <c r="F5" s="4" t="str">
        <f>"ราคา ("&amp;C2&amp;")"</f>
        <v>ราคา (JPY)</v>
      </c>
    </row>
    <row r="6" spans="1:12" x14ac:dyDescent="0.25">
      <c r="B6">
        <v>1</v>
      </c>
      <c r="C6" t="s">
        <v>4</v>
      </c>
      <c r="D6" s="2">
        <v>4870</v>
      </c>
      <c r="E6" s="10">
        <f>$D6/B$3</f>
        <v>154.40710209258086</v>
      </c>
      <c r="F6" s="10">
        <f>$D6/C$3</f>
        <v>16793.103448275862</v>
      </c>
    </row>
    <row r="7" spans="1:12" x14ac:dyDescent="0.25">
      <c r="B7">
        <v>2</v>
      </c>
      <c r="C7" t="s">
        <v>5</v>
      </c>
      <c r="D7" s="2">
        <v>1700</v>
      </c>
      <c r="E7" s="10">
        <f t="shared" ref="E7:F15" si="0">$D7/B$3</f>
        <v>53.899809765377299</v>
      </c>
      <c r="F7" s="10">
        <f t="shared" si="0"/>
        <v>5862.0689655172418</v>
      </c>
    </row>
    <row r="8" spans="1:12" x14ac:dyDescent="0.25">
      <c r="B8">
        <v>3</v>
      </c>
      <c r="C8" t="s">
        <v>6</v>
      </c>
      <c r="D8" s="2">
        <v>3950</v>
      </c>
      <c r="E8" s="10">
        <f t="shared" si="0"/>
        <v>125.23779327837667</v>
      </c>
      <c r="F8" s="10">
        <f t="shared" si="0"/>
        <v>13620.689655172415</v>
      </c>
    </row>
    <row r="9" spans="1:12" x14ac:dyDescent="0.25">
      <c r="B9">
        <v>4</v>
      </c>
      <c r="C9" t="s">
        <v>7</v>
      </c>
      <c r="D9" s="2">
        <v>1780</v>
      </c>
      <c r="E9" s="10">
        <f t="shared" si="0"/>
        <v>56.436271401395054</v>
      </c>
      <c r="F9" s="10">
        <f t="shared" si="0"/>
        <v>6137.9310344827591</v>
      </c>
    </row>
    <row r="10" spans="1:12" x14ac:dyDescent="0.25">
      <c r="B10">
        <v>5</v>
      </c>
      <c r="C10" t="s">
        <v>8</v>
      </c>
      <c r="D10" s="2">
        <v>2710</v>
      </c>
      <c r="E10" s="10">
        <f t="shared" si="0"/>
        <v>85.922637920101465</v>
      </c>
      <c r="F10" s="10">
        <f t="shared" si="0"/>
        <v>9344.8275862068967</v>
      </c>
    </row>
    <row r="11" spans="1:12" x14ac:dyDescent="0.25">
      <c r="B11">
        <v>6</v>
      </c>
      <c r="C11" t="s">
        <v>9</v>
      </c>
      <c r="D11" s="2">
        <v>3480</v>
      </c>
      <c r="E11" s="10">
        <f t="shared" si="0"/>
        <v>110.33608116677236</v>
      </c>
      <c r="F11" s="10">
        <f t="shared" si="0"/>
        <v>12000</v>
      </c>
    </row>
    <row r="12" spans="1:12" x14ac:dyDescent="0.25">
      <c r="B12">
        <v>7</v>
      </c>
      <c r="C12" t="s">
        <v>10</v>
      </c>
      <c r="D12" s="2">
        <v>4830</v>
      </c>
      <c r="E12" s="10">
        <f t="shared" si="0"/>
        <v>153.13887127457198</v>
      </c>
      <c r="F12" s="10">
        <f t="shared" si="0"/>
        <v>16655.172413793105</v>
      </c>
    </row>
    <row r="13" spans="1:12" x14ac:dyDescent="0.25">
      <c r="B13">
        <v>8</v>
      </c>
      <c r="C13" t="s">
        <v>11</v>
      </c>
      <c r="D13" s="2">
        <v>4440</v>
      </c>
      <c r="E13" s="10">
        <f t="shared" si="0"/>
        <v>140.77362079898541</v>
      </c>
      <c r="F13" s="10">
        <f t="shared" si="0"/>
        <v>15310.344827586208</v>
      </c>
    </row>
    <row r="14" spans="1:12" x14ac:dyDescent="0.25">
      <c r="B14">
        <v>9</v>
      </c>
      <c r="C14" t="s">
        <v>12</v>
      </c>
      <c r="D14" s="2">
        <v>1940</v>
      </c>
      <c r="E14" s="10">
        <f t="shared" si="0"/>
        <v>61.509194673430564</v>
      </c>
      <c r="F14" s="10">
        <f t="shared" si="0"/>
        <v>6689.6551724137935</v>
      </c>
    </row>
    <row r="15" spans="1:12" x14ac:dyDescent="0.25">
      <c r="B15">
        <v>10</v>
      </c>
      <c r="C15" t="s">
        <v>13</v>
      </c>
      <c r="D15">
        <v>4750</v>
      </c>
      <c r="E15">
        <f t="shared" si="0"/>
        <v>150.60240963855424</v>
      </c>
      <c r="F15">
        <f t="shared" si="0"/>
        <v>16379.310344827587</v>
      </c>
    </row>
    <row r="16" spans="1:12" x14ac:dyDescent="0.25">
      <c r="C16" s="11" t="s">
        <v>16</v>
      </c>
      <c r="D16" s="12">
        <f>SUM(D6:D15)</f>
        <v>34450</v>
      </c>
      <c r="E16" s="12">
        <f t="shared" ref="E16:F16" si="1">SUM(E6:E15)</f>
        <v>1092.2637920101458</v>
      </c>
      <c r="F16" s="12">
        <f t="shared" si="1"/>
        <v>118793.10344827588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X-ray</dc:creator>
  <cp:lastModifiedBy>X-ray</cp:lastModifiedBy>
  <dcterms:created xsi:type="dcterms:W3CDTF">2020-07-15T05:15:20Z</dcterms:created>
  <dcterms:modified xsi:type="dcterms:W3CDTF">2020-07-15T05:44:25Z</dcterms:modified>
</cp:coreProperties>
</file>