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<sst xmlns="http://schemas.openxmlformats.org/spreadsheetml/2006/main" count="78" uniqueCount="44">
  <si>
    <t xml:space="preserve">ItemCode</t>
  </si>
  <si>
    <t xml:space="preserve">UOMCode</t>
  </si>
  <si>
    <t xml:space="preserve">EstimatedPrice</t>
  </si>
  <si>
    <t xml:space="preserve">ActualPrice</t>
  </si>
  <si>
    <t xml:space="preserve">EffectiveFrom</t>
  </si>
  <si>
    <t xml:space="preserve">EffectiveTo</t>
  </si>
  <si>
    <t xml:space="preserve">Currency</t>
  </si>
  <si>
    <t xml:space="preserve">IsDefault</t>
  </si>
  <si>
    <t xml:space="preserve">ITM-00001</t>
  </si>
  <si>
    <t xml:space="preserve">KES</t>
  </si>
  <si>
    <t xml:space="preserve">ITM-00002</t>
  </si>
  <si>
    <t xml:space="preserve">ITM-00003</t>
  </si>
  <si>
    <t xml:space="preserve">ITM-00004</t>
  </si>
  <si>
    <t xml:space="preserve">ITM-00005</t>
  </si>
  <si>
    <t xml:space="preserve">ITM-00006</t>
  </si>
  <si>
    <t xml:space="preserve">ITM-00007</t>
  </si>
  <si>
    <t xml:space="preserve">ITM-00008</t>
  </si>
  <si>
    <t xml:space="preserve">ITM-00009</t>
  </si>
  <si>
    <t xml:space="preserve">ITM-00010</t>
  </si>
  <si>
    <t xml:space="preserve">ITM-00011</t>
  </si>
  <si>
    <t xml:space="preserve">ITM-00012</t>
  </si>
  <si>
    <t xml:space="preserve">ITM-00013</t>
  </si>
  <si>
    <t xml:space="preserve">ITM-00014</t>
  </si>
  <si>
    <t xml:space="preserve">ITM-00015</t>
  </si>
  <si>
    <t xml:space="preserve">ITM-00016</t>
  </si>
  <si>
    <t xml:space="preserve">ITM-00017</t>
  </si>
  <si>
    <t xml:space="preserve">ITM-00018</t>
  </si>
  <si>
    <t xml:space="preserve">ITM-00019</t>
  </si>
  <si>
    <t xml:space="preserve">ITM-00020</t>
  </si>
  <si>
    <t xml:space="preserve">ITM-00021</t>
  </si>
  <si>
    <t xml:space="preserve">ITM-00022</t>
  </si>
  <si>
    <t xml:space="preserve">ITM-00024</t>
  </si>
  <si>
    <t xml:space="preserve">ITM-00025</t>
  </si>
  <si>
    <t xml:space="preserve">ITM-00026</t>
  </si>
  <si>
    <t xml:space="preserve">ITM-00027</t>
  </si>
  <si>
    <t xml:space="preserve">ITM-00028</t>
  </si>
  <si>
    <t xml:space="preserve">ITM-00029</t>
  </si>
  <si>
    <t xml:space="preserve">ITM-00030</t>
  </si>
  <si>
    <t xml:space="preserve">ITM-00031</t>
  </si>
  <si>
    <t xml:space="preserve">ITM-00032</t>
  </si>
  <si>
    <t xml:space="preserve">ITM-00033</t>
  </si>
  <si>
    <t xml:space="preserve">ITM-00034</t>
  </si>
  <si>
    <t xml:space="preserve">ITM-00035</t>
  </si>
  <si>
    <t xml:space="preserve">ITM-00036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</si>
</sst>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10.82"/>
    <col collapsed="false" customWidth="true" hidden="false" outlineLevel="0" max="4" min="4" style="1" width="12.05"/>
    <col collapsed="false" customWidth="true" hidden="false" outlineLevel="0" max="6" min="5" style="1" width="19.52"/>
    <col collapsed="false" customWidth="true" hidden="false" outlineLevel="0" max="9" min="9" style="1" width="10.8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false" outlineLevel="0" collapsed="false">
      <c r="A2" s="1" t="s">
        <v>8</v>
      </c>
      <c r="B2" s="1" t="n">
        <v>1</v>
      </c>
      <c r="C2" s="1" t="n">
        <v>500</v>
      </c>
      <c r="D2" s="1" t="n">
        <v>1000</v>
      </c>
      <c r="E2" s="3" t="n">
        <v>45658</v>
      </c>
      <c r="F2" s="3" t="n">
        <v>46022</v>
      </c>
      <c r="G2" s="4" t="s">
        <v>9</v>
      </c>
      <c r="H2" s="5" t="b">
        <f aca="false">FALSE()</f>
        <v>0</v>
      </c>
    </row>
    <row r="3" customFormat="false" ht="15" hidden="false" customHeight="false" outlineLevel="0" collapsed="false">
      <c r="A3" s="1" t="s">
        <v>10</v>
      </c>
      <c r="B3" s="1" t="n">
        <v>1</v>
      </c>
      <c r="C3" s="1" t="n">
        <v>955.64</v>
      </c>
      <c r="D3" s="1" t="n">
        <v>374.15</v>
      </c>
      <c r="E3" s="3" t="n">
        <v>45658</v>
      </c>
      <c r="F3" s="3" t="n">
        <v>46022</v>
      </c>
      <c r="G3" s="4" t="s">
        <v>9</v>
      </c>
      <c r="H3" s="5" t="b">
        <f aca="false">FALSE()</f>
        <v>0</v>
      </c>
    </row>
    <row r="4" customFormat="false" ht="15" hidden="false" customHeight="false" outlineLevel="0" collapsed="false">
      <c r="A4" s="1" t="s">
        <v>11</v>
      </c>
      <c r="B4" s="1" t="n">
        <v>1</v>
      </c>
      <c r="C4" s="1" t="n">
        <v>758.79</v>
      </c>
      <c r="D4" s="1" t="n">
        <v>187.9</v>
      </c>
      <c r="E4" s="3" t="n">
        <v>45658</v>
      </c>
      <c r="F4" s="3" t="n">
        <v>46022</v>
      </c>
      <c r="G4" s="4" t="s">
        <v>9</v>
      </c>
      <c r="H4" s="5" t="b">
        <f aca="false">FALSE()</f>
        <v>0</v>
      </c>
    </row>
    <row r="5" customFormat="false" ht="15" hidden="false" customHeight="false" outlineLevel="0" collapsed="false">
      <c r="A5" s="1" t="s">
        <v>12</v>
      </c>
      <c r="B5" s="1" t="n">
        <v>1</v>
      </c>
      <c r="C5" s="1" t="n">
        <v>638.79</v>
      </c>
      <c r="D5" s="1" t="n">
        <v>715.81</v>
      </c>
      <c r="E5" s="3" t="n">
        <v>45658</v>
      </c>
      <c r="F5" s="3" t="n">
        <v>46022</v>
      </c>
      <c r="G5" s="4" t="s">
        <v>9</v>
      </c>
      <c r="H5" s="5" t="b">
        <f aca="false">FALSE()</f>
        <v>0</v>
      </c>
    </row>
    <row r="6" customFormat="false" ht="15" hidden="false" customHeight="false" outlineLevel="0" collapsed="false">
      <c r="A6" s="1" t="s">
        <v>13</v>
      </c>
      <c r="B6" s="1" t="n">
        <v>1</v>
      </c>
      <c r="C6" s="1" t="n">
        <v>240.42</v>
      </c>
      <c r="D6" s="1" t="n">
        <v>496.14</v>
      </c>
      <c r="E6" s="3" t="n">
        <v>45658</v>
      </c>
      <c r="F6" s="3" t="n">
        <v>46022</v>
      </c>
      <c r="G6" s="4" t="s">
        <v>9</v>
      </c>
      <c r="H6" s="5" t="b">
        <f aca="false">FALSE()</f>
        <v>0</v>
      </c>
    </row>
    <row r="7" customFormat="false" ht="15" hidden="false" customHeight="false" outlineLevel="0" collapsed="false">
      <c r="A7" s="1" t="s">
        <v>14</v>
      </c>
      <c r="B7" s="1" t="n">
        <v>5</v>
      </c>
      <c r="C7" s="1" t="n">
        <v>240.4</v>
      </c>
      <c r="D7" s="1" t="n">
        <v>209.83</v>
      </c>
      <c r="E7" s="3" t="n">
        <v>45658</v>
      </c>
      <c r="F7" s="3" t="n">
        <v>46022</v>
      </c>
      <c r="G7" s="4" t="s">
        <v>9</v>
      </c>
      <c r="H7" s="5" t="b">
        <f aca="false">FALSE()</f>
        <v>0</v>
      </c>
    </row>
    <row r="8" customFormat="false" ht="15" hidden="false" customHeight="false" outlineLevel="0" collapsed="false">
      <c r="A8" s="1" t="s">
        <v>15</v>
      </c>
      <c r="B8" s="1" t="n">
        <v>4</v>
      </c>
      <c r="C8" s="1" t="n">
        <v>152.28</v>
      </c>
      <c r="D8" s="1" t="n">
        <v>545.66</v>
      </c>
      <c r="E8" s="3" t="n">
        <v>45658</v>
      </c>
      <c r="F8" s="3" t="n">
        <v>46022</v>
      </c>
      <c r="G8" s="4" t="s">
        <v>9</v>
      </c>
      <c r="H8" s="5" t="b">
        <f aca="false">FALSE()</f>
        <v>0</v>
      </c>
    </row>
    <row r="9" customFormat="false" ht="15" hidden="false" customHeight="false" outlineLevel="0" collapsed="false">
      <c r="A9" s="1" t="s">
        <v>16</v>
      </c>
      <c r="B9" s="1" t="n">
        <v>1</v>
      </c>
      <c r="C9" s="1" t="n">
        <v>879.56</v>
      </c>
      <c r="D9" s="1" t="n">
        <v>130.95</v>
      </c>
      <c r="E9" s="3" t="n">
        <v>45658</v>
      </c>
      <c r="F9" s="3" t="n">
        <v>46022</v>
      </c>
      <c r="G9" s="4" t="s">
        <v>9</v>
      </c>
      <c r="H9" s="5" t="b">
        <f aca="false">TRUE()</f>
        <v>1</v>
      </c>
    </row>
    <row r="10" customFormat="false" ht="15" hidden="false" customHeight="false" outlineLevel="0" collapsed="false">
      <c r="A10" s="1" t="s">
        <v>17</v>
      </c>
      <c r="B10" s="1" t="n">
        <v>1</v>
      </c>
      <c r="C10" s="1" t="n">
        <v>641</v>
      </c>
      <c r="D10" s="1" t="n">
        <v>918.39</v>
      </c>
      <c r="E10" s="3" t="n">
        <v>45658</v>
      </c>
      <c r="F10" s="3" t="n">
        <v>46022</v>
      </c>
      <c r="G10" s="4" t="s">
        <v>9</v>
      </c>
      <c r="H10" s="5" t="b">
        <f aca="false">TRUE()</f>
        <v>1</v>
      </c>
    </row>
    <row r="11" customFormat="false" ht="15" hidden="false" customHeight="false" outlineLevel="0" collapsed="false">
      <c r="A11" s="1" t="s">
        <v>18</v>
      </c>
      <c r="B11" s="1" t="n">
        <v>1</v>
      </c>
      <c r="C11" s="1" t="n">
        <v>737.27</v>
      </c>
      <c r="D11" s="1" t="n">
        <v>332.9</v>
      </c>
      <c r="E11" s="3" t="n">
        <v>45658</v>
      </c>
      <c r="F11" s="3" t="n">
        <v>46022</v>
      </c>
      <c r="G11" s="4" t="s">
        <v>9</v>
      </c>
      <c r="H11" s="5" t="b">
        <f aca="false">TRUE()</f>
        <v>1</v>
      </c>
    </row>
    <row r="12" customFormat="false" ht="15" hidden="false" customHeight="false" outlineLevel="0" collapsed="false">
      <c r="A12" s="1" t="s">
        <v>19</v>
      </c>
      <c r="B12" s="1" t="n">
        <v>1</v>
      </c>
      <c r="C12" s="1" t="n">
        <v>118.53</v>
      </c>
      <c r="D12" s="1" t="n">
        <v>696.27</v>
      </c>
      <c r="E12" s="3" t="n">
        <v>45658</v>
      </c>
      <c r="F12" s="3" t="n">
        <v>46022</v>
      </c>
      <c r="G12" s="4" t="s">
        <v>9</v>
      </c>
      <c r="H12" s="5" t="b">
        <f aca="false">TRUE()</f>
        <v>1</v>
      </c>
    </row>
    <row r="13" customFormat="false" ht="15" hidden="false" customHeight="false" outlineLevel="0" collapsed="false">
      <c r="A13" s="1" t="s">
        <v>20</v>
      </c>
      <c r="B13" s="1" t="n">
        <v>1</v>
      </c>
      <c r="C13" s="1" t="n">
        <v>972.92</v>
      </c>
      <c r="D13" s="1" t="n">
        <v>380.54</v>
      </c>
      <c r="E13" s="3" t="n">
        <v>45658</v>
      </c>
      <c r="F13" s="3" t="n">
        <v>46022</v>
      </c>
      <c r="G13" s="4" t="s">
        <v>9</v>
      </c>
      <c r="H13" s="5" t="b">
        <f aca="false">TRUE()</f>
        <v>1</v>
      </c>
    </row>
    <row r="14" customFormat="false" ht="15" hidden="false" customHeight="false" outlineLevel="0" collapsed="false">
      <c r="A14" s="1" t="s">
        <v>21</v>
      </c>
      <c r="B14" s="1" t="n">
        <v>1</v>
      </c>
      <c r="C14" s="1" t="n">
        <v>849.2</v>
      </c>
      <c r="D14" s="1" t="n">
        <v>568.06</v>
      </c>
      <c r="E14" s="3" t="n">
        <v>45658</v>
      </c>
      <c r="F14" s="3" t="n">
        <v>46022</v>
      </c>
      <c r="G14" s="4" t="s">
        <v>9</v>
      </c>
      <c r="H14" s="5" t="b">
        <f aca="false">TRUE()</f>
        <v>1</v>
      </c>
    </row>
    <row r="15" customFormat="false" ht="15" hidden="false" customHeight="false" outlineLevel="0" collapsed="false">
      <c r="A15" s="1" t="s">
        <v>22</v>
      </c>
      <c r="B15" s="1" t="n">
        <v>1</v>
      </c>
      <c r="C15" s="1" t="n">
        <v>291.11</v>
      </c>
      <c r="D15" s="1" t="n">
        <v>592.04</v>
      </c>
      <c r="E15" s="3" t="n">
        <v>45658</v>
      </c>
      <c r="F15" s="3" t="n">
        <v>46022</v>
      </c>
      <c r="G15" s="4" t="s">
        <v>9</v>
      </c>
      <c r="H15" s="5" t="b">
        <f aca="false">TRUE()</f>
        <v>1</v>
      </c>
    </row>
    <row r="16" customFormat="false" ht="15" hidden="false" customHeight="false" outlineLevel="0" collapsed="false">
      <c r="A16" s="1" t="s">
        <v>23</v>
      </c>
      <c r="B16" s="1" t="n">
        <v>1</v>
      </c>
      <c r="C16" s="1" t="n">
        <v>263.64</v>
      </c>
      <c r="D16" s="1" t="n">
        <v>266.37</v>
      </c>
      <c r="E16" s="3" t="n">
        <v>45658</v>
      </c>
      <c r="F16" s="3" t="n">
        <v>46022</v>
      </c>
      <c r="G16" s="4" t="s">
        <v>9</v>
      </c>
      <c r="H16" s="5" t="b">
        <f aca="false">TRUE()</f>
        <v>1</v>
      </c>
    </row>
    <row r="17" customFormat="false" ht="15" hidden="false" customHeight="false" outlineLevel="0" collapsed="false">
      <c r="A17" s="1" t="s">
        <v>24</v>
      </c>
      <c r="B17" s="1" t="n">
        <v>1</v>
      </c>
      <c r="C17" s="1" t="n">
        <v>265.06</v>
      </c>
      <c r="D17" s="1" t="n">
        <v>972.63</v>
      </c>
      <c r="E17" s="3" t="n">
        <v>45658</v>
      </c>
      <c r="F17" s="3" t="n">
        <v>46022</v>
      </c>
      <c r="G17" s="4" t="s">
        <v>9</v>
      </c>
      <c r="H17" s="5" t="b">
        <f aca="false">TRUE()</f>
        <v>1</v>
      </c>
    </row>
    <row r="18" customFormat="false" ht="15" hidden="false" customHeight="false" outlineLevel="0" collapsed="false">
      <c r="A18" s="1" t="s">
        <v>25</v>
      </c>
      <c r="B18" s="1" t="n">
        <v>1</v>
      </c>
      <c r="C18" s="1" t="n">
        <v>373.82</v>
      </c>
      <c r="D18" s="1" t="n">
        <v>797.62</v>
      </c>
      <c r="E18" s="3" t="n">
        <v>45658</v>
      </c>
      <c r="F18" s="3" t="n">
        <v>46022</v>
      </c>
      <c r="G18" s="4" t="s">
        <v>9</v>
      </c>
      <c r="H18" s="5" t="b">
        <f aca="false">TRUE()</f>
        <v>1</v>
      </c>
    </row>
    <row r="19" customFormat="false" ht="15" hidden="false" customHeight="false" outlineLevel="0" collapsed="false">
      <c r="A19" s="1" t="s">
        <v>26</v>
      </c>
      <c r="B19" s="1" t="n">
        <v>4</v>
      </c>
      <c r="C19" s="1" t="n">
        <v>572.28</v>
      </c>
      <c r="D19" s="1" t="n">
        <v>945.55</v>
      </c>
      <c r="E19" s="3" t="n">
        <v>45658</v>
      </c>
      <c r="F19" s="3" t="n">
        <v>46022</v>
      </c>
      <c r="G19" s="4" t="s">
        <v>9</v>
      </c>
      <c r="H19" s="5" t="b">
        <f aca="false">FALSE()</f>
        <v>0</v>
      </c>
    </row>
    <row r="20" customFormat="false" ht="15" hidden="false" customHeight="false" outlineLevel="0" collapsed="false">
      <c r="A20" s="1" t="s">
        <v>27</v>
      </c>
      <c r="B20" s="1" t="n">
        <v>6</v>
      </c>
      <c r="C20" s="1" t="n">
        <v>488.75</v>
      </c>
      <c r="D20" s="1" t="n">
        <v>905.34</v>
      </c>
      <c r="E20" s="3" t="n">
        <v>45658</v>
      </c>
      <c r="F20" s="3" t="n">
        <v>46022</v>
      </c>
      <c r="G20" s="4" t="s">
        <v>9</v>
      </c>
      <c r="H20" s="5" t="b">
        <f aca="false">FALSE()</f>
        <v>0</v>
      </c>
    </row>
    <row r="21" customFormat="false" ht="15" hidden="false" customHeight="false" outlineLevel="0" collapsed="false">
      <c r="A21" s="1" t="s">
        <v>28</v>
      </c>
      <c r="B21" s="1" t="n">
        <v>1</v>
      </c>
      <c r="C21" s="1" t="n">
        <v>362.11</v>
      </c>
      <c r="D21" s="1" t="n">
        <v>638.11</v>
      </c>
      <c r="E21" s="3" t="n">
        <v>45658</v>
      </c>
      <c r="F21" s="3" t="n">
        <v>46022</v>
      </c>
      <c r="G21" s="4" t="s">
        <v>9</v>
      </c>
      <c r="H21" s="5" t="b">
        <f aca="false">FALSE()</f>
        <v>0</v>
      </c>
    </row>
    <row r="22" customFormat="false" ht="15" hidden="false" customHeight="false" outlineLevel="0" collapsed="false">
      <c r="A22" s="1" t="s">
        <v>29</v>
      </c>
      <c r="B22" s="1" t="n">
        <v>1</v>
      </c>
      <c r="C22" s="1" t="n">
        <v>650.67</v>
      </c>
      <c r="D22" s="1" t="n">
        <v>929.69</v>
      </c>
      <c r="E22" s="3" t="n">
        <v>45658</v>
      </c>
      <c r="F22" s="3" t="n">
        <v>46022</v>
      </c>
      <c r="G22" s="4" t="s">
        <v>9</v>
      </c>
      <c r="H22" s="5" t="b">
        <f aca="false">FALSE()</f>
        <v>0</v>
      </c>
    </row>
    <row r="23" customFormat="false" ht="15" hidden="false" customHeight="false" outlineLevel="0" collapsed="false">
      <c r="A23" s="1" t="s">
        <v>30</v>
      </c>
      <c r="B23" s="1" t="n">
        <v>1</v>
      </c>
      <c r="C23" s="1" t="n">
        <v>225.54</v>
      </c>
      <c r="D23" s="1" t="n">
        <v>179.64</v>
      </c>
      <c r="E23" s="3" t="n">
        <v>45658</v>
      </c>
      <c r="F23" s="3" t="n">
        <v>46022</v>
      </c>
      <c r="G23" s="4" t="s">
        <v>9</v>
      </c>
      <c r="H23" s="5" t="b">
        <f aca="false">FALSE()</f>
        <v>0</v>
      </c>
    </row>
    <row r="24" customFormat="false" ht="15" hidden="false" customHeight="false" outlineLevel="0" collapsed="false">
      <c r="A24" s="1" t="s">
        <v>31</v>
      </c>
      <c r="B24" s="1" t="n">
        <v>1</v>
      </c>
      <c r="C24" s="1" t="n">
        <v>362.93</v>
      </c>
      <c r="D24" s="1" t="n">
        <v>276.38</v>
      </c>
      <c r="E24" s="3" t="n">
        <v>45658</v>
      </c>
      <c r="F24" s="3" t="n">
        <v>46022</v>
      </c>
      <c r="G24" s="4" t="s">
        <v>9</v>
      </c>
      <c r="H24" s="5" t="b">
        <f aca="false">FALSE()</f>
        <v>0</v>
      </c>
    </row>
    <row r="25" customFormat="false" ht="15" hidden="false" customHeight="false" outlineLevel="0" collapsed="false">
      <c r="A25" s="1" t="s">
        <v>32</v>
      </c>
      <c r="B25" s="1" t="n">
        <v>4</v>
      </c>
      <c r="C25" s="1" t="n">
        <v>429.73</v>
      </c>
      <c r="D25" s="1" t="n">
        <v>140.7</v>
      </c>
      <c r="E25" s="3" t="n">
        <v>45658</v>
      </c>
      <c r="F25" s="3" t="n">
        <v>46022</v>
      </c>
      <c r="G25" s="4" t="s">
        <v>9</v>
      </c>
      <c r="H25" s="5" t="b">
        <f aca="false">FALSE()</f>
        <v>0</v>
      </c>
    </row>
    <row r="26" customFormat="false" ht="15" hidden="false" customHeight="false" outlineLevel="0" collapsed="false">
      <c r="A26" s="1" t="s">
        <v>33</v>
      </c>
      <c r="B26" s="1" t="n">
        <v>1</v>
      </c>
      <c r="C26" s="1" t="n">
        <v>510.46</v>
      </c>
      <c r="D26" s="1" t="n">
        <v>392.8</v>
      </c>
      <c r="E26" s="3" t="n">
        <v>45658</v>
      </c>
      <c r="F26" s="3" t="n">
        <v>46022</v>
      </c>
      <c r="G26" s="4" t="s">
        <v>9</v>
      </c>
      <c r="H26" s="5" t="b">
        <f aca="false">FALSE()</f>
        <v>0</v>
      </c>
    </row>
    <row r="27" customFormat="false" ht="15" hidden="false" customHeight="false" outlineLevel="0" collapsed="false">
      <c r="A27" s="1" t="s">
        <v>34</v>
      </c>
      <c r="B27" s="1" t="n">
        <v>1</v>
      </c>
      <c r="C27" s="1" t="n">
        <v>806.66</v>
      </c>
      <c r="D27" s="1" t="n">
        <v>449.81</v>
      </c>
      <c r="E27" s="3" t="n">
        <v>45658</v>
      </c>
      <c r="F27" s="3" t="n">
        <v>46022</v>
      </c>
      <c r="G27" s="4" t="s">
        <v>9</v>
      </c>
      <c r="H27" s="5" t="b">
        <f aca="false">TRUE()</f>
        <v>1</v>
      </c>
    </row>
    <row r="28" customFormat="false" ht="15" hidden="false" customHeight="false" outlineLevel="0" collapsed="false">
      <c r="A28" s="1" t="s">
        <v>35</v>
      </c>
      <c r="B28" s="1" t="n">
        <v>1</v>
      </c>
      <c r="C28" s="1" t="n">
        <v>279.71</v>
      </c>
      <c r="D28" s="1" t="n">
        <v>344.21</v>
      </c>
      <c r="E28" s="3" t="n">
        <v>45658</v>
      </c>
      <c r="F28" s="3" t="n">
        <v>46022</v>
      </c>
      <c r="G28" s="4" t="s">
        <v>9</v>
      </c>
      <c r="H28" s="5" t="b">
        <f aca="false">TRUE()</f>
        <v>1</v>
      </c>
    </row>
    <row r="29" customFormat="false" ht="15" hidden="false" customHeight="false" outlineLevel="0" collapsed="false">
      <c r="A29" s="1" t="s">
        <v>36</v>
      </c>
      <c r="B29" s="1" t="n">
        <v>1</v>
      </c>
      <c r="C29" s="1" t="n">
        <v>562.81</v>
      </c>
      <c r="D29" s="1" t="n">
        <v>845.86</v>
      </c>
      <c r="E29" s="3" t="n">
        <v>45658</v>
      </c>
      <c r="F29" s="3" t="n">
        <v>46022</v>
      </c>
      <c r="G29" s="4" t="s">
        <v>9</v>
      </c>
      <c r="H29" s="5" t="b">
        <f aca="false">TRUE()</f>
        <v>1</v>
      </c>
    </row>
    <row r="30" customFormat="false" ht="15" hidden="false" customHeight="false" outlineLevel="0" collapsed="false">
      <c r="A30" s="1" t="s">
        <v>37</v>
      </c>
      <c r="B30" s="1" t="n">
        <v>1</v>
      </c>
      <c r="C30" s="1" t="n">
        <v>633.17</v>
      </c>
      <c r="D30" s="1" t="n">
        <v>421.08</v>
      </c>
      <c r="E30" s="3" t="n">
        <v>45658</v>
      </c>
      <c r="F30" s="3" t="n">
        <v>46022</v>
      </c>
      <c r="G30" s="4" t="s">
        <v>9</v>
      </c>
      <c r="H30" s="5" t="b">
        <f aca="false">TRUE()</f>
        <v>1</v>
      </c>
    </row>
    <row r="31" customFormat="false" ht="15" hidden="false" customHeight="false" outlineLevel="0" collapsed="false">
      <c r="A31" s="1" t="s">
        <v>38</v>
      </c>
      <c r="B31" s="1" t="n">
        <v>1</v>
      </c>
      <c r="C31" s="1" t="n">
        <v>141.81</v>
      </c>
      <c r="D31" s="1" t="n">
        <v>352.84</v>
      </c>
      <c r="E31" s="3" t="n">
        <v>45658</v>
      </c>
      <c r="F31" s="3" t="n">
        <v>46022</v>
      </c>
      <c r="G31" s="4" t="s">
        <v>9</v>
      </c>
      <c r="H31" s="5" t="b">
        <f aca="false">TRUE()</f>
        <v>1</v>
      </c>
    </row>
    <row r="32" customFormat="false" ht="15" hidden="false" customHeight="false" outlineLevel="0" collapsed="false">
      <c r="A32" s="1" t="s">
        <v>39</v>
      </c>
      <c r="B32" s="1" t="n">
        <v>1</v>
      </c>
      <c r="C32" s="1" t="n">
        <v>646.79</v>
      </c>
      <c r="D32" s="1" t="n">
        <v>588.43</v>
      </c>
      <c r="E32" s="3" t="n">
        <v>45658</v>
      </c>
      <c r="F32" s="3" t="n">
        <v>46022</v>
      </c>
      <c r="G32" s="4" t="s">
        <v>9</v>
      </c>
      <c r="H32" s="5" t="b">
        <f aca="false">TRUE()</f>
        <v>1</v>
      </c>
    </row>
    <row r="33" customFormat="false" ht="15" hidden="false" customHeight="false" outlineLevel="0" collapsed="false">
      <c r="A33" s="1" t="s">
        <v>40</v>
      </c>
      <c r="B33" s="1" t="n">
        <v>1</v>
      </c>
      <c r="C33" s="1" t="n">
        <v>253.47</v>
      </c>
      <c r="D33" s="1" t="n">
        <v>226.83</v>
      </c>
      <c r="E33" s="3" t="n">
        <v>45658</v>
      </c>
      <c r="F33" s="3" t="n">
        <v>46022</v>
      </c>
      <c r="G33" s="4" t="s">
        <v>9</v>
      </c>
      <c r="H33" s="5" t="b">
        <f aca="false">TRUE()</f>
        <v>1</v>
      </c>
    </row>
    <row r="34" customFormat="false" ht="15" hidden="false" customHeight="false" outlineLevel="0" collapsed="false">
      <c r="A34" s="1" t="s">
        <v>41</v>
      </c>
      <c r="B34" s="1" t="n">
        <v>1</v>
      </c>
      <c r="C34" s="1" t="n">
        <v>158.55</v>
      </c>
      <c r="D34" s="1" t="n">
        <v>821.98</v>
      </c>
      <c r="E34" s="3" t="n">
        <v>45658</v>
      </c>
      <c r="F34" s="3" t="n">
        <v>46022</v>
      </c>
      <c r="G34" s="4" t="s">
        <v>9</v>
      </c>
      <c r="H34" s="5" t="b">
        <f aca="false">FALSE()</f>
        <v>0</v>
      </c>
    </row>
    <row r="35" customFormat="false" ht="15" hidden="false" customHeight="false" outlineLevel="0" collapsed="false">
      <c r="A35" s="1" t="s">
        <v>42</v>
      </c>
      <c r="B35" s="1" t="n">
        <v>6</v>
      </c>
      <c r="C35" s="1" t="n">
        <v>954</v>
      </c>
      <c r="D35" s="1" t="n">
        <v>167.1</v>
      </c>
      <c r="E35" s="3" t="n">
        <v>45658</v>
      </c>
      <c r="F35" s="3" t="n">
        <v>46022</v>
      </c>
      <c r="G35" s="4" t="s">
        <v>9</v>
      </c>
      <c r="H35" s="5" t="b">
        <f aca="false">FALSE()</f>
        <v>0</v>
      </c>
    </row>
    <row r="36" customFormat="false" ht="15" hidden="false" customHeight="false" outlineLevel="0" collapsed="false">
      <c r="A36" s="1" t="s">
        <v>43</v>
      </c>
      <c r="B36" s="1" t="n">
        <v>1</v>
      </c>
      <c r="C36" s="1" t="n">
        <v>969.07</v>
      </c>
      <c r="D36" s="1" t="n">
        <v>988.2</v>
      </c>
      <c r="E36" s="3" t="n">
        <v>45658</v>
      </c>
      <c r="F36" s="3" t="n">
        <v>46022</v>
      </c>
      <c r="G36" s="4" t="s">
        <v>9</v>
      </c>
      <c r="H36" s="5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2025-07-16T13:45:46Z</dcterms:created>
  <dc:creator/>
  <dc:description/>
  <dc:language>en-US</dc:language>
  <cp:lastModifiedBy/>
  <dcterms:modified xsi:type="dcterms:W3CDTF">2025-07-18T12:43:32Z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