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22A7F48-EFD9-42B8-808D-5CE822F35CB0}" xr6:coauthVersionLast="47" xr6:coauthVersionMax="47" xr10:uidLastSave="{00000000-0000-0000-0000-000000000000}"/>
  <bookViews>
    <workbookView xWindow="-120" yWindow="-120" windowWidth="29040" windowHeight="18240" activeTab="12" xr2:uid="{00000000-000D-0000-FFFF-FFFF00000000}"/>
  </bookViews>
  <sheets>
    <sheet name="Test Cases" sheetId="1" r:id="rId1"/>
    <sheet name="TC_01" sheetId="2" r:id="rId2"/>
    <sheet name="TC_02" sheetId="3" r:id="rId3"/>
    <sheet name="TC_03" sheetId="4" r:id="rId4"/>
    <sheet name="TC_04" sheetId="5" r:id="rId5"/>
    <sheet name="TC_05" sheetId="6" r:id="rId6"/>
    <sheet name="TC_06" sheetId="7" r:id="rId7"/>
    <sheet name="TC_07" sheetId="8" r:id="rId8"/>
    <sheet name="TC_08" sheetId="9" r:id="rId9"/>
    <sheet name="TC_09" sheetId="10" r:id="rId10"/>
    <sheet name="TC_10" sheetId="11" r:id="rId11"/>
    <sheet name="TC_11" sheetId="12" r:id="rId12"/>
    <sheet name="TC_12" sheetId="13" r:id="rId13"/>
    <sheet name="TC_13" sheetId="14" r:id="rId14"/>
    <sheet name="TC_14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2" i="1"/>
  <c r="G7" i="1"/>
  <c r="G11" i="1"/>
  <c r="G10" i="1"/>
  <c r="G9" i="1"/>
  <c r="G8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<sst xmlns="http://schemas.openxmlformats.org/spreadsheetml/2006/main" count="111" uniqueCount="87">
  <si>
    <t>No</t>
  </si>
  <si>
    <t>Name/Screen</t>
  </si>
  <si>
    <t>Description</t>
  </si>
  <si>
    <t>Input/Scenario</t>
  </si>
  <si>
    <t>Expected Result</t>
  </si>
  <si>
    <t>Stage</t>
  </si>
  <si>
    <t>Proof</t>
  </si>
  <si>
    <t>TC_01</t>
  </si>
  <si>
    <t>Server Connection - Accept</t>
  </si>
  <si>
    <t>Kiểm tra Máy A chỉ được sử dụng kết nối sau khi người dùng tại Máy B cho phép.</t>
  </si>
  <si>
    <t>Máy B hiển thị yêu cầu kết nối. Sau khi ACCEPT, Client mới hiển thị trạng thái đã kết nối và có thể gửi lệnh.</t>
  </si>
  <si>
    <t>TC_02</t>
  </si>
  <si>
    <t>Server Connection - Reject</t>
  </si>
  <si>
    <t>Kiểm tra Máy B có thể từ chối yêu cầu kết nối của Máy A.</t>
  </si>
  <si>
    <t>Server từ chối kết nối. Client hiển thị thông báo bị từ chối và không được phép gửi lệnh điều khiển.</t>
  </si>
  <si>
    <t>TC_03</t>
  </si>
  <si>
    <t>Client GUI</t>
  </si>
  <si>
    <t>Kiểm tra các thao tác điều khiển từ xa chính được thực hiện qua GUI.</t>
  </si>
  <si>
    <t>Mở Client GUI và thực hiện Connect, gửi lệnh, xem kết quả và Disconnect bằng các nút/chức năng trên GUI.</t>
  </si>
  <si>
    <t>Người dùng có thể thực hiện các thao tác điều khiển từ xa cần thiết bằng GUI, không cần nhập thao tác điều khiển trực tiếp trong terminal hệ thống.</t>
  </si>
  <si>
    <t>TC_04</t>
  </si>
  <si>
    <t>Execute Allowed Command</t>
  </si>
  <si>
    <t>Kiểm tra Server thực thi một lệnh nằm trong whitelist.</t>
  </si>
  <si>
    <t>Sau khi kết nối được cho phép, gửi lệnh hợp lệ, ví dụ: hostname.</t>
  </si>
  <si>
    <t>Server thực thi lệnh và Client GUI nhận được kết quả thành công.</t>
  </si>
  <si>
    <t>TC_05</t>
  </si>
  <si>
    <t>Execute Invalid Command</t>
  </si>
  <si>
    <t>Kiểm tra Server từ chối lệnh không nằm trong whitelist.</t>
  </si>
  <si>
    <t>Gửi một lệnh không được khai báo trong ALLOWED_COMMANDS, ví dụ: calc hoặc một tên lệnh bất kỳ.</t>
  </si>
  <si>
    <t>Server không thực thi lệnh và trả về thông báo lỗi cho Client.</t>
  </si>
  <si>
    <t>TC_06</t>
  </si>
  <si>
    <t>Command Chaining Protection</t>
  </si>
  <si>
    <t>Kiểm tra Server không cho phép chuỗi lệnh hoặc ký tự bị cấm.</t>
  </si>
  <si>
    <t>Gửi lệnh có ký tự nối/chuyển hướng, ví dụ: hostname &amp;&amp; whoami.</t>
  </si>
  <si>
    <t>Server từ chối request, không thực thi chuỗi lệnh và trả về thông báo phát hiện ký tự/lệnh không hợp lệ.</t>
  </si>
  <si>
    <t>TC_08</t>
  </si>
  <si>
    <t>Command Timeout</t>
  </si>
  <si>
    <t>Kiểm tra lệnh chạy quá thời gian cho phép sẽ bị timeout.</t>
  </si>
  <si>
    <t>Thực thi một lệnh hợp lệ có thời gian chạy vượt quá giới hạn timeout của chương trình.</t>
  </si>
  <si>
    <t>Lệnh bị dừng khi vượt timeout. Client nhận thông báo timeout/error và exit code phù hợp; Server không bị treo.</t>
  </si>
  <si>
    <t>TC_10</t>
  </si>
  <si>
    <t>TC_11</t>
  </si>
  <si>
    <t>Server Logging</t>
  </si>
  <si>
    <t>Kiểm tra Server ghi log đầy đủ cho lệnh được thực thi.</t>
  </si>
  <si>
    <t>Kết nối Client, thực thi một lệnh whitelist, sau đó mở file server.log.</t>
  </si>
  <si>
    <t>Log có thời gian, thông tin Client, lệnh được thực thi và kết quả thực thi.</t>
  </si>
  <si>
    <t>Invalid Server Address</t>
  </si>
  <si>
    <t>Kiểm tra Client xử lý lỗi khi IP/HOST hoặc Port không hợp lệ.</t>
  </si>
  <si>
    <t>Nhập IP/HOST không hợp lệ hoặc Port không đúng rồi nhấn CONNECT.</t>
  </si>
  <si>
    <t>Client không bị crash và hiển thị thông báo kết nối thất bại/lỗi phù hợp.</t>
  </si>
  <si>
    <t>Unexpected Disconnect</t>
  </si>
  <si>
    <t>Kiểm tra hệ thống xử lý trường hợp mất kết nối đột ngột.</t>
  </si>
  <si>
    <t>Kết nối Client với Server, sau đó tắt Server hoặc làm mất kết nối khi phiên đang hoạt động.</t>
  </si>
  <si>
    <t>TC_01 - Test Proof</t>
  </si>
  <si>
    <t>Test Result / Evidence</t>
  </si>
  <si>
    <t>TC_02 - Test Proof</t>
  </si>
  <si>
    <t>TC_03 - Test Proof</t>
  </si>
  <si>
    <t>TC_04 - Test Proof</t>
  </si>
  <si>
    <t>TC_05 - Test Proof</t>
  </si>
  <si>
    <t>TC_06 - Test Proof</t>
  </si>
  <si>
    <t>TC_07 - Test Proof</t>
  </si>
  <si>
    <t>TC_08 - Test Proof</t>
  </si>
  <si>
    <t>TC_09 - Test Proof</t>
  </si>
  <si>
    <t>TC_10 - Test Proof</t>
  </si>
  <si>
    <t>TC_11 - Test Proof</t>
  </si>
  <si>
    <t>TC_12 - Test Proof</t>
  </si>
  <si>
    <t>TC_13 - Test Proof</t>
  </si>
  <si>
    <t>TC_14 - Test Proof</t>
  </si>
  <si>
    <t>PASSED</t>
  </si>
  <si>
    <t>Client nhấn CONNECT với IP/Port hợp lệ. Tại Máy B chọn Từ Chối.</t>
  </si>
  <si>
    <t>Khởi động Server trên Máy B. Từ Client GUI trên Máy A nhập IP/Port hợp lệ và nhấn CONNECT. Tại Máy B chọn Đồng ý.</t>
  </si>
  <si>
    <t>Client/Server xử lý lỗi .GUI hiển thị thông báo phù hợp.</t>
  </si>
  <si>
    <t>stress tet</t>
  </si>
  <si>
    <t xml:space="preserve"> chạy Performance &amp; Stress Test (giả lập nhiều client kết nối đồng thời, gửi request và đo thời gian phản hồi, tỉ lệ lỗi).</t>
  </si>
  <si>
    <t>Gửi nhiều client và request</t>
  </si>
  <si>
    <t>Trả về kết quả , số liệu xử lý</t>
  </si>
  <si>
    <t>Cấu hình máy test</t>
  </si>
  <si>
    <t>CPU AMD RYZEN 7 7435HS</t>
  </si>
  <si>
    <t>RAM 16GB DDR5</t>
  </si>
  <si>
    <t>GPU AMD Radeon RX7600S</t>
  </si>
  <si>
    <t>TC_07</t>
  </si>
  <si>
    <t>TC_09</t>
  </si>
  <si>
    <t>TC_12</t>
  </si>
  <si>
    <t>Lệnh stop</t>
  </si>
  <si>
    <t>Kiểm tra chức năng stop/send 1 lệnh nào đó</t>
  </si>
  <si>
    <t>Cho vào 1 lệnh trong whitelist và bấm stop</t>
  </si>
  <si>
    <t>Dừng xử lý lệnh đó.Thông báo lên trên màn hình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</si>
</sst>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FFFFFF"/>
      <name val="Times New Roman"/>
      <family val="1"/>
    </font>
    <font>
      <sz val="11"/>
      <name val="Times New Roman"/>
      <family val="1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3" borderId="0" xfId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vertical="top" wrapText="1"/>
    </xf>
    <xf numFmtId="0" fontId="7" fillId="0" borderId="0" xfId="2"/>
  </cellXfs>
  <cellStyles count="3">
    <cellStyle name="Hyperlink" xfId="2" builtinId="8"/>
    <cellStyle name="Neutral" xfId="1" builtinId="28"/>
    <cellStyle name="Normal" xfId="0" builtinId="0"/>
  </cellStyles>
  <dxfs count="4">
    <dxf>
      <fill>
        <patternFill patternType="solid">
          <bgColor rgb="FFE7E6E6"/>
        </patternFill>
      </fill>
    </dxf>
    <dxf>
      <font>
        <b/>
      </font>
      <fill>
        <patternFill patternType="solid">
          <bgColor rgb="FFFFF2CC"/>
        </patternFill>
      </fill>
    </dxf>
    <dxf>
      <font>
        <b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14</xdr:col>
      <xdr:colOff>249599</xdr:colOff>
      <xdr:row>25</xdr:row>
      <xdr:rowOff>48187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0E1BF0-60A7-C70D-B09B-83F7110DB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3965599" cy="4029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15</xdr:col>
      <xdr:colOff>554537</xdr:colOff>
      <xdr:row>37</xdr:row>
      <xdr:rowOff>143754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655D8F-22D8-BAD0-DC13-3D2CE7B41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4956337" cy="6296904"/>
        </a:xfrm>
        <a:prstGeom prst="rect">
          <a:avLst/>
        </a:prstGeom>
      </xdr:spPr>
    </xdr:pic>
    <xdr:clientData/>
  </xdr:twoCellAnchor>
  <xdr:twoCellAnchor editAs="oneCell">
    <xdr:from>
      <xdr:col>0</xdr:col>
      <xdr:colOff>104775</xdr:colOff>
      <xdr:row>37</xdr:row>
      <xdr:rowOff>142875</xdr:rowOff>
    </xdr:from>
    <xdr:to>
      <xdr:col>14</xdr:col>
      <xdr:colOff>392479</xdr:colOff>
      <xdr:row>61</xdr:row>
      <xdr:rowOff>172060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796806-D4AF-CDBC-5A17-7D90B60A0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" y="6858000"/>
          <a:ext cx="14003704" cy="43725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14</xdr:col>
      <xdr:colOff>116230</xdr:colOff>
      <xdr:row>28</xdr:row>
      <xdr:rowOff>162579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AF1A1-1BF7-51FA-6716-839513080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3832230" cy="468695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20</xdr:col>
      <xdr:colOff>107278</xdr:colOff>
      <xdr:row>43</xdr:row>
      <xdr:rowOff>162958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3B7F1F-1C4A-B12A-1903-94BFDB2A4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7938078" cy="74019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14</xdr:col>
      <xdr:colOff>211494</xdr:colOff>
      <xdr:row>29</xdr:row>
      <xdr:rowOff>48288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929C4-82D4-CB6C-0F0A-93E585DC1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3927494" cy="475363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14</xdr:col>
      <xdr:colOff>421073</xdr:colOff>
      <xdr:row>29</xdr:row>
      <xdr:rowOff>19709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D13EEB-E032-77C7-8D10-ACA8E0E64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4137073" cy="47250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14</xdr:col>
      <xdr:colOff>68599</xdr:colOff>
      <xdr:row>27</xdr:row>
      <xdr:rowOff>67291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AFED6-1CEE-B07E-4D14-B9C489017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3784599" cy="44106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5</xdr:col>
      <xdr:colOff>201010</xdr:colOff>
      <xdr:row>21</xdr:row>
      <xdr:rowOff>19507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8EC0C6-5829-F825-1953-D58817A88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7059010" cy="32770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9</xdr:col>
      <xdr:colOff>470338</xdr:colOff>
      <xdr:row>7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51E631-94C8-A16F-D9ED-BE52611B9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0757338" cy="8477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13</xdr:col>
      <xdr:colOff>182819</xdr:colOff>
      <xdr:row>12</xdr:row>
      <xdr:rowOff>162175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F12821-B9B4-CBD3-6A61-D8FD80D52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13213019" cy="17909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4</xdr:col>
      <xdr:colOff>1191557</xdr:colOff>
      <xdr:row>40</xdr:row>
      <xdr:rowOff>143830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6ECBD-1770-7484-4A68-9BD933D3E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6677957" cy="683990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4</xdr:col>
      <xdr:colOff>1124873</xdr:colOff>
      <xdr:row>41</xdr:row>
      <xdr:rowOff>39065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2E4F33-920F-6150-0CED-07633206D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1975"/>
          <a:ext cx="6611273" cy="69161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zoomScaleNormal="100" workbookViewId="0">
      <selection activeCell="G13" sqref="G13"/>
    </sheetView>
  </sheetViews>
  <sheetFormatPr defaultRowHeight="15"/>
  <cols>
    <col min="1" max="1" width="16.75" style="4" customWidth="1"/>
    <col min="2" max="2" width="24" style="4" customWidth="1"/>
    <col min="3" max="3" width="38" style="4" customWidth="1"/>
    <col min="4" max="5" width="48" style="4" customWidth="1"/>
    <col min="6" max="6" width="20" style="4" customWidth="1"/>
    <col min="7" max="7" width="18" style="4" customWidth="1"/>
    <col min="8" max="16384" width="9" style="4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45">
      <c r="A2" s="3" t="s">
        <v>7</v>
      </c>
      <c r="B2" s="3" t="s">
        <v>8</v>
      </c>
      <c r="C2" s="3" t="s">
        <v>9</v>
      </c>
      <c r="D2" s="3" t="s">
        <v>70</v>
      </c>
      <c r="E2" s="3" t="s">
        <v>10</v>
      </c>
      <c r="F2" s="3" t="s">
        <v>68</v>
      </c>
      <c r="G2" s="3" t="str">
        <f>HYPERLINK("#'TC_01'!A1","TC_01!A1")</f>
        <v>TC_01!A1</v>
      </c>
    </row>
    <row r="3" spans="1:7" ht="30">
      <c r="A3" s="3" t="s">
        <v>11</v>
      </c>
      <c r="B3" s="3" t="s">
        <v>12</v>
      </c>
      <c r="C3" s="3" t="s">
        <v>13</v>
      </c>
      <c r="D3" s="3" t="s">
        <v>69</v>
      </c>
      <c r="E3" s="3" t="s">
        <v>14</v>
      </c>
      <c r="F3" s="3" t="s">
        <v>68</v>
      </c>
      <c r="G3" s="3" t="str">
        <f>HYPERLINK("#'TC_02'!A1","TC_02!A1")</f>
        <v>TC_02!A1</v>
      </c>
    </row>
    <row r="4" spans="1:7" ht="45">
      <c r="A4" s="3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68</v>
      </c>
      <c r="G4" s="3" t="str">
        <f>HYPERLINK("#'TC_03'!A1","TC_03!A1")</f>
        <v>TC_03!A1</v>
      </c>
    </row>
    <row r="5" spans="1:7" ht="30">
      <c r="A5" s="3" t="s">
        <v>20</v>
      </c>
      <c r="B5" s="3" t="s">
        <v>21</v>
      </c>
      <c r="C5" s="3" t="s">
        <v>22</v>
      </c>
      <c r="D5" s="3" t="s">
        <v>23</v>
      </c>
      <c r="E5" s="3" t="s">
        <v>24</v>
      </c>
      <c r="F5" s="3" t="s">
        <v>68</v>
      </c>
      <c r="G5" s="3" t="str">
        <f>HYPERLINK("#'TC_04'!A1","TC_04!A1")</f>
        <v>TC_04!A1</v>
      </c>
    </row>
    <row r="6" spans="1:7" ht="45">
      <c r="A6" s="3" t="s">
        <v>25</v>
      </c>
      <c r="B6" s="3" t="s">
        <v>26</v>
      </c>
      <c r="C6" s="3" t="s">
        <v>27</v>
      </c>
      <c r="D6" s="3" t="s">
        <v>28</v>
      </c>
      <c r="E6" s="3" t="s">
        <v>29</v>
      </c>
      <c r="F6" s="3" t="s">
        <v>68</v>
      </c>
      <c r="G6" s="3" t="str">
        <f>HYPERLINK("#'TC_05'!A1","TC_05!A1")</f>
        <v>TC_05!A1</v>
      </c>
    </row>
    <row r="7" spans="1:7" ht="31.5" customHeight="1">
      <c r="A7" s="3" t="s">
        <v>30</v>
      </c>
      <c r="B7" s="3" t="s">
        <v>31</v>
      </c>
      <c r="C7" s="3" t="s">
        <v>32</v>
      </c>
      <c r="D7" s="3" t="s">
        <v>33</v>
      </c>
      <c r="E7" s="3" t="s">
        <v>34</v>
      </c>
      <c r="F7" s="3" t="s">
        <v>68</v>
      </c>
      <c r="G7" s="3" t="str">
        <f>HYPERLINK("#'TC_06'!A1","TC_06!A1")</f>
        <v>TC_06!A1</v>
      </c>
    </row>
    <row r="8" spans="1:7" ht="30">
      <c r="A8" s="3" t="s">
        <v>80</v>
      </c>
      <c r="B8" s="3" t="s">
        <v>36</v>
      </c>
      <c r="C8" s="3" t="s">
        <v>37</v>
      </c>
      <c r="D8" s="3" t="s">
        <v>38</v>
      </c>
      <c r="E8" s="3" t="s">
        <v>39</v>
      </c>
      <c r="F8" s="3" t="s">
        <v>68</v>
      </c>
      <c r="G8" s="3" t="str">
        <f>HYPERLINK("#'TC_08'!A1","TC_08!A1")</f>
        <v>TC_08!A1</v>
      </c>
    </row>
    <row r="9" spans="1:7" ht="45">
      <c r="A9" s="3" t="s">
        <v>35</v>
      </c>
      <c r="B9" s="3" t="s">
        <v>72</v>
      </c>
      <c r="C9" s="3" t="s">
        <v>73</v>
      </c>
      <c r="D9" s="3" t="s">
        <v>74</v>
      </c>
      <c r="E9" s="3" t="s">
        <v>75</v>
      </c>
      <c r="F9" s="3" t="s">
        <v>68</v>
      </c>
      <c r="G9" s="3" t="str">
        <f>HYPERLINK("#'TC_10'!A1","TC_10!A1")</f>
        <v>TC_10!A1</v>
      </c>
    </row>
    <row r="10" spans="1:7" ht="30">
      <c r="A10" s="3" t="s">
        <v>81</v>
      </c>
      <c r="B10" s="3" t="s">
        <v>42</v>
      </c>
      <c r="C10" s="3" t="s">
        <v>43</v>
      </c>
      <c r="D10" s="3" t="s">
        <v>44</v>
      </c>
      <c r="E10" s="3" t="s">
        <v>45</v>
      </c>
      <c r="F10" s="3" t="s">
        <v>68</v>
      </c>
      <c r="G10" s="3" t="str">
        <f>HYPERLINK("#'TC_11'!A1","TC_11!A1")</f>
        <v>TC_11!A1</v>
      </c>
    </row>
    <row r="11" spans="1:7" ht="30">
      <c r="A11" s="3" t="s">
        <v>40</v>
      </c>
      <c r="B11" s="3" t="s">
        <v>46</v>
      </c>
      <c r="C11" s="3" t="s">
        <v>47</v>
      </c>
      <c r="D11" s="3" t="s">
        <v>48</v>
      </c>
      <c r="E11" s="3" t="s">
        <v>49</v>
      </c>
      <c r="F11" s="3" t="s">
        <v>68</v>
      </c>
      <c r="G11" s="3" t="str">
        <f>HYPERLINK("#'TC_13'!A1","TC_13!A1")</f>
        <v>TC_13!A1</v>
      </c>
    </row>
    <row r="12" spans="1:7" ht="30">
      <c r="A12" s="3" t="s">
        <v>41</v>
      </c>
      <c r="B12" s="3" t="s">
        <v>50</v>
      </c>
      <c r="C12" s="3" t="s">
        <v>51</v>
      </c>
      <c r="D12" s="3" t="s">
        <v>52</v>
      </c>
      <c r="E12" s="3" t="s">
        <v>71</v>
      </c>
      <c r="F12" s="3" t="s">
        <v>68</v>
      </c>
      <c r="G12" s="3" t="str">
        <f>HYPERLINK("#'TC_14'!A1","TC_14!A1")</f>
        <v>TC_14!A1</v>
      </c>
    </row>
    <row r="13" spans="1:7">
      <c r="A13" s="4" t="s">
        <v>82</v>
      </c>
      <c r="B13" s="4" t="s">
        <v>83</v>
      </c>
      <c r="C13" s="4" t="s">
        <v>84</v>
      </c>
      <c r="D13" s="4" t="s">
        <v>85</v>
      </c>
      <c r="E13" s="4" t="s">
        <v>86</v>
      </c>
      <c r="F13" s="3" t="s">
        <v>68</v>
      </c>
      <c r="G13" s="10" t="str">
        <f>HYPERLINK("#'TC_12'!A1","TC_12!A1")</f>
        <v>TC_12!A1</v>
      </c>
    </row>
    <row r="14" spans="1:7" ht="95.25" customHeight="1">
      <c r="A14" s="6" t="s">
        <v>76</v>
      </c>
      <c r="B14" s="5" t="s">
        <v>77</v>
      </c>
      <c r="C14" s="5" t="s">
        <v>78</v>
      </c>
      <c r="D14" s="5" t="s">
        <v>79</v>
      </c>
    </row>
  </sheetData>
  <conditionalFormatting sqref="F2:F13">
    <cfRule type="expression" dxfId="3" priority="1">
      <formula>F2="PASSED"</formula>
    </cfRule>
    <cfRule type="expression" dxfId="2" priority="2">
      <formula>F2="FAILED"</formula>
    </cfRule>
    <cfRule type="expression" dxfId="1" priority="3">
      <formula>F2="WORK IN PROGRESS"</formula>
    </cfRule>
    <cfRule type="expression" dxfId="0" priority="4">
      <formula>F2="NOT TEST YET"</formula>
    </cfRule>
  </conditionalFormatting>
  <dataValidations count="1">
    <dataValidation type="list" sqref="F2:F13" xr:uid="{00000000-0002-0000-0000-000000000000}">
      <formula1>"NOT TEST YET,PASSED,WORK IN PROGRESS,FAILED"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sqref="A1:F1"/>
    </sheetView>
  </sheetViews>
  <sheetFormatPr defaultRowHeight="14.25"/>
  <cols>
    <col min="1" max="6" width="18" customWidth="1"/>
  </cols>
  <sheetData>
    <row r="1" spans="1:6" ht="15">
      <c r="A1" s="7" t="s">
        <v>53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topLeftCell="A3" workbookViewId="0">
      <selection activeCell="D41" sqref="D41"/>
    </sheetView>
  </sheetViews>
  <sheetFormatPr defaultRowHeight="14.25"/>
  <cols>
    <col min="1" max="6" width="18" customWidth="1"/>
  </cols>
  <sheetData>
    <row r="1" spans="1:6" ht="15">
      <c r="A1" s="7" t="s">
        <v>55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56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activeCell="F50" sqref="F50"/>
    </sheetView>
  </sheetViews>
  <sheetFormatPr defaultRowHeight="14.25"/>
  <cols>
    <col min="1" max="6" width="18" customWidth="1"/>
  </cols>
  <sheetData>
    <row r="1" spans="1:6" ht="15">
      <c r="A1" s="7" t="s">
        <v>57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58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59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60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workbookViewId="0">
      <selection activeCell="R26" sqref="R26"/>
    </sheetView>
  </sheetViews>
  <sheetFormatPr defaultRowHeight="14.25"/>
  <cols>
    <col min="1" max="6" width="18" customWidth="1"/>
  </cols>
  <sheetData>
    <row r="1" spans="1:6" ht="15">
      <c r="A1" s="7" t="s">
        <v>61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62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sqref="A1:F1"/>
    </sheetView>
  </sheetViews>
  <sheetFormatPr defaultRowHeight="14.25"/>
  <cols>
    <col min="1" max="6" width="18" customWidth="1"/>
  </cols>
  <sheetData>
    <row r="1" spans="1:6" ht="15">
      <c r="A1" s="7" t="s">
        <v>63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"/>
  <sheetViews>
    <sheetView workbookViewId="0">
      <selection activeCell="H18" sqref="H18"/>
    </sheetView>
  </sheetViews>
  <sheetFormatPr defaultRowHeight="14.25"/>
  <cols>
    <col min="1" max="6" width="18" customWidth="1"/>
  </cols>
  <sheetData>
    <row r="1" spans="1:6" ht="15">
      <c r="A1" s="7" t="s">
        <v>64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"/>
  <sheetViews>
    <sheetView tabSelected="1" workbookViewId="0">
      <selection activeCell="L35" sqref="L35"/>
    </sheetView>
  </sheetViews>
  <sheetFormatPr defaultRowHeight="14.25"/>
  <cols>
    <col min="1" max="6" width="18" customWidth="1"/>
  </cols>
  <sheetData>
    <row r="1" spans="1:6" ht="15">
      <c r="A1" s="7" t="s">
        <v>65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workbookViewId="0">
      <selection activeCell="A4" sqref="A4:F10"/>
    </sheetView>
  </sheetViews>
  <sheetFormatPr defaultRowHeight="14.25"/>
  <cols>
    <col min="1" max="6" width="18" customWidth="1"/>
  </cols>
  <sheetData>
    <row r="1" spans="1:6" ht="15">
      <c r="A1" s="7" t="s">
        <v>66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"/>
  <sheetViews>
    <sheetView workbookViewId="0">
      <selection sqref="A1:F1"/>
    </sheetView>
  </sheetViews>
  <sheetFormatPr defaultRowHeight="14.25"/>
  <cols>
    <col min="1" max="6" width="18" customWidth="1"/>
  </cols>
  <sheetData>
    <row r="1" spans="1:6" ht="15">
      <c r="A1" s="7" t="s">
        <v>67</v>
      </c>
      <c r="B1" s="8"/>
      <c r="C1" s="8"/>
      <c r="D1" s="8"/>
      <c r="E1" s="8"/>
      <c r="F1" s="8"/>
    </row>
    <row r="3" spans="1:6" ht="15">
      <c r="A3" s="1" t="s">
        <v>54</v>
      </c>
    </row>
    <row r="4" spans="1:6">
      <c r="A4" s="9"/>
      <c r="B4" s="9"/>
      <c r="C4" s="9"/>
      <c r="D4" s="9"/>
      <c r="E4" s="9"/>
      <c r="F4" s="9"/>
    </row>
    <row r="5" spans="1:6">
      <c r="A5" s="9"/>
      <c r="B5" s="9"/>
      <c r="C5" s="9"/>
      <c r="D5" s="9"/>
      <c r="E5" s="9"/>
      <c r="F5" s="9"/>
    </row>
    <row r="6" spans="1:6">
      <c r="A6" s="9"/>
      <c r="B6" s="9"/>
      <c r="C6" s="9"/>
      <c r="D6" s="9"/>
      <c r="E6" s="9"/>
      <c r="F6" s="9"/>
    </row>
    <row r="7" spans="1:6">
      <c r="A7" s="9"/>
      <c r="B7" s="9"/>
      <c r="C7" s="9"/>
      <c r="D7" s="9"/>
      <c r="E7" s="9"/>
      <c r="F7" s="9"/>
    </row>
    <row r="8" spans="1:6">
      <c r="A8" s="9"/>
      <c r="B8" s="9"/>
      <c r="C8" s="9"/>
      <c r="D8" s="9"/>
      <c r="E8" s="9"/>
      <c r="F8" s="9"/>
    </row>
    <row r="9" spans="1:6">
      <c r="A9" s="9"/>
      <c r="B9" s="9"/>
      <c r="C9" s="9"/>
      <c r="D9" s="9"/>
      <c r="E9" s="9"/>
      <c r="F9" s="9"/>
    </row>
    <row r="10" spans="1:6">
      <c r="A10" s="9"/>
      <c r="B10" s="9"/>
      <c r="C10" s="9"/>
      <c r="D10" s="9"/>
      <c r="E10" s="9"/>
      <c r="F10" s="9"/>
    </row>
  </sheetData>
  <mergeCells count="2">
    <mergeCell ref="A1:F1"/>
    <mergeCell ref="A4:F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Test Cases</vt:lpstr>
      <vt:lpstr>TC_01</vt:lpstr>
      <vt:lpstr>TC_02</vt:lpstr>
      <vt:lpstr>TC_03</vt:lpstr>
      <vt:lpstr>TC_04</vt:lpstr>
      <vt:lpstr>TC_05</vt:lpstr>
      <vt:lpstr>TC_06</vt:lpstr>
      <vt:lpstr>TC_07</vt:lpstr>
      <vt:lpstr>TC_08</vt:lpstr>
      <vt:lpstr>TC_09</vt:lpstr>
      <vt:lpstr>TC_10</vt:lpstr>
      <vt:lpstr>TC_11</vt:lpstr>
      <vt:lpstr>TC_12</vt:lpstr>
      <vt:lpstr>TC_13</vt:lpstr>
      <vt:lpstr>TC_14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Long Tran</cp:lastModifiedBy>
  <dcterms:modified xsi:type="dcterms:W3CDTF">2026-09-26T07:06:38Z</dcterms:modified>
</cp:coreProperties>
</file>