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7" sheetId="2" r:id="rId5"/>
    <sheet name="Sheet8" sheetId="3" r:id="rId6"/>
  </sheets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<sst xmlns="http://schemas.openxmlformats.org/spreadsheetml/2006/main" uniqueCount="314">
  <si>
    <t>Ticket ID</t>
  </si>
  <si>
    <t>Request by</t>
  </si>
  <si>
    <t>ServiceTypeID</t>
  </si>
  <si>
    <t>ServiceDetail</t>
  </si>
  <si>
    <t>CreateDate</t>
  </si>
  <si>
    <t>ModifyDate</t>
  </si>
  <si>
    <t>Status</t>
  </si>
  <si>
    <t>E09</t>
  </si>
  <si>
    <t>S01</t>
  </si>
  <si>
    <t>เปิด IE แล้วโปรแกรม switch เปิด Microsoft Edge ให้อัตโนมัติ</t>
  </si>
  <si>
    <t>Completed</t>
  </si>
  <si>
    <t>S02</t>
  </si>
  <si>
    <t>Print งานแล้วไม่ขึ้นในระบบ Printer Server</t>
  </si>
  <si>
    <t>E06</t>
  </si>
  <si>
    <t>E07</t>
  </si>
  <si>
    <t>S03</t>
  </si>
  <si>
    <t>Setup เครื่องให้พนักงานใหม่</t>
  </si>
  <si>
    <t>E05</t>
  </si>
  <si>
    <t>เครื่องใช้งานแล้วมีอาการช้า หน่วง</t>
  </si>
  <si>
    <t>E11</t>
  </si>
  <si>
    <t>Printer Epson ใช้งานแล้วมีปัญหา Print แล้วบรรทัดไม่ตรง, เครื่อง Printer กินกระดาษ ฯลฯ</t>
  </si>
  <si>
    <t>S04</t>
  </si>
  <si>
    <t>ต้องการให้ Setup Email ให้พี่อ้อม ฝ่ายบุคคลในเครื่อง Notebook</t>
  </si>
  <si>
    <t>Setup Profiles ให้พนักงานใหม่ Freelance (Gridchasoen)</t>
  </si>
  <si>
    <t>E04</t>
  </si>
  <si>
    <t>S05</t>
  </si>
  <si>
    <t>User Account EXP</t>
  </si>
  <si>
    <t>Adobe License หลุด</t>
  </si>
  <si>
    <t>E08</t>
  </si>
  <si>
    <t>ต้องการให้ตั้งค่าClick เป็นหน้าแรกของ Microsoft Edge</t>
  </si>
  <si>
    <t>E19</t>
  </si>
  <si>
    <t>เข้าใช้งานโปรแกรม Costing ไม่ได้</t>
  </si>
  <si>
    <t>Export งานเครื่องพี่ทัชแล้วมีปัญหา</t>
  </si>
  <si>
    <t>S07</t>
  </si>
  <si>
    <t>Notebook มองไม่เห็น Wifi เลย</t>
  </si>
  <si>
    <t>E10</t>
  </si>
  <si>
    <t>Update VPN</t>
  </si>
  <si>
    <t>Wifi เข้าใช้งานไม่ได้</t>
  </si>
  <si>
    <t>Login เข้าใช้งานเครื่อง Computer ไม่ได้</t>
  </si>
  <si>
    <t>นำเครื่องมาให้ IT Update Windows</t>
  </si>
  <si>
    <t>E02</t>
  </si>
  <si>
    <t>เข้าใช้งานโปรแกรม Admin ไม่ได้</t>
  </si>
  <si>
    <t>ต้องการติดตั้ง VPN</t>
  </si>
  <si>
    <t>E13</t>
  </si>
  <si>
    <t>ไม่สามารถเข้าใช้งาน Email จาก NB ส่วนตัวได้</t>
  </si>
  <si>
    <t xml:space="preserve">Setup เครื่ื่อง Studio </t>
  </si>
  <si>
    <t>จำ User Account เข้า Email ไม่ได้</t>
  </si>
  <si>
    <t>เข้าระบบ Sap ไม่ได้</t>
  </si>
  <si>
    <t>E18</t>
  </si>
  <si>
    <t>Connect Wifi ไม่ได้</t>
  </si>
  <si>
    <t>ต้องการ Connect Wifi</t>
  </si>
  <si>
    <t>ต้องการให้ นฤบดิน(ติน) เข้าใช้งาน Share File May TON</t>
  </si>
  <si>
    <t>E03</t>
  </si>
  <si>
    <t>ต้องการให้ Reset Password</t>
  </si>
  <si>
    <t>Wifi มีปัญหาใช้งานแล้วหลุดบ่อย</t>
  </si>
  <si>
    <t>Print เครื่อง DOT ไม่ได้เนื่องจากติด Update Driver Printer เครื่องพี่จุ๋ม</t>
  </si>
  <si>
    <t>เครื่องพี่สน Print ไม่ออก</t>
  </si>
  <si>
    <t>จำ Password เครื่อง Sam ไม่ได้</t>
  </si>
  <si>
    <t>ต้องการให้ Setup Email</t>
  </si>
  <si>
    <t>Remote เข้า PC Desktop ไม่ได้</t>
  </si>
  <si>
    <t>เสียงเครื่อง NB มีปัญหาเสียงไม่ออก</t>
  </si>
  <si>
    <t>จำรหัสผ่านเข้า Email ไม่ได้</t>
  </si>
  <si>
    <t>จอภาพสั่น</t>
  </si>
  <si>
    <t>เชื่อมต่อ Air pod ส่วนตัวไม่ได้</t>
  </si>
  <si>
    <t>ต้องการให้ Format เครื่องให้พนักงานใช้งานชั่วคราว</t>
  </si>
  <si>
    <t>เข้าโปรแกรม Cost ไม่ได้</t>
  </si>
  <si>
    <t>Printer Oki ไม่ดูดกระดาษ</t>
  </si>
  <si>
    <t>ต้องการตั้งค่า Printer Epson ให้ใช้งาน Tray Tractor</t>
  </si>
  <si>
    <t>ไม่สามารถใช้งาน Wifi ได้</t>
  </si>
  <si>
    <t>ต้องการให้ติดตั้ง Font Thai Sarabun</t>
  </si>
  <si>
    <t>VPN ไม่สามารถใช้งานได้</t>
  </si>
  <si>
    <t>E20</t>
  </si>
  <si>
    <t xml:space="preserve">ต้องการให้ Add Printer ให้พนักงาน </t>
  </si>
  <si>
    <t>Printer ไม่สามารถปริ้นซองจดหมายได้</t>
  </si>
  <si>
    <t>ต้องการติดตั้ั้ง Programs Photoshop</t>
  </si>
  <si>
    <t>Printer Fuji ใช้งานไม่ได้</t>
  </si>
  <si>
    <t>ต้องการใช้โปรแกรม Outlook</t>
  </si>
  <si>
    <t>ต้องการ Update Final Cut</t>
  </si>
  <si>
    <t>Update Final Cut</t>
  </si>
  <si>
    <t>ต้องการติดตั้ง VPN เนื่องจากต้องการ Remote มาทำงาน</t>
  </si>
  <si>
    <t>ต้องการให้เพิ่ม Email Finangch</t>
  </si>
  <si>
    <t>ดาวน์โหลดไฟล์แล้ว Video ที่ดาวน์โหลดมีปัญหา</t>
  </si>
  <si>
    <t>สั่งปริ้นงานไม่ได้</t>
  </si>
  <si>
    <t>เม้าปากกาขยับไม่ได้</t>
  </si>
  <si>
    <t>ใช้ SAP แล้วส่งไฟล์ให้กับธนาคารไม่ได้</t>
  </si>
  <si>
    <t>Aspera Upload ไม่ได้</t>
  </si>
  <si>
    <t>จำ Password เข้าเครื่องไม่ได้</t>
  </si>
  <si>
    <t>ต้องการให้ IT เครื่องอุปกรณ์ Computer เนื่องจากมีการย้ายโต๊ะ</t>
  </si>
  <si>
    <t>ไม่สามารถ Login เข้าใช้งาน Internet ได้</t>
  </si>
  <si>
    <t>S08</t>
  </si>
  <si>
    <t>ไม่สามารถใช้งาน Internet ได้</t>
  </si>
  <si>
    <t>Premiere Pro เปิดไม่ได้</t>
  </si>
  <si>
    <t>เข้าเว็บ Song.gm ไม่ได้</t>
  </si>
  <si>
    <t>ต้องการให้ Update Final Cut</t>
  </si>
  <si>
    <t>ต้องการให้เพิ่ิ่ม User ใน Share Folder</t>
  </si>
  <si>
    <t>wifi หลุดบ่อย</t>
  </si>
  <si>
    <t>แก้ไข DNS ของ Gmmgrammy</t>
  </si>
  <si>
    <t>เข้าโปรแกรมคิวไม่ได้</t>
  </si>
  <si>
    <t>Print ไม่ได้</t>
  </si>
  <si>
    <t>Sap Export Excel ไม่ได้</t>
  </si>
  <si>
    <t>ต้องการติดตั้้ง Driver Printer</t>
  </si>
  <si>
    <t>Outlook มองไม่เห็น Attach File</t>
  </si>
  <si>
    <t>Sap ใช้งานไม่ได้</t>
  </si>
  <si>
    <t>Plug-in Element 3D หาย</t>
  </si>
  <si>
    <t>ใช้งานโปรแกรม Admin ไม่ได้</t>
  </si>
  <si>
    <t>ไม่สามารถใช้งา VPN</t>
  </si>
  <si>
    <t>Wifi ใช้งานไม่ได้</t>
  </si>
  <si>
    <t>Outlook เด้ง Email OneHD</t>
  </si>
  <si>
    <t>ต้องกรให้ Update Adobe เครื่องพี่ก็อตจิ</t>
  </si>
  <si>
    <t>เข้าใช้งาน Office ไม่ได้</t>
  </si>
  <si>
    <t>แชร์ไฟล์เข้าไม่ได้</t>
  </si>
  <si>
    <t>Remote ใช้งานมาที่ Office ไม่ได้เนื่องใช้งาน VPN Palo</t>
  </si>
  <si>
    <t>Email CS ไม่ได้รับ Calendar ของคุณกิ่งและคุณเบล</t>
  </si>
  <si>
    <t>ต้องการ Update Zoom</t>
  </si>
  <si>
    <t>Excel ใช้งานไม่ได้</t>
  </si>
  <si>
    <t>ต้องการเพิ่มจอ Monitor</t>
  </si>
  <si>
    <t>ส่ง Email ไม่ได้</t>
  </si>
  <si>
    <t>Download File ในโปรแกรม File Zilla ไม่ได้</t>
  </si>
  <si>
    <t>ตรวจสอบ Anti Virus และ Remove Anti Virus</t>
  </si>
  <si>
    <t>SSID Wifi ไม่ขึ้น</t>
  </si>
  <si>
    <t>ติดตั้งโปรแกรม RStudio Pro</t>
  </si>
  <si>
    <t>Vmix Chillonline เข้า User ไม่ได้</t>
  </si>
  <si>
    <t>User Update Windows 11 แล้วไม่สามารถใช้งาน Printer ได้</t>
  </si>
  <si>
    <t>ต้องการใช้งาน VPN</t>
  </si>
  <si>
    <t>Print SAP ผ่านเครื่อง Print DOT ไม่ได้</t>
  </si>
  <si>
    <t>เข้า Internet ไม่ได้</t>
  </si>
  <si>
    <t>เข้า Sharefile ไม่ได้</t>
  </si>
  <si>
    <t>เม้าปากกาใช้งานไม่ได้</t>
  </si>
  <si>
    <t>ต้องการติดตั้ง Font DB Heavent</t>
  </si>
  <si>
    <t>เชื่อมต่อ VPN ไม่ได้</t>
  </si>
  <si>
    <t>Setup Profile ใหม่ให้พนักงาน</t>
  </si>
  <si>
    <t>พนักงานในทีมเข้า Wifi ไม่ได้</t>
  </si>
  <si>
    <t>ต้องการให้ Test Program Zoom ก่อนประชุมจริงกับคุณบอย</t>
  </si>
  <si>
    <t>Setup Profile ใหม่่</t>
  </si>
  <si>
    <t>จอ Monitor กระพริบ</t>
  </si>
  <si>
    <t>User Account Lock บ่อย</t>
  </si>
  <si>
    <t>พี่ถาไม่สามารถปริ้นเครื่อง Fuji ได้</t>
  </si>
  <si>
    <t>เครื่องช้า หน่วง ค้าง</t>
  </si>
  <si>
    <t>User Locked</t>
  </si>
  <si>
    <t>ใช้งานโปรแกรม Adobe แล้วค้าง Not Responding</t>
  </si>
  <si>
    <t>เข้าใช้งานโปรแกรม HR ไม่ได้เนื่องจาก ปรับเวลาไม่ได้</t>
  </si>
  <si>
    <t>ไม่สามารถ ใช้งาน Wifi ได้</t>
  </si>
  <si>
    <t>Monitor ที่เชื่อมต่อกับ Mac Studio ไม่ติด</t>
  </si>
  <si>
    <t>โปรแกรม Microsoft Office ใช้งานไม่ได้</t>
  </si>
  <si>
    <t>เข้าใช้งาน Youtube แล้วเสียงไม่ดัง</t>
  </si>
  <si>
    <t>ต้องการติดตั้งโปรแกรม Media Encoder</t>
  </si>
  <si>
    <t>ต้องการให้ติดตั้ง Anti Virus และ โปรแกรม Check Health Computer</t>
  </si>
  <si>
    <t>ต้องการให้ Format เครื่องเนื่องจากใช้งานโปรแกรมแล้วค้าง</t>
  </si>
  <si>
    <t>ต้องการให้ Sign in  Maxon</t>
  </si>
  <si>
    <t>ต้องการ Add Printer Fuji</t>
  </si>
  <si>
    <t>ใช้งานโปรแกรม VPN ไม่ได้</t>
  </si>
  <si>
    <t>ไม่สามารถใช้งาน Printer Fuji ได้</t>
  </si>
  <si>
    <t>เข้าใช้งาน backofficeatime.live ไม่ได้</t>
  </si>
  <si>
    <t>เข้า Share File 10.36.13.158 ไม่ได้</t>
  </si>
  <si>
    <t>E15</t>
  </si>
  <si>
    <t>เครื่อง Dirve C ใกล้จะเต็ม</t>
  </si>
  <si>
    <t>ตอนเปิดเครื่องแล้ว Windows ขึ้น Error</t>
  </si>
  <si>
    <t>ต้องการติิดตั้งโปรแกรม Alley</t>
  </si>
  <si>
    <t>โปรแกรม Office365 Save on cloud ไม่ได้</t>
  </si>
  <si>
    <t>ต้องการให้เปลี่ยนชื่อ Email Gmm studiosinter</t>
  </si>
  <si>
    <t>ต้องการให้ติดตั้ง Plug-in After Effect</t>
  </si>
  <si>
    <t>เครื่อง Printer Fuji ไม่สามรถปริ้นได้</t>
  </si>
  <si>
    <t>เครื่องไม่สามารถเข้า Windows ได้</t>
  </si>
  <si>
    <t>ต้องการให้ทำ Email ใน Outlook</t>
  </si>
  <si>
    <t>ต้องการติดตั้ง Microsoft 365</t>
  </si>
  <si>
    <t>Signature มีปัญหา</t>
  </si>
  <si>
    <t>ต้องการให้ Set Profile Attawat</t>
  </si>
  <si>
    <t>ต้องการให้ Setup ระบบ Conferance ในห้องประชุม 20 ให้กับ พี่เกรซ</t>
  </si>
  <si>
    <t>เข้าใช้งาน Sharefiles ไม่ได้</t>
  </si>
  <si>
    <t>E17</t>
  </si>
  <si>
    <t>เปลี่ยนรหัสผ่านแล้วไม่สามารถใช้งานเครื่องปริ้นได้</t>
  </si>
  <si>
    <t>เปลี่ี่ยนรหัสผ่าน แล้วไม่สามารถส่ง Mail ได้</t>
  </si>
  <si>
    <t>โปรแกรม Alley มีปัญหาไม่สามารใช้งานได้</t>
  </si>
  <si>
    <t>ไม่สามารถเข้าใช้งาน Share Drive ได้</t>
  </si>
  <si>
    <t>iMac มีอาการ Restart เอง</t>
  </si>
  <si>
    <t>ติดตั้งโปรแกรม Maxon</t>
  </si>
  <si>
    <t>Notebook สำหรับ Test ระบบเลือกตั้งหน้าจอล็อกต้องการให้ตั้งค่าให้ไม่ล็อค</t>
  </si>
  <si>
    <t>Excel เวลาสั่งปริ้นเห็นแค่ 5 Row</t>
  </si>
  <si>
    <t>ต้องการให้ลบ Email ออกจากเครื่องเก่า (10.30.1.205)</t>
  </si>
  <si>
    <t>Setup Computer 10.31.24.80 ให้เป็นชื่อคุณอรรินทร์ ยมกกุล (อร)</t>
  </si>
  <si>
    <t>Boot เข้า Windows ไม่ได้</t>
  </si>
  <si>
    <t>เข้าให้งาน CS 10.36.13.216 ไม่ได้</t>
  </si>
  <si>
    <t>Microsoft 365 ขึ้นให้ Sign in ใหม่</t>
  </si>
  <si>
    <t>ติดตั้งเครื่องให้พี่ซิ่ว GMMTV</t>
  </si>
  <si>
    <t>ต้องการให้ติดตั้งโปรแกรม SAP</t>
  </si>
  <si>
    <t>เข้า Sharefiles ไม่ได้</t>
  </si>
  <si>
    <t>ภาษาไทยใน Computer มี 2 อัน</t>
  </si>
  <si>
    <t>E14</t>
  </si>
  <si>
    <t>ต้องการติดตั้งโปรแกรม Cost</t>
  </si>
  <si>
    <t>ต้องการ NB ให้พนักงานใหม่ใช้งานชั่วคราว</t>
  </si>
  <si>
    <t>NB ใช้งานระบบ Admin &amp; Cost ไม่ได้</t>
  </si>
  <si>
    <t>ต้องการให้ Setup เครื่องใหม่ให้คุณ โชษิตา แสงวิรุณ</t>
  </si>
  <si>
    <t>iMac สั่งปริ้นแต่งานไม่ออก</t>
  </si>
  <si>
    <t>เครื่องจอฟ้าต้องการให้ IT ตรวจสอบ</t>
  </si>
  <si>
    <t>ปริ้นงานแล้ว งานไม่ออก</t>
  </si>
  <si>
    <t>ติดตั้ง Plug-in AEScript &amp; Mister Horse</t>
  </si>
  <si>
    <t>โปรแกรม Adobe CC Sign in หลุด</t>
  </si>
  <si>
    <t>Internet ใช้งานไม่ได้</t>
  </si>
  <si>
    <t>ต้องการติดตั้ง Microsoft 365 และขอ User Adobe ID</t>
  </si>
  <si>
    <t>เชื่อมต่อ Monitor แล้วภาพไม่ขึ้น</t>
  </si>
  <si>
    <t>ต้องการให้ Update Mac OS</t>
  </si>
  <si>
    <t>ต้องการติดตั้ง โปรแกรม Paragon</t>
  </si>
  <si>
    <t>เครื่องมีอาการดับเองเวลาใช้งาน</t>
  </si>
  <si>
    <t>ติดตั้งโปรแกรม Adobe Reader DC</t>
  </si>
  <si>
    <t>ต้องการให้ Setup เครื่องกลางให้สามารถใช้งาน Office 365 ได้</t>
  </si>
  <si>
    <t>ต้องการ VPN และ Remote เข้ามาใช้งานเครื่อง PC ที่ออฟฟิศ</t>
  </si>
  <si>
    <t>Plug-in หายเนื่องจาก Update Adobe 2023</t>
  </si>
  <si>
    <t xml:space="preserve">After Effect Plug in (Tint) หาย </t>
  </si>
  <si>
    <t>After Effect Element 3D Matrial หาย</t>
  </si>
  <si>
    <t>Shortcut Outlook หายไปจาก Taskbar</t>
  </si>
  <si>
    <t>Keyboard กับ Mouse รวน</t>
  </si>
  <si>
    <t>โปรแกรม Cost ตัวอักษรเพี้ยน</t>
  </si>
  <si>
    <t>Export ไฟล์จากโปรแกรม Cost และตัวอักษรในโปรแกรมเพี้ยน</t>
  </si>
  <si>
    <t>ต้องการ Save งานลงบน Onedrive</t>
  </si>
  <si>
    <t>เปิดไฟล์ PDF บน ShareDrive ไม่ได้</t>
  </si>
  <si>
    <t>ต้องการให้ตรวจ Check VPN ว่าทำไม Lock แล้วหยุดทำงาน</t>
  </si>
  <si>
    <t>ต้องการติดตั้งโปรแกรม Effect House</t>
  </si>
  <si>
    <t>ต้องการ Backup Inbox Email</t>
  </si>
  <si>
    <t>โปรแกรม Microsoft Office ไม่ขึ้นให้ Save Local Computer</t>
  </si>
  <si>
    <t>ปรึกษาปัญหาเครื่อง iMac มีปัญหาเน็ตหลุดบ่อย</t>
  </si>
  <si>
    <t>ต้องการให้ติดตั้งโปรแกรม SAP ให้คุณโอ๊ต กับ น้องแบม แผนก HR</t>
  </si>
  <si>
    <t>ต้องการให้สร้าง Email ของพนักงาน Freelance</t>
  </si>
  <si>
    <t>Wifi หลุดบ่อย</t>
  </si>
  <si>
    <t>ต้องการ Update OS Mac</t>
  </si>
  <si>
    <t>ต้อการเข้าใช้โปรแกรม Cost</t>
  </si>
  <si>
    <t>Excel ฟอร์มไม่ตรง</t>
  </si>
  <si>
    <t>ต่อจอแยกแล้วขยับเม้าส์ไปอีกจอไม่ได้</t>
  </si>
  <si>
    <t>ใส่ Signature ใน PDF ไม่ได้</t>
  </si>
  <si>
    <t>ต้องการติดตั้งโปรแกรม Cost .Aratist</t>
  </si>
  <si>
    <t>ต้องการ User &amp; Password เข้าเครื่อง</t>
  </si>
  <si>
    <t>Setup เครื่องน้องฝึกงาน</t>
  </si>
  <si>
    <t>Outlook ค้างเปิดไม่ขึ้น</t>
  </si>
  <si>
    <t>พิมพ์ Pay Slip ไม้ได้</t>
  </si>
  <si>
    <t>เปิดไฟล์ Excel แล้วเป็นโปรแกรม WPS</t>
  </si>
  <si>
    <t>ต้องการติดตั้งโปรแกรมเก่า</t>
  </si>
  <si>
    <t>ติดตั้งเครื่องใหม่ทดแทนเครื่องเก่า</t>
  </si>
  <si>
    <t>เปิดโปรแกรม AE แล้วมีอาการ Effect Error</t>
  </si>
  <si>
    <t>ต้องการให้ Setup เครื่อง POS</t>
  </si>
  <si>
    <t>ต้องการติดตั้งโปรแกรม Hand Brake</t>
  </si>
  <si>
    <t>Setup Notebook และติดตั้งโปรแกม ( เครื่องใหม่ )</t>
  </si>
  <si>
    <t>ไม่สามารถใช้งาน Mail บน Outlook ได้</t>
  </si>
  <si>
    <t>Config VPN</t>
  </si>
  <si>
    <t>Setup Profile และติดตั้งโปรแกรม</t>
  </si>
  <si>
    <t>ไม่สามารถใช้งานไมค์และกล้องขณะประชุมผ่านโปรแกรม Zoom ได้</t>
  </si>
  <si>
    <t>จอ Monitor ไม่สามารถใช้งานได้</t>
  </si>
  <si>
    <t>Setup Notebook Asus และติดตั้งโปรแกม ( เครื่องใหม่ )</t>
  </si>
  <si>
    <t>ไม่สามารถ Export ไฟล์ Excel บนโปรแกรม SAP ได้</t>
  </si>
  <si>
    <t>Add ShareDrive : Accounting GCHD</t>
  </si>
  <si>
    <t>ไม่สามารถใช้งาน VPN : ได้</t>
  </si>
  <si>
    <t>ไม่สามารถใช้งาน WiFi : ได้</t>
  </si>
  <si>
    <t>ไม่สามารถใช้งานจอ Monitor ต่อแยก ได้</t>
  </si>
  <si>
    <t>ไม่สามารถใช้งาน Internet ผ่าน LAN ได้</t>
  </si>
  <si>
    <t>ไมสามารถใช้งาน ShareDrive : Change2021 ได้</t>
  </si>
  <si>
    <t>ขอเปลี่ยน Password User Account</t>
  </si>
  <si>
    <t>E12</t>
  </si>
  <si>
    <t>Setup Profile</t>
  </si>
  <si>
    <t>เชื่อมต่อหูฟัง แล้วเสียงไม่ออกหูฟัง</t>
  </si>
  <si>
    <t>ขอ Format PC Dell  เนื่องจากมีอาการช้าและจอฟ้า ( เครื่องเก่า )</t>
  </si>
  <si>
    <t>Setup iMac และติดตั้งโปรแกม ( เครื่องใหม่ )</t>
  </si>
  <si>
    <t>ขอ Format Notebook เนื่องจากมีอาการช้าและจอฟ้า ( เครื่องเก่า )</t>
  </si>
  <si>
    <t>Microsoft Word มีอาการค้าง</t>
  </si>
  <si>
    <t>ขอ Format Notebook ให้กับนักศึกษาฝึกงาน ( เครื่องเก่า )</t>
  </si>
  <si>
    <t>Setup และทดสอบระบบห้องประชุม ชั้น 36</t>
  </si>
  <si>
    <t xml:space="preserve">ติดตั้งเครื่อง iMac </t>
  </si>
  <si>
    <t>Update OS Mac</t>
  </si>
  <si>
    <t>ขอติดตั้ง Font One31</t>
  </si>
  <si>
    <t>Add Sharedrive : Spot Video ของพี่ต้อม ช้น 16</t>
  </si>
  <si>
    <t>ขอติดตั้งโปรแกรม Uniconverter และ Firefox</t>
  </si>
  <si>
    <t>License O365 หลุด</t>
  </si>
  <si>
    <t>ไม่สามารถส่งปริ้นกระดาษขนาด A3 ที่เครื่องปริ้น Fuji ได้</t>
  </si>
  <si>
    <t>ขอติดตั้งโปรแกรม WhatsApp</t>
  </si>
  <si>
    <t>ติดตั้ง Printer Epson</t>
  </si>
  <si>
    <t>ติดตั้งโปรแกรม Final Cut Pro ให้กับ Mac Studio ( เครื่องกลาง )</t>
  </si>
  <si>
    <t>เครื่องมีอาการช้าผิดปกติ ( PC Dell )</t>
  </si>
  <si>
    <t>ติดตั้งเครื่องและ Setup PC Desktop Dell ( เครื่องเก่าของพี่ฐา )</t>
  </si>
  <si>
    <t>ไมสามารถเข้า ShareDrive : Strategic Communication ได้</t>
  </si>
  <si>
    <t>Setup และทดสอบเครื่อง POS</t>
  </si>
  <si>
    <t>ติดตั้ง Printer HP</t>
  </si>
  <si>
    <t>Setup iMac ,ติดตั้งโปรแกม และติดตั้งเครื่อง ( เครื่องใหม่ )</t>
  </si>
  <si>
    <t>ไมสามารถใช้งาน Printer-Fuji ได้</t>
  </si>
  <si>
    <t>Keyboard ไม่สามารถใช้งานได้</t>
  </si>
  <si>
    <t>ไม่สามารถ Restart หรือ Shutdown เครื่องได้ ( iMac )</t>
  </si>
  <si>
    <t>Add Driver Printer Fuji</t>
  </si>
  <si>
    <t>New</t>
  </si>
  <si>
    <t>ขอติดตั้ง Adobe After Effect Version ล่าสุด และ Plug in</t>
  </si>
  <si>
    <t>ไม่สามารถ Login เข้าใช้งานเครื่อง iMac ได้</t>
  </si>
  <si>
    <t>Add Driver Printer Fuji แบบปริ้นตรง ที่เครื่อง User เนื่องจาก Server Fuji เกิดปัญหาทำให้ไม่สามารถใช้งานปริ้นผ่าน Code Print ได้</t>
  </si>
  <si>
    <t>Setup Meeting ผ่าน Microsoft Team บน Browser</t>
  </si>
  <si>
    <t>ไม่สามารถใช้งานโปรแกรม COST ได้</t>
  </si>
  <si>
    <t>ไม่สามารถดู Preview Video บน Google Drive ได้</t>
  </si>
  <si>
    <t>Setup Local User Profile</t>
  </si>
  <si>
    <t>ขอใช้งาน WiFi : กับเครื่องส่วนตัว</t>
  </si>
  <si>
    <t>ไม่สามารถใช้งาน Office365 ได้</t>
  </si>
  <si>
    <t>Active License Adobe CC</t>
  </si>
  <si>
    <t>License Maxon หลุด</t>
  </si>
  <si>
    <t>PivotTable3</t>
  </si>
  <si>
    <t>ServiceType Desc</t>
  </si>
  <si>
    <t>Computer</t>
  </si>
  <si>
    <t>Email</t>
  </si>
  <si>
    <t>Internet</t>
  </si>
  <si>
    <t>Network</t>
  </si>
  <si>
    <t>Other</t>
  </si>
  <si>
    <t>Printer</t>
  </si>
  <si>
    <t>Software</t>
  </si>
  <si>
    <t>Grand Total</t>
  </si>
  <si>
    <t>Month</t>
  </si>
  <si>
    <t>*</t>
  </si>
  <si>
    <t>PivotTable4</t>
  </si>
  <si>
    <t>Department</t>
  </si>
  <si>
    <t>Accounting</t>
  </si>
  <si>
    <t>Admin</t>
  </si>
  <si>
    <t>HR</t>
  </si>
  <si>
    <t>Marketing</t>
  </si>
  <si>
    <t>Sales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</si>
</sst>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 hh:mm"/>
    <numFmt numFmtId="60" formatCode="d/mm/yyyy"/>
  </numFmts>
  <fonts count="8">
    <font>
      <sz val="11"/>
      <color indexed="8"/>
      <name val="Tahoma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Kanit"/>
    </font>
    <font>
      <sz val="12"/>
      <color indexed="8"/>
      <name val="Calibri"/>
    </font>
    <font>
      <b val="1"/>
      <sz val="11"/>
      <color indexed="8"/>
      <name val="Tahoma"/>
    </font>
    <font>
      <sz val="10"/>
      <color indexed="8"/>
      <name val="Calibri"/>
    </font>
    <font>
      <sz val="9"/>
      <color indexed="29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medium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medium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medium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2"/>
      </top>
      <bottom style="medium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medium">
        <color indexed="13"/>
      </bottom>
      <diagonal/>
    </border>
    <border>
      <left style="thin">
        <color indexed="12"/>
      </left>
      <right style="thin">
        <color indexed="13"/>
      </right>
      <top style="medium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5"/>
      </right>
      <top style="thin">
        <color indexed="13"/>
      </top>
      <bottom style="thin">
        <color indexed="12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2"/>
      </bottom>
      <diagonal/>
    </border>
    <border>
      <left style="thin">
        <color indexed="16"/>
      </left>
      <right style="thin">
        <color indexed="15"/>
      </right>
      <top style="thin">
        <color indexed="13"/>
      </top>
      <bottom style="thin">
        <color indexed="12"/>
      </bottom>
      <diagonal/>
    </border>
    <border>
      <left style="thin">
        <color indexed="15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3"/>
      </bottom>
      <diagonal/>
    </border>
    <border>
      <left style="thin">
        <color indexed="15"/>
      </left>
      <right style="thin">
        <color indexed="16"/>
      </right>
      <top style="thin">
        <color indexed="12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3"/>
      </bottom>
      <diagonal/>
    </border>
    <border>
      <left style="thin">
        <color indexed="16"/>
      </left>
      <right style="thin">
        <color indexed="15"/>
      </right>
      <top style="thin">
        <color indexed="12"/>
      </top>
      <bottom style="thin">
        <color indexed="13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12"/>
      </bottom>
      <diagonal/>
    </border>
    <border>
      <left style="thin">
        <color indexed="18"/>
      </left>
      <right style="thin">
        <color indexed="18"/>
      </right>
      <top style="thin">
        <color indexed="13"/>
      </top>
      <bottom style="thin">
        <color indexed="12"/>
      </bottom>
      <diagonal/>
    </border>
    <border>
      <left style="thin">
        <color indexed="18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horizontal="right" vertical="bottom"/>
    </xf>
    <xf numFmtId="14" fontId="0" borderId="1" applyNumberFormat="1" applyFont="1" applyFill="0" applyBorder="1" applyAlignment="1" applyProtection="0">
      <alignment vertical="bottom"/>
    </xf>
    <xf numFmtId="14" fontId="3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4" applyNumberFormat="0" applyFont="1" applyFill="0" applyBorder="0" applyAlignment="1" applyProtection="0">
      <alignment horizontal="center" vertical="center"/>
    </xf>
    <xf numFmtId="49" fontId="5" fillId="4" borderId="2" applyNumberFormat="1" applyFont="1" applyFill="1" applyBorder="1" applyAlignment="1" applyProtection="0">
      <alignment vertical="bottom"/>
    </xf>
    <xf numFmtId="49" fontId="5" fillId="4" borderId="3" pivotButton="1" applyNumberFormat="1" applyFont="1" applyFill="1" applyBorder="1" applyAlignment="1" applyProtection="0">
      <alignment vertical="bottom"/>
    </xf>
    <xf numFmtId="49" fontId="5" fillId="4" borderId="3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/>
    </xf>
    <xf numFmtId="49" fontId="5" fillId="4" borderId="7" applyNumberFormat="1" applyFont="1" applyFill="1" applyBorder="1" applyAlignment="1" applyProtection="0">
      <alignment vertical="bottom"/>
    </xf>
    <xf numFmtId="0" fontId="5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5" fillId="3" borderId="12" applyNumberFormat="1" applyFont="1" applyFill="1" applyBorder="1" applyAlignment="1" applyProtection="0">
      <alignment vertical="bottom"/>
    </xf>
    <xf numFmtId="0" fontId="5" fillId="3" borderId="13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5" fillId="3" borderId="17" applyNumberFormat="1" applyFont="1" applyFill="1" applyBorder="1" applyAlignment="1" applyProtection="0">
      <alignment vertical="bottom"/>
    </xf>
    <xf numFmtId="0" fontId="5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5" fillId="3" borderId="22" applyNumberFormat="1" applyFont="1" applyFill="1" applyBorder="1" applyAlignment="1" applyProtection="0">
      <alignment vertical="bottom"/>
    </xf>
    <xf numFmtId="49" fontId="5" fillId="4" borderId="23" applyNumberFormat="1" applyFont="1" applyFill="1" applyBorder="1" applyAlignment="1" applyProtection="0">
      <alignment vertical="bottom"/>
    </xf>
    <xf numFmtId="0" fontId="5" fillId="4" borderId="24" applyNumberFormat="1" applyFont="1" applyFill="1" applyBorder="1" applyAlignment="1" applyProtection="0">
      <alignment vertical="bottom"/>
    </xf>
    <xf numFmtId="0" fontId="5" fillId="4" borderId="25" applyNumberFormat="1" applyFont="1" applyFill="1" applyBorder="1" applyAlignment="1" applyProtection="0">
      <alignment vertical="bottom"/>
    </xf>
    <xf numFmtId="0" fontId="5" fillId="4" borderId="26" applyNumberFormat="1" applyFont="1" applyFill="1" applyBorder="1" applyAlignment="1" applyProtection="0">
      <alignment vertical="bottom"/>
    </xf>
    <xf numFmtId="0" fontId="5" fillId="4" borderId="2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5" fillId="4" borderId="30" applyNumberFormat="0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49" fontId="5" fillId="4" borderId="34" applyNumberFormat="1" applyFont="1" applyFill="1" applyBorder="1" applyAlignment="1" applyProtection="0">
      <alignment vertical="bottom"/>
    </xf>
    <xf numFmtId="0" fontId="5" fillId="4" borderId="35" applyNumberFormat="1" applyFont="1" applyFill="1" applyBorder="1" applyAlignment="1" applyProtection="0">
      <alignment vertical="bottom"/>
    </xf>
    <xf numFmtId="0" fontId="0" fillId="5" borderId="36" applyNumberFormat="0" applyFont="1" applyFill="1" applyBorder="1" applyAlignment="1" applyProtection="0">
      <alignment vertical="bottom"/>
    </xf>
    <xf numFmtId="49" fontId="0" borderId="31" applyNumberFormat="1" applyFont="1" applyFill="0" applyBorder="1" applyAlignment="1" applyProtection="0">
      <alignment vertical="bottom"/>
    </xf>
    <xf numFmtId="49" fontId="5" fillId="4" borderId="35" applyNumberFormat="1" applyFont="1" applyFill="1" applyBorder="1" applyAlignment="1" applyProtection="0">
      <alignment vertical="bottom"/>
    </xf>
    <xf numFmtId="0" fontId="0" fillId="6" borderId="36" applyNumberFormat="0" applyFont="1" applyFill="1" applyBorder="1" applyAlignment="1" applyProtection="0">
      <alignment vertical="bottom"/>
    </xf>
    <xf numFmtId="0" fontId="0" fillId="7" borderId="36" applyNumberFormat="0" applyFont="1" applyFill="1" applyBorder="1" applyAlignment="1" applyProtection="0">
      <alignment vertical="bottom"/>
    </xf>
    <xf numFmtId="0" fontId="0" fillId="8" borderId="36" applyNumberFormat="0" applyFont="1" applyFill="1" applyBorder="1" applyAlignment="1" applyProtection="0">
      <alignment vertical="bottom"/>
    </xf>
    <xf numFmtId="0" fontId="0" fillId="9" borderId="36" applyNumberFormat="0" applyFont="1" applyFill="1" applyBorder="1" applyAlignment="1" applyProtection="0">
      <alignment vertical="bottom"/>
    </xf>
    <xf numFmtId="0" fontId="0" fillId="10" borderId="36" applyNumberFormat="0" applyFont="1" applyFill="1" applyBorder="1" applyAlignment="1" applyProtection="0">
      <alignment vertical="bottom"/>
    </xf>
    <xf numFmtId="0" fontId="5" fillId="4" borderId="37" applyNumberFormat="1" applyFont="1" applyFill="1" applyBorder="1" applyAlignment="1" applyProtection="0">
      <alignment vertical="bottom"/>
    </xf>
    <xf numFmtId="0" fontId="0" fillId="11" borderId="36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</cellXfs>
  <cellStyles count="1">
    <cellStyle name="Normal" xfId="0" builtinId="0"/>
  </cellStyles>
  <dxfs count="16">
    <dxf>
      <font>
        <color rgb="ff000000"/>
      </font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diagonal/>
        <vertical style="thin">
          <color indexed="16"/>
        </vertical>
        <horizontal style="thin">
          <color indexed="12"/>
        </horizontal>
      </border>
    </dxf>
    <dxf>
      <font>
        <b val="1"/>
        <color rgb="ff000000"/>
      </font>
      <fill>
        <patternFill patternType="solid">
          <fgColor indexed="19"/>
          <bgColor indexed="11"/>
        </patternFill>
      </fill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3"/>
        </bottom>
        <diagonal/>
        <vertical style="thin">
          <color indexed="14"/>
        </vertical>
        <horizontal>
          <color indexed="14"/>
        </horizontal>
      </border>
    </dxf>
    <dxf>
      <font>
        <b val="1"/>
        <color rgb="ff000000"/>
      </font>
      <fill>
        <patternFill patternType="solid">
          <fgColor indexed="19"/>
          <bgColor indexed="11"/>
        </patternFill>
      </fill>
      <border>
        <left style="thin">
          <color indexed="13"/>
        </left>
        <right style="thin">
          <color indexed="13"/>
        </right>
        <top/>
        <bottom style="medium">
          <color indexed="13"/>
        </bottom>
        <diagonal/>
        <vertical style="thin">
          <color indexed="13"/>
        </vertical>
        <horizontal>
          <color indexed="8"/>
        </horizontal>
      </border>
    </dxf>
    <dxf>
      <font>
        <b val="1"/>
        <color rgb="ff000000"/>
      </font>
      <border>
        <left style="thin">
          <color indexed="12"/>
        </left>
        <right style="thin">
          <color indexed="15"/>
        </right>
        <top style="thin">
          <color indexed="12"/>
        </top>
        <bottom style="thin">
          <color indexed="12"/>
        </bottom>
        <diagonal/>
        <vertical>
          <color indexed="12"/>
        </vertical>
        <horizontal style="thin">
          <color indexed="12"/>
        </horizontal>
      </border>
    </dxf>
    <dxf>
      <font>
        <b val="1"/>
        <color rgb="ff000000"/>
      </font>
      <border>
        <left style="thin">
          <color indexed="12"/>
        </left>
        <right style="thin">
          <color indexed="15"/>
        </right>
        <top style="thin">
          <color indexed="20"/>
        </top>
        <bottom style="thin">
          <color indexed="20"/>
        </bottom>
        <diagonal/>
        <vertical>
          <color indexed="12"/>
        </vertical>
        <horizontal>
          <color indexed="8"/>
        </horizontal>
      </border>
    </dxf>
    <dxf>
      <font>
        <color rgb="ff000000"/>
      </font>
      <fill>
        <patternFill patternType="solid">
          <fgColor indexed="19"/>
          <bgColor indexed="9"/>
        </patternFill>
      </fill>
      <border>
        <left style="thin">
          <color indexed="12"/>
        </left>
        <right style="thin">
          <color indexed="12"/>
        </right>
        <top/>
        <bottom/>
        <diagonal/>
        <vertical style="thin">
          <color indexed="21"/>
        </vertical>
        <horizontal>
          <color indexed="8"/>
        </horizontal>
      </border>
    </dxf>
    <dxf>
      <font>
        <color rgb="ff000000"/>
      </font>
      <border>
        <left/>
        <right/>
        <top style="thin">
          <color indexed="20"/>
        </top>
        <bottom style="thin">
          <color indexed="20"/>
        </bottom>
        <diagonal/>
      </border>
    </dxf>
    <dxf>
      <font>
        <b val="1"/>
        <color rgb="ff000000"/>
      </font>
      <fill>
        <patternFill patternType="solid">
          <fgColor indexed="19"/>
          <bgColor indexed="11"/>
        </patternFill>
      </fill>
      <border>
        <left style="thin">
          <color indexed="12"/>
        </left>
        <right style="thin">
          <color indexed="12"/>
        </right>
        <top style="thin">
          <color indexed="13"/>
        </top>
        <bottom style="thin">
          <color indexed="20"/>
        </bottom>
        <diagonal/>
        <vertical style="thin">
          <color indexed="18"/>
        </vertical>
        <horizontal>
          <color indexed="14"/>
        </horizontal>
      </border>
    </dxf>
    <dxf>
      <font>
        <color rgb="ff000000"/>
      </font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diagonal/>
        <vertical style="thin">
          <color indexed="16"/>
        </vertical>
        <horizontal style="thin">
          <color indexed="12"/>
        </horizontal>
      </border>
    </dxf>
    <dxf>
      <font>
        <b val="1"/>
        <color rgb="ff000000"/>
      </font>
      <fill>
        <patternFill patternType="solid">
          <fgColor indexed="19"/>
          <bgColor indexed="11"/>
        </patternFill>
      </fill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3"/>
        </bottom>
        <diagonal/>
        <vertical style="thin">
          <color indexed="14"/>
        </vertical>
        <horizontal>
          <color indexed="14"/>
        </horizontal>
      </border>
    </dxf>
    <dxf>
      <font>
        <b val="1"/>
        <color rgb="ff000000"/>
      </font>
      <fill>
        <patternFill patternType="solid">
          <fgColor indexed="19"/>
          <bgColor indexed="11"/>
        </patternFill>
      </fill>
      <border>
        <left style="thin">
          <color indexed="13"/>
        </left>
        <right style="thin">
          <color indexed="13"/>
        </right>
        <top/>
        <bottom style="medium">
          <color indexed="13"/>
        </bottom>
        <diagonal/>
        <vertical style="thin">
          <color indexed="13"/>
        </vertical>
        <horizontal>
          <color indexed="8"/>
        </horizontal>
      </border>
    </dxf>
    <dxf>
      <font>
        <b val="1"/>
        <color rgb="ff000000"/>
      </font>
      <border>
        <left style="thin">
          <color indexed="12"/>
        </left>
        <right style="thin">
          <color indexed="15"/>
        </right>
        <top style="thin">
          <color indexed="12"/>
        </top>
        <bottom style="thin">
          <color indexed="12"/>
        </bottom>
        <diagonal/>
        <vertical>
          <color indexed="12"/>
        </vertical>
        <horizontal style="thin">
          <color indexed="12"/>
        </horizontal>
      </border>
    </dxf>
    <dxf>
      <font>
        <b val="1"/>
        <color rgb="ff000000"/>
      </font>
      <border>
        <left style="thin">
          <color indexed="12"/>
        </left>
        <right style="thin">
          <color indexed="15"/>
        </right>
        <top style="thin">
          <color indexed="20"/>
        </top>
        <bottom style="thin">
          <color indexed="20"/>
        </bottom>
        <diagonal/>
        <vertical>
          <color indexed="12"/>
        </vertical>
        <horizontal>
          <color indexed="8"/>
        </horizontal>
      </border>
    </dxf>
    <dxf>
      <font>
        <color rgb="ff000000"/>
      </font>
      <fill>
        <patternFill patternType="solid">
          <fgColor indexed="19"/>
          <bgColor indexed="9"/>
        </patternFill>
      </fill>
      <border>
        <left style="thin">
          <color indexed="12"/>
        </left>
        <right style="thin">
          <color indexed="12"/>
        </right>
        <top/>
        <bottom/>
        <diagonal/>
        <vertical style="thin">
          <color indexed="21"/>
        </vertical>
        <horizontal>
          <color indexed="8"/>
        </horizontal>
      </border>
    </dxf>
    <dxf>
      <font>
        <color rgb="ff000000"/>
      </font>
      <border>
        <left/>
        <right/>
        <top style="thin">
          <color indexed="20"/>
        </top>
        <bottom style="thin">
          <color indexed="20"/>
        </bottom>
        <diagonal/>
      </border>
    </dxf>
    <dxf>
      <font>
        <b val="1"/>
        <color rgb="ff000000"/>
      </font>
      <fill>
        <patternFill patternType="solid">
          <fgColor indexed="19"/>
          <bgColor indexed="11"/>
        </patternFill>
      </fill>
      <border>
        <left style="thin">
          <color indexed="12"/>
        </left>
        <right style="thin">
          <color indexed="12"/>
        </right>
        <top style="thin">
          <color indexed="13"/>
        </top>
        <bottom style="thin">
          <color indexed="20"/>
        </bottom>
        <diagonal/>
        <vertical style="thin">
          <color indexed="18"/>
        </vertical>
        <horizontal>
          <color indexed="14"/>
        </horizontal>
      </border>
    </dxf>
  </dxfs>
  <tableStyles count="2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  <tableStyle name="PivotStyleCustom02">
      <tableStyleElement type="wholeTable" dxfId="8"/>
      <tableStyleElement type="headerRow" dxfId="9"/>
      <tableStyleElement type="firstColumnSubheading" dxfId="10"/>
      <tableStyleElement type="secondColumnSubheading" dxfId="10"/>
      <tableStyleElement type="thirdColumnSubheading" dxfId="10"/>
      <tableStyleElement type="firstColumn" dxfId="11"/>
      <tableStyleElement type="lastColumn" dxfId="11"/>
      <tableStyleElement type="firstRowSubheading" dxfId="12"/>
      <tableStyleElement type="secondRowSubheading" dxfId="12"/>
      <tableStyleElement type="thirdRowSubheading" dxfId="12"/>
      <tableStyleElement type="firstSubtotalColumn" dxfId="13"/>
      <tableStyleElement type="secondSubtotalColumn" dxfId="13"/>
      <tableStyleElement type="thirdSubtotalColumn" dxfId="13"/>
      <tableStyleElement type="firstSubtotalRow" dxfId="14"/>
      <tableStyleElement type="secondSubtotalRow" dxfId="14"/>
      <tableStyleElement type="thirdSubtotalRow" dxfId="14"/>
      <tableStyleElement type="totalRow" dxfId="15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ffff"/>
      <rgbColor rgb="ffd9e2f3"/>
      <rgbColor rgb="ffd4d4d4"/>
      <rgbColor rgb="ff8eaadb"/>
      <rgbColor rgb="ffc6d4ed"/>
      <rgbColor rgb="ffaaaaaa"/>
      <rgbColor rgb="ffdfdfdf"/>
      <rgbColor rgb="ffa3aab6"/>
      <rgbColor rgb="ffd1d4da"/>
      <rgbColor rgb="00000000"/>
      <rgbColor rgb="ff4472c4"/>
      <rgbColor rgb="ffbfbfbf"/>
      <rgbColor rgb="ffffc000"/>
      <rgbColor rgb="ffafd238"/>
      <rgbColor rgb="ffe6efea"/>
      <rgbColor rgb="ff8ae7d4"/>
      <rgbColor rgb="ff00c0d1"/>
      <rgbColor rgb="ff0082e0"/>
      <rgbColor rgb="ff0070c0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pivotSource>
    <c:name>[ITSMData.xlsx]Sheet7!PivotTable3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236088"/>
          <c:y val="0.0455633"/>
          <c:w val="0.794721"/>
          <c:h val="0.881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'Sheet7'!$B$2:$B$3</c:f>
              <c:strCache>
                <c:ptCount val="1"/>
                <c:pt idx="0">
                  <c:v>Computer Ticket ID (Count (All))</c:v>
                </c:pt>
              </c:strCache>
            </c:strRef>
          </c:tx>
          <c:spPr>
            <a:solidFill>
              <a:schemeClr val="accent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'Sheet7'!$B$4:$B$13</c:f>
              <c:numCache>
                <c:ptCount val="10"/>
                <c:pt idx="0">
                  <c:v>4.000000</c:v>
                </c:pt>
                <c:pt idx="1">
                  <c:v>1.000000</c:v>
                </c:pt>
                <c:pt idx="2">
                  <c:v>2.000000</c:v>
                </c:pt>
                <c:pt idx="3">
                  <c:v>1.000000</c:v>
                </c:pt>
                <c:pt idx="4">
                  <c:v>7.000000</c:v>
                </c:pt>
                <c:pt idx="5">
                  <c:v>8.000000</c:v>
                </c:pt>
                <c:pt idx="6">
                  <c:v>2.000000</c:v>
                </c:pt>
                <c:pt idx="7">
                  <c:v>6.000000</c:v>
                </c:pt>
                <c:pt idx="8">
                  <c:v>8.000000</c:v>
                </c:pt>
                <c:pt idx="9">
                  <c:v>7.000000</c:v>
                </c:pt>
              </c:numCache>
            </c:numRef>
          </c:val>
        </c:ser>
        <c:ser>
          <c:idx val="1"/>
          <c:order val="1"/>
          <c:tx>
            <c:strRef>
              <c:f>'Sheet7'!$C$2:$C$3</c:f>
              <c:strCache>
                <c:ptCount val="1"/>
                <c:pt idx="0">
                  <c:v>Email Ticket ID (Count (All))</c:v>
                </c:pt>
              </c:strCache>
            </c:strRef>
          </c:tx>
          <c:spPr>
            <a:solidFill>
              <a:srgbClr val="AFD238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'Sheet7'!$C$4:$C$13</c:f>
              <c:numCache>
                <c:ptCount val="8"/>
                <c:pt idx="0">
                  <c:v>2.000000</c:v>
                </c:pt>
                <c:pt idx="1">
                  <c:v>2.000000</c:v>
                </c:pt>
                <c:pt idx="2">
                  <c:v>1.000000</c:v>
                </c:pt>
                <c:pt idx="3">
                  <c:v>3.000000</c:v>
                </c:pt>
                <c:pt idx="4">
                  <c:v>3.000000</c:v>
                </c:pt>
                <c:pt idx="5">
                  <c:v>1.000000</c:v>
                </c:pt>
                <c:pt idx="7">
                  <c:v>2.000000</c:v>
                </c:pt>
                <c:pt idx="9">
                  <c:v>1.000000</c:v>
                </c:pt>
              </c:numCache>
            </c:numRef>
          </c:val>
        </c:ser>
        <c:ser>
          <c:idx val="2"/>
          <c:order val="2"/>
          <c:tx>
            <c:strRef>
              <c:f>'Sheet7'!$D$2:$D$3</c:f>
              <c:strCache>
                <c:ptCount val="1"/>
                <c:pt idx="0">
                  <c:v>Internet Ticket ID (Count (All))</c:v>
                </c:pt>
              </c:strCache>
            </c:strRef>
          </c:tx>
          <c:spPr>
            <a:solidFill>
              <a:srgbClr val="E6EFEA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'Sheet7'!$D$4:$D$13</c:f>
              <c:numCache>
                <c:ptCount val="1"/>
                <c:pt idx="2">
                  <c:v>1.000000</c:v>
                </c:pt>
              </c:numCache>
            </c:numRef>
          </c:val>
        </c:ser>
        <c:ser>
          <c:idx val="3"/>
          <c:order val="3"/>
          <c:tx>
            <c:strRef>
              <c:f>'Sheet7'!$E$2:$E$3</c:f>
              <c:strCache>
                <c:ptCount val="1"/>
                <c:pt idx="0">
                  <c:v>Network Ticket ID (Count (All))</c:v>
                </c:pt>
              </c:strCache>
            </c:strRef>
          </c:tx>
          <c:spPr>
            <a:solidFill>
              <a:srgbClr val="8AE7D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'Sheet7'!$E$4:$E$13</c:f>
              <c:numCache>
                <c:ptCount val="9"/>
                <c:pt idx="0">
                  <c:v>5.000000</c:v>
                </c:pt>
                <c:pt idx="1">
                  <c:v>5.000000</c:v>
                </c:pt>
                <c:pt idx="2">
                  <c:v>3.000000</c:v>
                </c:pt>
                <c:pt idx="3">
                  <c:v>3.000000</c:v>
                </c:pt>
                <c:pt idx="4">
                  <c:v>5.000000</c:v>
                </c:pt>
                <c:pt idx="5">
                  <c:v>4.000000</c:v>
                </c:pt>
                <c:pt idx="7">
                  <c:v>3.000000</c:v>
                </c:pt>
                <c:pt idx="8">
                  <c:v>6.000000</c:v>
                </c:pt>
                <c:pt idx="9">
                  <c:v>6.000000</c:v>
                </c:pt>
              </c:numCache>
            </c:numRef>
          </c:val>
        </c:ser>
        <c:ser>
          <c:idx val="4"/>
          <c:order val="4"/>
          <c:tx>
            <c:strRef>
              <c:f>'Sheet7'!$F$2:$F$3</c:f>
              <c:strCache>
                <c:ptCount val="1"/>
                <c:pt idx="0">
                  <c:v>Other Ticket ID (Count (All))</c:v>
                </c:pt>
              </c:strCache>
            </c:strRef>
          </c:tx>
          <c:spPr>
            <a:solidFill>
              <a:srgbClr val="00C0D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'Sheet7'!$F$4:$F$13</c:f>
              <c:numCache>
                <c:ptCount val="10"/>
                <c:pt idx="0">
                  <c:v>3.000000</c:v>
                </c:pt>
                <c:pt idx="1">
                  <c:v>4.000000</c:v>
                </c:pt>
                <c:pt idx="2">
                  <c:v>2.000000</c:v>
                </c:pt>
                <c:pt idx="3">
                  <c:v>3.000000</c:v>
                </c:pt>
                <c:pt idx="4">
                  <c:v>5.000000</c:v>
                </c:pt>
                <c:pt idx="5">
                  <c:v>3.000000</c:v>
                </c:pt>
                <c:pt idx="6">
                  <c:v>1.000000</c:v>
                </c:pt>
                <c:pt idx="7">
                  <c:v>1.000000</c:v>
                </c:pt>
                <c:pt idx="8">
                  <c:v>5.000000</c:v>
                </c:pt>
                <c:pt idx="9">
                  <c:v>12.000000</c:v>
                </c:pt>
              </c:numCache>
            </c:numRef>
          </c:val>
        </c:ser>
        <c:ser>
          <c:idx val="5"/>
          <c:order val="5"/>
          <c:tx>
            <c:strRef>
              <c:f>'Sheet7'!$G$2:$G$3</c:f>
              <c:strCache>
                <c:ptCount val="1"/>
                <c:pt idx="0">
                  <c:v>Printer Ticket ID (Count (All))</c:v>
                </c:pt>
              </c:strCache>
            </c:strRef>
          </c:tx>
          <c:spPr>
            <a:solidFill>
              <a:srgbClr val="0082E0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'Sheet7'!$G$4:$G$13</c:f>
              <c:numCache>
                <c:ptCount val="8"/>
                <c:pt idx="0">
                  <c:v>3.000000</c:v>
                </c:pt>
                <c:pt idx="1">
                  <c:v>4.000000</c:v>
                </c:pt>
                <c:pt idx="2">
                  <c:v>4.000000</c:v>
                </c:pt>
                <c:pt idx="3">
                  <c:v>3.000000</c:v>
                </c:pt>
                <c:pt idx="4">
                  <c:v>5.000000</c:v>
                </c:pt>
                <c:pt idx="5">
                  <c:v>3.000000</c:v>
                </c:pt>
                <c:pt idx="6">
                  <c:v>2.000000</c:v>
                </c:pt>
                <c:pt idx="9">
                  <c:v>7.000000</c:v>
                </c:pt>
              </c:numCache>
            </c:numRef>
          </c:val>
        </c:ser>
        <c:ser>
          <c:idx val="6"/>
          <c:order val="6"/>
          <c:tx>
            <c:strRef>
              <c:f>'Sheet7'!$H$2:$H$3</c:f>
              <c:strCache>
                <c:ptCount val="1"/>
                <c:pt idx="0">
                  <c:v>Software Ticket ID (Count (All))</c:v>
                </c:pt>
              </c:strCache>
            </c:strRef>
          </c:tx>
          <c:spPr>
            <a:solidFill>
              <a:srgbClr val="0070C0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'Sheet7'!$A$4:$A$13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'Sheet7'!$H$4:$H$13</c:f>
              <c:numCache>
                <c:ptCount val="10"/>
                <c:pt idx="0">
                  <c:v>9.000000</c:v>
                </c:pt>
                <c:pt idx="1">
                  <c:v>4.000000</c:v>
                </c:pt>
                <c:pt idx="2">
                  <c:v>9.000000</c:v>
                </c:pt>
                <c:pt idx="3">
                  <c:v>20.000000</c:v>
                </c:pt>
                <c:pt idx="4">
                  <c:v>19.000000</c:v>
                </c:pt>
                <c:pt idx="5">
                  <c:v>17.000000</c:v>
                </c:pt>
                <c:pt idx="6">
                  <c:v>14.000000</c:v>
                </c:pt>
                <c:pt idx="7">
                  <c:v>14.000000</c:v>
                </c:pt>
                <c:pt idx="8">
                  <c:v>10.000000</c:v>
                </c:pt>
                <c:pt idx="9">
                  <c:v>11.000000</c:v>
                </c:pt>
              </c:numCache>
            </c:numRef>
          </c:val>
        </c:ser>
        <c:gapWidth val="219"/>
        <c:overlap val="-27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0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3397"/>
          <c:y val="0.270154"/>
          <c:w val="0.16603"/>
          <c:h val="0.3439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266594"/>
          <c:y val="0.005"/>
          <c:w val="0.466813"/>
          <c:h val="0.868602"/>
        </c:manualLayout>
      </c:layout>
      <c:pieChart>
        <c:varyColors val="0"/>
        <c:ser>
          <c:idx val="0"/>
          <c:order val="0"/>
          <c:tx>
            <c:v/>
          </c:tx>
          <c:spPr>
            <a:solidFill>
              <a:schemeClr val="accent4"/>
            </a:solidFill>
            <a:ln w="19050" cap="flat">
              <a:solidFill>
                <a:srgbClr val="FFFFFF"/>
              </a:solidFill>
              <a:prstDash val="solid"/>
              <a:round/>
            </a:ln>
            <a:effectLst/>
          </c:spPr>
          <c:explosion val="0"/>
          <c:dPt>
            <c:idx val="0"/>
            <c:explosion val="0"/>
            <c:spPr>
              <a:solidFill>
                <a:schemeClr val="accent4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0"/>
            <c:spPr>
              <a:solidFill>
                <a:srgbClr val="AFD238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"/>
            <c:explosion val="0"/>
            <c:spPr>
              <a:solidFill>
                <a:schemeClr val="accent3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"/>
            <c:explosion val="0"/>
            <c:spPr>
              <a:solidFill>
                <a:srgbClr val="E6EFEA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"/>
            <c:explosion val="0"/>
            <c:spPr>
              <a:solidFill>
                <a:srgbClr val="8AE7D4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5"/>
            <c:explosion val="0"/>
            <c:spPr>
              <a:solidFill>
                <a:srgbClr val="0082E0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6"/>
            <c:explosion val="0"/>
            <c:spPr>
              <a:solidFill>
                <a:srgbClr val="0070C0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5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Ref>
              <c:f>'Sheet7'!$V$20:$V$26</c:f>
              <c:strCache>
                <c:ptCount val="7"/>
                <c:pt idx="0">
                  <c:v>Computer</c:v>
                </c:pt>
                <c:pt idx="1">
                  <c:v>Email</c:v>
                </c:pt>
                <c:pt idx="2">
                  <c:v>Internet</c:v>
                </c:pt>
                <c:pt idx="3">
                  <c:v>Network</c:v>
                </c:pt>
                <c:pt idx="4">
                  <c:v>Other</c:v>
                </c:pt>
                <c:pt idx="5">
                  <c:v>Printer</c:v>
                </c:pt>
                <c:pt idx="6">
                  <c:v>Software</c:v>
                </c:pt>
              </c:strCache>
            </c:strRef>
          </c:cat>
          <c:val>
            <c:numRef>
              <c:f>'Sheet7'!$W$20:$W$26</c:f>
              <c:numCache>
                <c:ptCount val="7"/>
                <c:pt idx="0">
                  <c:v>46.000000</c:v>
                </c:pt>
                <c:pt idx="1">
                  <c:v>15.000000</c:v>
                </c:pt>
                <c:pt idx="2">
                  <c:v>1.000000</c:v>
                </c:pt>
                <c:pt idx="3">
                  <c:v>40.000000</c:v>
                </c:pt>
                <c:pt idx="4">
                  <c:v>27.000000</c:v>
                </c:pt>
                <c:pt idx="5">
                  <c:v>31.000000</c:v>
                </c:pt>
                <c:pt idx="6">
                  <c:v>127.000000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938816"/>
          <c:w val="1"/>
          <c:h val="0.061183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pivotSource>
    <c:name>[ITSMData.xlsx]Sheet8!PivotTable4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34945"/>
          <c:y val="0.0440923"/>
          <c:w val="0.760324"/>
          <c:h val="0.884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'Sheet8'!$B$2:$B$3</c:f>
              <c:strCache>
                <c:ptCount val="1"/>
                <c:pt idx="0">
                  <c:v>Accounting Ticket ID (Count (All))</c:v>
                </c:pt>
              </c:strCache>
            </c:strRef>
          </c:tx>
          <c:spPr>
            <a:solidFill>
              <a:srgbClr val="0082E0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'Sheet8'!$A$4:$A$13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'Sheet8'!$B$4:$B$13</c:f>
              <c:numCache>
                <c:ptCount val="10"/>
                <c:pt idx="0">
                  <c:v>5.000000</c:v>
                </c:pt>
                <c:pt idx="1">
                  <c:v>8.000000</c:v>
                </c:pt>
                <c:pt idx="2">
                  <c:v>4.000000</c:v>
                </c:pt>
                <c:pt idx="3">
                  <c:v>5.000000</c:v>
                </c:pt>
                <c:pt idx="4">
                  <c:v>15.000000</c:v>
                </c:pt>
                <c:pt idx="5">
                  <c:v>7.000000</c:v>
                </c:pt>
                <c:pt idx="6">
                  <c:v>4.000000</c:v>
                </c:pt>
                <c:pt idx="7">
                  <c:v>11.000000</c:v>
                </c:pt>
                <c:pt idx="8">
                  <c:v>5.000000</c:v>
                </c:pt>
                <c:pt idx="9">
                  <c:v>8.000000</c:v>
                </c:pt>
              </c:numCache>
            </c:numRef>
          </c:val>
        </c:ser>
        <c:ser>
          <c:idx val="1"/>
          <c:order val="1"/>
          <c:tx>
            <c:strRef>
              <c:f>'Sheet8'!$C$2:$C$3</c:f>
              <c:strCache>
                <c:ptCount val="1"/>
                <c:pt idx="0">
                  <c:v>Admin Ticket ID (Count (All))</c:v>
                </c:pt>
              </c:strCache>
            </c:strRef>
          </c:tx>
          <c:spPr>
            <a:solidFill>
              <a:srgbClr val="00C0D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'Sheet8'!$A$4:$A$13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'Sheet8'!$C$4:$C$13</c:f>
              <c:numCache>
                <c:ptCount val="10"/>
                <c:pt idx="0">
                  <c:v>8.000000</c:v>
                </c:pt>
                <c:pt idx="1">
                  <c:v>8.000000</c:v>
                </c:pt>
                <c:pt idx="2">
                  <c:v>5.000000</c:v>
                </c:pt>
                <c:pt idx="3">
                  <c:v>9.000000</c:v>
                </c:pt>
                <c:pt idx="4">
                  <c:v>8.000000</c:v>
                </c:pt>
                <c:pt idx="5">
                  <c:v>8.000000</c:v>
                </c:pt>
                <c:pt idx="6">
                  <c:v>7.000000</c:v>
                </c:pt>
                <c:pt idx="7">
                  <c:v>3.000000</c:v>
                </c:pt>
                <c:pt idx="8">
                  <c:v>10.000000</c:v>
                </c:pt>
                <c:pt idx="9">
                  <c:v>13.000000</c:v>
                </c:pt>
              </c:numCache>
            </c:numRef>
          </c:val>
        </c:ser>
        <c:ser>
          <c:idx val="2"/>
          <c:order val="2"/>
          <c:tx>
            <c:strRef>
              <c:f>'Sheet8'!$D$2:$D$3</c:f>
              <c:strCache>
                <c:ptCount val="1"/>
                <c:pt idx="0">
                  <c:v>HR Ticket ID (Count (All))</c:v>
                </c:pt>
              </c:strCache>
            </c:strRef>
          </c:tx>
          <c:spPr>
            <a:solidFill>
              <a:srgbClr val="8AE7D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'Sheet8'!$A$4:$A$13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'Sheet8'!$D$4:$D$13</c:f>
              <c:numCache>
                <c:ptCount val="10"/>
                <c:pt idx="0">
                  <c:v>8.000000</c:v>
                </c:pt>
                <c:pt idx="1">
                  <c:v>3.000000</c:v>
                </c:pt>
                <c:pt idx="2">
                  <c:v>5.000000</c:v>
                </c:pt>
                <c:pt idx="3">
                  <c:v>15.000000</c:v>
                </c:pt>
                <c:pt idx="4">
                  <c:v>18.000000</c:v>
                </c:pt>
                <c:pt idx="5">
                  <c:v>13.000000</c:v>
                </c:pt>
                <c:pt idx="6">
                  <c:v>4.000000</c:v>
                </c:pt>
                <c:pt idx="7">
                  <c:v>7.000000</c:v>
                </c:pt>
                <c:pt idx="8">
                  <c:v>8.000000</c:v>
                </c:pt>
                <c:pt idx="9">
                  <c:v>11.000000</c:v>
                </c:pt>
              </c:numCache>
            </c:numRef>
          </c:val>
        </c:ser>
        <c:ser>
          <c:idx val="3"/>
          <c:order val="3"/>
          <c:tx>
            <c:strRef>
              <c:f>'Sheet8'!$E$2:$E$3</c:f>
              <c:strCache>
                <c:ptCount val="1"/>
                <c:pt idx="0">
                  <c:v>Marketing Ticket ID (Count (All))</c:v>
                </c:pt>
              </c:strCache>
            </c:strRef>
          </c:tx>
          <c:spPr>
            <a:solidFill>
              <a:srgbClr val="E6EFEA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'Sheet8'!$A$4:$A$13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'Sheet8'!$E$4:$E$13</c:f>
              <c:numCache>
                <c:ptCount val="9"/>
                <c:pt idx="0">
                  <c:v>4.000000</c:v>
                </c:pt>
                <c:pt idx="2">
                  <c:v>4.000000</c:v>
                </c:pt>
                <c:pt idx="3">
                  <c:v>4.000000</c:v>
                </c:pt>
                <c:pt idx="4">
                  <c:v>1.000000</c:v>
                </c:pt>
                <c:pt idx="5">
                  <c:v>5.000000</c:v>
                </c:pt>
                <c:pt idx="6">
                  <c:v>1.000000</c:v>
                </c:pt>
                <c:pt idx="7">
                  <c:v>3.000000</c:v>
                </c:pt>
                <c:pt idx="8">
                  <c:v>4.000000</c:v>
                </c:pt>
                <c:pt idx="9">
                  <c:v>5.000000</c:v>
                </c:pt>
              </c:numCache>
            </c:numRef>
          </c:val>
        </c:ser>
        <c:ser>
          <c:idx val="4"/>
          <c:order val="4"/>
          <c:tx>
            <c:strRef>
              <c:f>'Sheet8'!$F$2:$F$3</c:f>
              <c:strCache>
                <c:ptCount val="1"/>
                <c:pt idx="0">
                  <c:v>Sales Ticket ID (Count (All))</c:v>
                </c:pt>
              </c:strCache>
            </c:strRef>
          </c:tx>
          <c:spPr>
            <a:solidFill>
              <a:srgbClr val="AFD238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'Sheet8'!$A$4:$A$13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'Sheet8'!$F$4:$F$13</c:f>
              <c:numCache>
                <c:ptCount val="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4">
                  <c:v>2.000000</c:v>
                </c:pt>
                <c:pt idx="5">
                  <c:v>3.000000</c:v>
                </c:pt>
                <c:pt idx="6">
                  <c:v>3.000000</c:v>
                </c:pt>
                <c:pt idx="7">
                  <c:v>2.000000</c:v>
                </c:pt>
                <c:pt idx="8">
                  <c:v>2.000000</c:v>
                </c:pt>
                <c:pt idx="9">
                  <c:v>7.000000</c:v>
                </c:pt>
              </c:numCache>
            </c:numRef>
          </c:val>
        </c:ser>
        <c:gapWidth val="219"/>
        <c:overlap val="-27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0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4.5"/>
        <c:minorUnit val="2.2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1244"/>
          <c:y val="0.337052"/>
          <c:w val="0.18756"/>
          <c:h val="0.24546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94262"/>
          <c:y val="0.005"/>
          <c:w val="0.611476"/>
          <c:h val="0.868602"/>
        </c:manualLayout>
      </c:layout>
      <c:pieChart>
        <c:varyColors val="0"/>
        <c:ser>
          <c:idx val="0"/>
          <c:order val="0"/>
          <c:tx>
            <c:v/>
          </c:tx>
          <c:spPr>
            <a:solidFill>
              <a:srgbClr val="0082E0"/>
            </a:solidFill>
            <a:ln w="19050" cap="flat">
              <a:solidFill>
                <a:srgbClr val="FFFFFF"/>
              </a:solidFill>
              <a:prstDash val="solid"/>
              <a:round/>
            </a:ln>
            <a:effectLst/>
          </c:spPr>
          <c:explosion val="0"/>
          <c:dPt>
            <c:idx val="0"/>
            <c:explosion val="0"/>
            <c:spPr>
              <a:solidFill>
                <a:srgbClr val="0082E0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0"/>
            <c:spPr>
              <a:solidFill>
                <a:srgbClr val="00C0D1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"/>
            <c:explosion val="0"/>
            <c:spPr>
              <a:solidFill>
                <a:srgbClr val="8AE7D4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"/>
            <c:explosion val="0"/>
            <c:spPr>
              <a:solidFill>
                <a:srgbClr val="E6EFEA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"/>
            <c:explosion val="0"/>
            <c:spPr>
              <a:solidFill>
                <a:srgbClr val="AFD238"/>
              </a:solidFill>
              <a:ln w="19050" cap="flat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noFill/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</c:dLbls>
          <c:cat>
            <c:strRef>
              <c:f>'Sheet8'!$P$19:$P$23</c:f>
              <c:strCache>
                <c:ptCount val="5"/>
                <c:pt idx="0">
                  <c:v>Accounting</c:v>
                </c:pt>
                <c:pt idx="1">
                  <c:v>Admin</c:v>
                </c:pt>
                <c:pt idx="2">
                  <c:v>HR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'Sheet8'!$Q$19:$Q$23</c:f>
              <c:numCache>
                <c:ptCount val="5"/>
                <c:pt idx="0">
                  <c:v>72.000000</c:v>
                </c:pt>
                <c:pt idx="1">
                  <c:v>79.000000</c:v>
                </c:pt>
                <c:pt idx="2">
                  <c:v>92.000000</c:v>
                </c:pt>
                <c:pt idx="3">
                  <c:v>31.000000</c:v>
                </c:pt>
                <c:pt idx="4">
                  <c:v>25.000000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938816"/>
          <c:w val="1"/>
          <c:h val="0.061183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77470</xdr:colOff>
      <xdr:row>28</xdr:row>
      <xdr:rowOff>165581</xdr:rowOff>
    </xdr:from>
    <xdr:to>
      <xdr:col>10</xdr:col>
      <xdr:colOff>143191</xdr:colOff>
      <xdr:row>40</xdr:row>
      <xdr:rowOff>80839</xdr:rowOff>
    </xdr:to>
    <xdr:graphicFrame>
      <xdr:nvGraphicFramePr>
        <xdr:cNvPr id="2" name="Chart 1"/>
        <xdr:cNvGraphicFramePr/>
      </xdr:nvGraphicFramePr>
      <xdr:xfrm>
        <a:off x="77470" y="5494501"/>
        <a:ext cx="10555922" cy="251240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9</xdr:col>
      <xdr:colOff>649847</xdr:colOff>
      <xdr:row>29</xdr:row>
      <xdr:rowOff>655</xdr:rowOff>
    </xdr:from>
    <xdr:to>
      <xdr:col>15</xdr:col>
      <xdr:colOff>274712</xdr:colOff>
      <xdr:row>39</xdr:row>
      <xdr:rowOff>177147</xdr:rowOff>
    </xdr:to>
    <xdr:graphicFrame>
      <xdr:nvGraphicFramePr>
        <xdr:cNvPr id="3" name="Chart 4"/>
        <xdr:cNvGraphicFramePr/>
      </xdr:nvGraphicFramePr>
      <xdr:xfrm>
        <a:off x="9793847" y="5532775"/>
        <a:ext cx="4438166" cy="235136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29</xdr:row>
      <xdr:rowOff>15721</xdr:rowOff>
    </xdr:from>
    <xdr:to>
      <xdr:col>8</xdr:col>
      <xdr:colOff>1156852</xdr:colOff>
      <xdr:row>40</xdr:row>
      <xdr:rowOff>217999</xdr:rowOff>
    </xdr:to>
    <xdr:graphicFrame>
      <xdr:nvGraphicFramePr>
        <xdr:cNvPr id="5" name="Chart 1"/>
        <xdr:cNvGraphicFramePr/>
      </xdr:nvGraphicFramePr>
      <xdr:xfrm>
        <a:off x="-24556" y="5547841"/>
        <a:ext cx="9615053" cy="25962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1012276</xdr:colOff>
      <xdr:row>30</xdr:row>
      <xdr:rowOff>3195</xdr:rowOff>
    </xdr:from>
    <xdr:to>
      <xdr:col>14</xdr:col>
      <xdr:colOff>298362</xdr:colOff>
      <xdr:row>40</xdr:row>
      <xdr:rowOff>163812</xdr:rowOff>
    </xdr:to>
    <xdr:graphicFrame>
      <xdr:nvGraphicFramePr>
        <xdr:cNvPr id="6" name="Chart 2"/>
        <xdr:cNvGraphicFramePr/>
      </xdr:nvGraphicFramePr>
      <xdr:xfrm>
        <a:off x="9470476" y="5738515"/>
        <a:ext cx="3388187" cy="235136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299" createdVersion="7">
  <cacheSource type="worksheet">
    <worksheetSource ref="A1:G300" sheet="Sheet1"/>
  </cacheSource>
  <cacheFields count="11">
    <cacheField name="Ticket ID" numFmtId="0">
      <sharedItems containsSemiMixedTypes="0" containsNonDate="0" containsString="0" containsNumber="1" containsInteger="1" minValue="1" maxValue="299" count="2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</sharedItems>
    </cacheField>
    <cacheField name="Request by" numFmtId="0">
      <sharedItems containsNonDate="0" count="18">
        <s v="E09"/>
        <s v="E06"/>
        <s v="E07"/>
        <s v="E05"/>
        <s v="E11"/>
        <s v="E04"/>
        <s v="E08"/>
        <s v="E19"/>
        <s v="E10"/>
        <s v="E02"/>
        <s v="E13"/>
        <s v="E18"/>
        <s v="E03"/>
        <s v="E20"/>
        <s v="E15"/>
        <s v="E17"/>
        <s v="E14"/>
        <s v="E12"/>
      </sharedItems>
    </cacheField>
    <cacheField name="ServiceTypeID" numFmtId="0">
      <sharedItems containsNonDate="0" count="18">
        <s v="William"/>
        <s v="Steven"/>
        <s v="Frank"/>
        <s v="David"/>
        <s v="Margaret"/>
        <s v="Elizabeth"/>
        <s v="Jennifer"/>
        <s v="Shirley"/>
        <s v="Brenda"/>
        <s v="Patricia"/>
        <s v="Alice"/>
        <s v="Julie"/>
        <s v="Barbara"/>
        <s v="Emily"/>
        <s v="Joan"/>
        <s v="Bruce"/>
        <s v="Edward"/>
        <s v="John"/>
      </sharedItems>
    </cacheField>
    <cacheField name="ServiceDetail" numFmtId="0">
      <sharedItems containsNonDate="0" count="5">
        <s v="HR"/>
        <s v="Admin"/>
        <s v="Marketing"/>
        <s v="Accounting"/>
        <s v="Sales"/>
      </sharedItems>
    </cacheField>
    <cacheField name="CreateDate" numFmtId="0">
      <sharedItems containsNonDate="0" count="7">
        <s v="S01"/>
        <s v="S02"/>
        <s v="S03"/>
        <s v="S04"/>
        <s v="S05"/>
        <s v="S07"/>
        <s v="S08"/>
      </sharedItems>
    </cacheField>
    <cacheField name="ModifyDate" numFmtId="0">
      <sharedItems containsNonDate="0" count="7">
        <s v="Software"/>
        <s v="Printer"/>
        <s v="Computer"/>
        <s v="Email"/>
        <s v="Other"/>
        <s v="Network"/>
        <s v="Internet"/>
      </sharedItems>
    </cacheField>
    <cacheField name="Status" numFmtId="0">
      <sharedItems containsNonDate="0" count="260">
        <s v="เปิด IE แล้วโปรแกรม switch เปิด Microsoft Edge ให้อัตโนมัติ"/>
        <s v="Print งานแล้วไม่ขึ้นในระบบ Printer Server"/>
        <s v="Setup เครื่องให้พนักงานใหม่"/>
        <s v="เครื่องใช้งานแล้วมีอาการช้า หน่วง"/>
        <s v="Printer Epson ใช้งานแล้วมีปัญหา Print แล้วบรรทัดไม่ตรง, เครื่อง Printer กินกระดาษ ฯลฯ"/>
        <s v="ต้องการให้ Setup Email ให้พี่อ้อม ฝ่ายบุคคลในเครื่อง Notebook"/>
        <s v="Setup Profiles ให้พนักงานใหม่ Freelance (Gridchasoen)"/>
        <s v="User Account EXP"/>
        <s v="Adobe License หลุด"/>
        <s v="ต้องการให้ตั้งค่าClick เป็นหน้าแรกของ Microsoft Edge"/>
        <s v="เข้าใช้งานโปรแกรม Costing ไม่ได้"/>
        <s v="Export งานเครื่องพี่ทัชแล้วมีปัญหา"/>
        <s v="Notebook มองไม่เห็น Wifi เลย"/>
        <s v="Update VPN"/>
        <s v="Wifi เข้าใช้งานไม่ได้"/>
        <s v="Login เข้าใช้งานเครื่อง Computer ไม่ได้"/>
        <s v="นำเครื่องมาให้ IT Update Windows"/>
        <s v="เข้าใช้งานโปรแกรม Admin ไม่ได้"/>
        <s v="ต้องการติดตั้ง VPN"/>
        <s v="ไม่สามารถเข้าใช้งาน Email จาก NB ส่วนตัวได้"/>
        <s v="Setup เครื่ื่อง Studio "/>
        <s v="จำ User Account เข้า Email ไม่ได้"/>
        <s v="เข้าระบบ Sap ไม่ได้"/>
        <s v="Connect Wifi ไม่ได้"/>
        <s v="ต้องการ Connect Wifi"/>
        <s v="ต้องการให้ นฤบดิน(ติน) เข้าใช้งาน Share File May TON"/>
        <s v="ต้องการให้ Reset Password"/>
        <s v="Wifi มีปัญหาใช้งานแล้วหลุดบ่อย"/>
        <s v="Print เครื่อง DOT ไม่ได้เนื่องจากติด Update Driver Printer เครื่องพี่จุ๋ม"/>
        <s v="เครื่องพี่สน Print ไม่ออก"/>
        <s v="จำ Password เครื่อง Sam ไม่ได้"/>
        <s v="ต้องการให้ Setup Email"/>
        <s v="Remote เข้า PC Desktop ไม่ได้"/>
        <s v="เสียงเครื่อง NB มีปัญหาเสียงไม่ออก"/>
        <s v="จำรหัสผ่านเข้า Email ไม่ได้"/>
        <s v="จอภาพสั่น"/>
        <s v="เชื่อมต่อ Air pod ส่วนตัวไม่ได้"/>
        <s v="ต้องการให้ Format เครื่องให้พนักงานใช้งานชั่วคราว"/>
        <s v="เข้าโปรแกรม Cost ไม่ได้"/>
        <s v="Printer Oki ไม่ดูดกระดาษ"/>
        <s v="ต้องการตั้งค่า Printer Epson ให้ใช้งาน Tray Tractor"/>
        <s v="ไม่สามารถใช้งาน Wifi ได้"/>
        <s v="ต้องการให้ติดตั้ง Font Thai Sarabun"/>
        <s v="VPN ไม่สามารถใช้งานได้"/>
        <s v="ต้องการให้ Add Printer ให้พนักงาน "/>
        <s v="Printer ไม่สามารถปริ้นซองจดหมายได้"/>
        <s v="ต้องการติดตั้ั้ง Programs Photoshop"/>
        <s v="Printer Fuji ใช้งานไม่ได้"/>
        <s v="ต้องการใช้โปรแกรม Outlook"/>
        <s v="ต้องการ Update Final Cut"/>
        <s v="Update Final Cut"/>
        <s v="ต้องการติดตั้ง VPN เนื่องจากต้องการ Remote มาทำงาน"/>
        <s v="ต้องการให้เพิ่ม Email Finangch"/>
        <s v="ดาวน์โหลดไฟล์แล้ว Video ที่ดาวน์โหลดมีปัญหา"/>
        <s v="สั่งปริ้นงานไม่ได้"/>
        <s v="เม้าปากกาขยับไม่ได้"/>
        <s v="ใช้ SAP แล้วส่งไฟล์ให้กับธนาคารไม่ได้"/>
        <s v="Aspera Upload ไม่ได้"/>
        <s v="จำ Password เข้าเครื่องไม่ได้"/>
        <s v="ต้องการให้ IT เครื่องอุปกรณ์ Computer เนื่องจากมีการย้ายโต๊ะ"/>
        <s v="ไม่สามารถ Login เข้าใช้งาน Internet ได้"/>
        <s v="ไม่สามารถใช้งาน Internet ได้"/>
        <s v="Premiere Pro เปิดไม่ได้"/>
        <s v="เข้าเว็บ Song.gm ไม่ได้"/>
        <s v="ต้องการให้ Update Final Cut"/>
        <s v="ต้องการให้เพิ่ิ่ม User ใน Share Folder"/>
        <s v="wifi หลุดบ่อย"/>
        <s v="แก้ไข DNS ของ Gmmgrammy"/>
        <s v="เข้าโปรแกรมคิวไม่ได้"/>
        <s v="Print ไม่ได้"/>
        <s v="Sap Export Excel ไม่ได้"/>
        <s v="ต้องการติดตั้้ง Driver Printer"/>
        <s v="Outlook มองไม่เห็น Attach File"/>
        <s v="Sap ใช้งานไม่ได้"/>
        <s v="Plug-in Element 3D หาย"/>
        <s v="ใช้งานโปรแกรม Admin ไม่ได้"/>
        <s v="ไม่สามารถใช้งา VPN"/>
        <s v="Wifi ใช้งานไม่ได้"/>
        <s v="Outlook เด้ง Email OneHD"/>
        <s v="ต้องกรให้ Update Adobe เครื่องพี่ก็อตจิ"/>
        <s v="เข้าใช้งาน Office ไม่ได้"/>
        <s v="แชร์ไฟล์เข้าไม่ได้"/>
        <s v="Remote ใช้งานมาที่ Office ไม่ได้เนื่องใช้งาน VPN Palo"/>
        <s v="Email CS ไม่ได้รับ Calendar ของคุณกิ่งและคุณเบล"/>
        <s v="ต้องการ Update Zoom"/>
        <s v="Excel ใช้งานไม่ได้"/>
        <s v="ต้องการเพิ่มจอ Monitor"/>
        <s v="ส่ง Email ไม่ได้"/>
        <s v="Download File ในโปรแกรม File Zilla ไม่ได้"/>
        <s v="ตรวจสอบ Anti Virus และ Remove Anti Virus"/>
        <s v="SSID Wifi ไม่ขึ้น"/>
        <s v="ติดตั้งโปรแกรม RStudio Pro"/>
        <s v="Vmix Chillonline เข้า User ไม่ได้"/>
        <s v="User Update Windows 11 แล้วไม่สามารถใช้งาน Printer ได้"/>
        <s v="ต้องการใช้งาน VPN"/>
        <s v="Print SAP ผ่านเครื่อง Print DOT ไม่ได้"/>
        <s v="เข้า Internet ไม่ได้"/>
        <s v="เข้า Sharefile ไม่ได้"/>
        <s v="เม้าปากกาใช้งานไม่ได้"/>
        <s v="ต้องการติดตั้ง Font DB Heavent"/>
        <s v="เชื่อมต่อ VPN ไม่ได้"/>
        <s v="Setup Profile ใหม่ให้พนักงาน"/>
        <s v="พนักงานในทีมเข้า Wifi ไม่ได้"/>
        <s v="ต้องการให้ Test Program Zoom ก่อนประชุมจริงกับคุณบอย"/>
        <s v="Setup Profile ใหม่่"/>
        <s v="จอ Monitor กระพริบ"/>
        <s v="User Account Lock บ่อย"/>
        <s v="พี่ถาไม่สามารถปริ้นเครื่อง Fuji ได้"/>
        <s v="เครื่องช้า หน่วง ค้าง"/>
        <s v="User Locked"/>
        <s v="ใช้งานโปรแกรม Adobe แล้วค้าง Not Responding"/>
        <s v="เข้าใช้งานโปรแกรม HR ไม่ได้เนื่องจาก ปรับเวลาไม่ได้"/>
        <s v="ไม่สามารถ ใช้งาน Wifi ได้"/>
        <s v="Monitor ที่เชื่อมต่อกับ Mac Studio ไม่ติด"/>
        <s v="โปรแกรม Microsoft Office ใช้งานไม่ได้"/>
        <s v="เข้าใช้งาน Youtube แล้วเสียงไม่ดัง"/>
        <s v="ต้องการติดตั้งโปรแกรม Media Encoder"/>
        <s v="ต้องการให้ติดตั้ง Anti Virus และ โปรแกรม Check Health Computer"/>
        <s v="ต้องการให้ Format เครื่องเนื่องจากใช้งานโปรแกรมแล้วค้าง"/>
        <s v="ต้องการให้ Sign in  Maxon"/>
        <s v="ต้องการ Add Printer Fuji"/>
        <s v="ใช้งานโปรแกรม VPN ไม่ได้"/>
        <s v="ไม่สามารถใช้งาน Printer Fuji ได้"/>
        <s v="เข้าใช้งาน backofficeatime.live ไม่ได้"/>
        <s v="เข้า Share File 10.36.13.158 ไม่ได้"/>
        <s v="เครื่อง Dirve C ใกล้จะเต็ม"/>
        <s v="ตอนเปิดเครื่องแล้ว Windows ขึ้น Error"/>
        <s v="ต้องการติิดตั้งโปรแกรม Alley"/>
        <s v="โปรแกรม Office365 Save on cloud ไม่ได้"/>
        <s v="ต้องการให้เปลี่ยนชื่อ Email Gmm studiosinter"/>
        <s v="ต้องการให้ติดตั้ง Plug-in After Effect"/>
        <s v="เครื่อง Printer Fuji ไม่สามรถปริ้นได้"/>
        <s v="เครื่องไม่สามารถเข้า Windows ได้"/>
        <s v="ต้องการให้ทำ Email ใน Outlook"/>
        <s v="ต้องการติดตั้ง Microsoft 365"/>
        <s v="Signature มีปัญหา"/>
        <s v="ต้องการให้ Set Profile Attawat"/>
        <s v="ต้องการให้ Setup ระบบ Conferance ในห้องประชุม 20 ให้กับ พี่เกรซ"/>
        <s v="เข้าใช้งาน Sharefiles ไม่ได้"/>
        <s v="เปลี่ยนรหัสผ่านแล้วไม่สามารถใช้งานเครื่องปริ้นได้"/>
        <s v="เปลี่ี่ยนรหัสผ่าน แล้วไม่สามารถส่ง Mail ได้"/>
        <s v="โปรแกรม Alley มีปัญหาไม่สามารใช้งานได้"/>
        <s v="ไม่สามารถเข้าใช้งาน Share Drive ได้"/>
        <s v="iMac มีอาการ Restart เอง"/>
        <s v="ติดตั้งโปรแกรม Maxon"/>
        <s v="Notebook สำหรับ Test ระบบเลือกตั้งหน้าจอล็อกต้องการให้ตั้งค่าให้ไม่ล็อค"/>
        <s v="Excel เวลาสั่งปริ้นเห็นแค่ 5 Row"/>
        <s v="ต้องการให้ลบ Email ออกจากเครื่องเก่า (10.30.1.205)"/>
        <s v="Setup Computer 10.31.24.80 ให้เป็นชื่อคุณอรรินทร์ ยมกกุล (อร)"/>
        <s v="Boot เข้า Windows ไม่ได้"/>
        <s v="เข้าให้งาน CS 10.36.13.216 ไม่ได้"/>
        <s v="Microsoft 365 ขึ้นให้ Sign in ใหม่"/>
        <s v="ติดตั้งเครื่องให้พี่ซิ่ว GMMTV"/>
        <s v="ต้องการให้ติดตั้งโปรแกรม SAP"/>
        <s v="เข้า Sharefiles ไม่ได้"/>
        <s v="ภาษาไทยใน Computer มี 2 อัน"/>
        <s v="ต้องการติดตั้งโปรแกรม Cost"/>
        <s v="ต้องการ NB ให้พนักงานใหม่ใช้งานชั่วคราว"/>
        <s v="NB ใช้งานระบบ Admin &amp; Cost ไม่ได้"/>
        <s v="ต้องการให้ Setup เครื่องใหม่ให้คุณ โชษิตา แสงวิรุณ"/>
        <s v="iMac สั่งปริ้นแต่งานไม่ออก"/>
        <s v="เครื่องจอฟ้าต้องการให้ IT ตรวจสอบ"/>
        <s v="ปริ้นงานแล้ว งานไม่ออก"/>
        <s v="ติดตั้ง Plug-in AEScript &amp; Mister Horse"/>
        <s v="โปรแกรม Adobe CC Sign in หลุด"/>
        <s v="Internet ใช้งานไม่ได้"/>
        <s v="ต้องการติดตั้ง Microsoft 365 และขอ User Adobe ID"/>
        <s v="เชื่อมต่อ Monitor แล้วภาพไม่ขึ้น"/>
        <s v="ต้องการให้ Update Mac OS"/>
        <s v="ต้องการติดตั้ง โปรแกรม Paragon"/>
        <s v="เครื่องมีอาการดับเองเวลาใช้งาน"/>
        <s v="ติดตั้งโปรแกรม Adobe Reader DC"/>
        <s v="ต้องการให้ Setup เครื่องกลางให้สามารถใช้งาน Office 365 ได้"/>
        <s v="ต้องการ VPN และ Remote เข้ามาใช้งานเครื่อง PC ที่ออฟฟิศ"/>
        <s v="Plug-in หายเนื่องจาก Update Adobe 2023"/>
        <s v="After Effect Plug in (Tint) หาย "/>
        <s v="After Effect Element 3D Matrial หาย"/>
        <s v="Shortcut Outlook หายไปจาก Taskbar"/>
        <s v="Keyboard กับ Mouse รวน"/>
        <s v="โปรแกรม Cost ตัวอักษรเพี้ยน"/>
        <s v="Export ไฟล์จากโปรแกรม Cost และตัวอักษรในโปรแกรมเพี้ยน"/>
        <s v="ต้องการ Save งานลงบน Onedrive"/>
        <s v="เปิดไฟล์ PDF บน ShareDrive ไม่ได้"/>
        <s v="ต้องการให้ตรวจ Check VPN ว่าทำไม Lock แล้วหยุดทำงาน"/>
        <s v="ต้องการติดตั้งโปรแกรม Effect House"/>
        <s v="ต้องการ Backup Inbox Email"/>
        <s v="โปรแกรม Microsoft Office ไม่ขึ้นให้ Save Local Computer"/>
        <s v="ปรึกษาปัญหาเครื่อง iMac มีปัญหาเน็ตหลุดบ่อย"/>
        <s v="ต้องการให้ติดตั้งโปรแกรม SAP ให้คุณโอ๊ต กับ น้องแบม แผนก HR"/>
        <s v="ต้องการให้สร้าง Email ของพนักงาน Freelance"/>
        <s v="ต้องการ Update OS Mac"/>
        <s v="ต้อการเข้าใช้โปรแกรม Cost"/>
        <s v="Excel ฟอร์มไม่ตรง"/>
        <s v="ต่อจอแยกแล้วขยับเม้าส์ไปอีกจอไม่ได้"/>
        <s v="ใส่ Signature ใน PDF ไม่ได้"/>
        <s v="ต้องการติดตั้งโปรแกรม Cost .Aratist"/>
        <s v="ต้องการ User &amp; Password เข้าเครื่อง"/>
        <s v="Setup เครื่องน้องฝึกงาน"/>
        <s v="Outlook ค้างเปิดไม่ขึ้น"/>
        <s v="พิมพ์ Pay Slip ไม้ได้"/>
        <s v="เปิดไฟล์ Excel แล้วเป็นโปรแกรม WPS"/>
        <s v="ต้องการติดตั้งโปรแกรมเก่า"/>
        <s v="ติดตั้งเครื่องใหม่ทดแทนเครื่องเก่า"/>
        <s v="เปิดโปรแกรม AE แล้วมีอาการ Effect Error"/>
        <s v="ต้องการให้ Setup เครื่อง POS"/>
        <s v="ต้องการติดตั้งโปรแกรม Hand Brake"/>
        <s v="Setup Notebook และติดตั้งโปรแกม ( เครื่องใหม่ )"/>
        <s v="ไม่สามารถใช้งาน Mail บน Outlook ได้"/>
        <s v="Config VPN"/>
        <s v="Setup Profile และติดตั้งโปรแกรม"/>
        <s v="ไม่สามารถใช้งานไมค์และกล้องขณะประชุมผ่านโปรแกรม Zoom ได้"/>
        <s v="จอ Monitor ไม่สามารถใช้งานได้"/>
        <s v="Setup Notebook Asus และติดตั้งโปรแกม ( เครื่องใหม่ )"/>
        <s v="ไม่สามารถ Export ไฟล์ Excel บนโปรแกรม SAP ได้"/>
        <s v="Add ShareDrive : Accounting GCHD"/>
        <s v="ไม่สามารถใช้งาน VPN : ได้"/>
        <s v="ไม่สามารถใช้งาน WiFi : ได้"/>
        <s v="ไม่สามารถใช้งานจอ Monitor ต่อแยก ได้"/>
        <s v="ไม่สามารถใช้งาน Internet ผ่าน LAN ได้"/>
        <s v="ไมสามารถใช้งาน ShareDrive : Change2021 ได้"/>
        <s v="ขอเปลี่ยน Password User Account"/>
        <s v="Setup Profile"/>
        <s v="เชื่อมต่อหูฟัง แล้วเสียงไม่ออกหูฟัง"/>
        <s v="ขอ Format PC Dell  เนื่องจากมีอาการช้าและจอฟ้า ( เครื่องเก่า )"/>
        <s v="Setup iMac และติดตั้งโปรแกม ( เครื่องใหม่ )"/>
        <s v="ขอ Format Notebook เนื่องจากมีอาการช้าและจอฟ้า ( เครื่องเก่า )"/>
        <s v="Microsoft Word มีอาการค้าง"/>
        <s v="ขอ Format Notebook ให้กับนักศึกษาฝึกงาน ( เครื่องเก่า )"/>
        <s v="Setup และทดสอบระบบห้องประชุม ชั้น 36"/>
        <s v="ติดตั้งเครื่อง iMac "/>
        <s v="Update OS Mac"/>
        <s v="ขอติดตั้ง Font One31"/>
        <s v="Add Sharedrive : Spot Video ของพี่ต้อม ช้น 16"/>
        <s v="ขอติดตั้งโปรแกรม Uniconverter และ Firefox"/>
        <s v="License O365 หลุด"/>
        <s v="ไม่สามารถส่งปริ้นกระดาษขนาด A3 ที่เครื่องปริ้น Fuji ได้"/>
        <s v="ขอติดตั้งโปรแกรม WhatsApp"/>
        <s v="ติดตั้ง Printer Epson"/>
        <s v="ติดตั้งโปรแกรม Final Cut Pro ให้กับ Mac Studio ( เครื่องกลาง )"/>
        <s v="เครื่องมีอาการช้าผิดปกติ ( PC Dell )"/>
        <s v="ติดตั้งเครื่องและ Setup PC Desktop Dell ( เครื่องเก่าของพี่ฐา )"/>
        <s v="ไมสามารถเข้า ShareDrive : Strategic Communication ได้"/>
        <s v="Setup และทดสอบเครื่อง POS"/>
        <s v="ติดตั้ง Printer HP"/>
        <s v="Setup iMac ,ติดตั้งโปรแกม และติดตั้งเครื่อง ( เครื่องใหม่ )"/>
        <s v="ไมสามารถใช้งาน Printer-Fuji ได้"/>
        <s v="Keyboard ไม่สามารถใช้งานได้"/>
        <s v="ไม่สามารถ Restart หรือ Shutdown เครื่องได้ ( iMac )"/>
        <s v="Add Driver Printer Fuji"/>
        <s v="ขอติดตั้ง Adobe After Effect Version ล่าสุด และ Plug in"/>
        <s v="ไม่สามารถ Login เข้าใช้งานเครื่อง iMac ได้"/>
        <s v="Add Driver Printer Fuji แบบปริ้นตรง ที่เครื่อง User เนื่องจาก Server Fuji เกิดปัญหาทำให้ไม่สามารถใช้งานปริ้นผ่าน Code Print ได้"/>
        <s v="Setup Meeting ผ่าน Microsoft Team บน Browser"/>
        <s v="ไม่สามารถใช้งานโปรแกรม COST ได้"/>
        <s v="ไม่สามารถดู Preview Video บน Google Drive ได้"/>
        <s v="Setup Local User Profile"/>
        <s v="ขอใช้งาน WiFi : กับเครื่องส่วนตัว"/>
        <s v="ไม่สามารถใช้งาน Office365 ได้"/>
        <s v="Active License Adobe CC"/>
        <s v="License Maxon หลุด"/>
      </sharedItems>
    </cacheField>
    <cacheField name=" " numFmtId="0">
      <sharedItems containsSemiMixedTypes="0" containsNonDate="0" containsDate="1" containsString="0" minDate="2023-01-03T00:00:00" maxDate="2566-10-14T00:00:00" count="91">
        <d v="2023-01-03T00:00:00"/>
        <d v="2023-01-04T00:00:00"/>
        <d v="2023-01-05T00:00:00"/>
        <d v="2023-01-09T00:00:00"/>
        <d v="2023-01-10T00:00:00"/>
        <d v="2023-01-23T00:00:00"/>
        <d v="2023-01-24T00:00:00"/>
        <d v="2023-01-25T00:00:00"/>
        <d v="2023-02-01T00:00:00"/>
        <d v="2023-02-06T00:00:00"/>
        <d v="2023-02-07T00:00:00"/>
        <d v="2023-02-08T00:00:00"/>
        <d v="2023-02-13T00:00:00"/>
        <d v="2023-02-20T00:00:00"/>
        <d v="2023-02-22T00:00:00"/>
        <d v="2023-03-07T00:00:00"/>
        <d v="2023-03-08T00:00:00"/>
        <d v="2023-03-09T00:00:00"/>
        <d v="2023-03-10T00:00:00"/>
        <d v="2023-03-13T00:00:00"/>
        <d v="2023-03-16T00:00:00"/>
        <d v="2023-03-17T00:00:00"/>
        <d v="2023-03-20T00:00:00"/>
        <d v="2023-03-22T00:00:00"/>
        <d v="2023-03-23T00:00:00"/>
        <d v="2023-03-24T00:00:00"/>
        <d v="2023-03-27T00:00:00"/>
        <d v="2023-03-28T00:00:00"/>
        <d v="2023-04-03T00:00:00"/>
        <d v="2023-04-04T00:00:00"/>
        <d v="2023-04-05T00:00:00"/>
        <d v="2023-04-06T00:00:00"/>
        <d v="2023-04-11T00:00:00"/>
        <d v="2023-04-12T00:00:00"/>
        <d v="2023-04-18T00:00:00"/>
        <d v="2023-04-20T00:00:00"/>
        <d v="2023-04-26T00:00:00"/>
        <d v="2023-04-28T00:00:00"/>
        <d v="2023-05-03T00:00:00"/>
        <d v="2023-05-08T00:00:00"/>
        <d v="2023-05-09T00:00:00"/>
        <d v="2023-05-10T00:00:00"/>
        <d v="2023-05-11T00:00:00"/>
        <d v="2023-05-15T00:00:00"/>
        <d v="2023-05-16T00:00:00"/>
        <d v="2023-05-17T00:00:00"/>
        <d v="2023-05-18T00:00:00"/>
        <d v="2023-05-19T00:00:00"/>
        <d v="2023-05-22T00:00:00"/>
        <d v="2023-05-24T00:00:00"/>
        <d v="2023-05-2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19T00:00:00"/>
        <d v="2023-07-06T00:00:00"/>
        <d v="2023-07-07T00:00:00"/>
        <d v="2023-07-12T00:00:00"/>
        <d v="2023-07-16T00:00:00"/>
        <d v="2023-07-19T00:00:00"/>
        <d v="2023-07-20T00:00:00"/>
        <d v="2023-08-01T00:00:00"/>
        <d v="2023-08-03T00:00:00"/>
        <d v="2023-08-08T00:00:00"/>
        <d v="2023-08-09T00:00:00"/>
        <d v="2023-08-10T00:00:00"/>
        <d v="2023-08-15T00:00:00"/>
        <d v="2023-08-23T00:00:00"/>
        <d v="2023-08-31T00:00:00"/>
        <d v="2023-09-01T00:00:00"/>
        <d v="2023-09-06T00:00:00"/>
        <d v="2023-09-07T00:00:00"/>
        <d v="2023-09-08T00:00:00"/>
        <d v="2023-09-13T00:00:00"/>
        <d v="2023-09-20T00:00:00"/>
        <d v="2023-09-22T00:00:00"/>
        <d v="2566-10-01T00:00:00"/>
        <d v="2566-10-02T00:00:00"/>
        <d v="2566-10-06T00:00:00"/>
        <d v="2566-10-07T00:00:00"/>
        <d v="2566-10-09T00:00:00"/>
        <d v="2566-10-08T00:00:00"/>
        <d v="2566-10-12T00:00:00"/>
        <d v="2566-10-13T00:00:00"/>
        <d v="2566-10-14T00:00:00"/>
      </sharedItems>
    </cacheField>
    <cacheField name=" 2" numFmtId="0">
      <sharedItems containsSemiMixedTypes="0" containsNonDate="0" containsDate="1" containsString="0" minDate="2023-01-04T00:00:00" maxDate="2566-10-16T00:00:00" count="118">
        <d v="2023-01-04T00:00:00"/>
        <d v="2023-01-05T00:00:00"/>
        <d v="2023-01-06T00:00:00"/>
        <d v="2023-01-07T00:00:00"/>
        <d v="2023-01-10T00:00:00"/>
        <d v="2023-01-11T00:00:00"/>
        <d v="2023-01-25T00:00:00"/>
        <d v="2023-01-26T00:00:00"/>
        <d v="2023-02-03T00:00:00"/>
        <d v="2023-02-07T00:00:00"/>
        <d v="2023-02-08T00:00:00"/>
        <d v="2023-02-09T00:00:00"/>
        <d v="2023-02-10T00:00:00"/>
        <d v="2023-02-15T00:00:00"/>
        <d v="2023-02-14T00:00:00"/>
        <d v="2023-02-22T00:00:00"/>
        <d v="2023-02-21T00:00:00"/>
        <d v="2023-02-23T00:00:00"/>
        <d v="2023-03-09T00:00:00"/>
        <d v="2023-03-11T00:00:00"/>
        <d v="2023-03-10T00:00:00"/>
        <d v="2023-03-15T00:00:00"/>
        <d v="2023-03-14T00:00:00"/>
        <d v="2023-03-17T00:00:00"/>
        <d v="2023-03-18T00:00:00"/>
        <d v="2023-03-22T00:00:00"/>
        <d v="2023-03-21T00:00:00"/>
        <d v="2023-03-24T00:00:00"/>
        <d v="2023-03-26T00:00:00"/>
        <d v="2023-03-25T00:00:00"/>
        <d v="2023-03-29T00:00:00"/>
        <d v="2023-03-30T00:00:00"/>
        <d v="2023-04-05T00:00:00"/>
        <d v="2023-04-04T00:00:00"/>
        <d v="2023-04-06T00:00:00"/>
        <d v="2023-04-07T00:00:00"/>
        <d v="2023-04-08T00:00:00"/>
        <d v="2023-04-12T00:00:00"/>
        <d v="2023-04-14T00:00:00"/>
        <d v="2023-04-19T00:00:00"/>
        <d v="2023-04-20T00:00:00"/>
        <d v="2023-04-21T00:00:00"/>
        <d v="2023-04-22T00:00:00"/>
        <d v="2023-04-27T00:00:00"/>
        <d v="2023-04-28T00:00:00"/>
        <d v="2023-04-30T00:00:00"/>
        <d v="2023-04-29T00:00:00"/>
        <d v="2023-05-05T00:00:00"/>
        <d v="2023-05-04T00:00:00"/>
        <d v="2023-05-10T00:00:00"/>
        <d v="2023-05-09T00:00:00"/>
        <d v="2023-05-11T00:00:00"/>
        <d v="2023-05-12T00:00:00"/>
        <d v="2023-05-13T00:00:00"/>
        <d v="2023-05-17T00:00:00"/>
        <d v="2023-05-16T00:00:00"/>
        <d v="2023-05-19T00:00:00"/>
        <d v="2023-05-18T00:00:00"/>
        <d v="2023-05-20T00:00:00"/>
        <d v="2023-05-24T00:00:00"/>
        <d v="2023-05-25T00:00:00"/>
        <d v="2023-05-26T00:00:00"/>
        <d v="2023-05-27T00:00:00"/>
        <d v="2023-06-07T00:00:00"/>
        <d v="2023-06-09T00:00:00"/>
        <d v="2023-06-08T00:00:00"/>
        <d v="2023-06-10T00:00:00"/>
        <d v="2023-06-11T00:00:00"/>
        <d v="2023-06-14T00:00:00"/>
        <d v="2023-06-16T00:00:00"/>
        <d v="2023-06-17T00:00:00"/>
        <d v="2023-06-18T00:00:00"/>
        <d v="2023-06-20T00:00:00"/>
        <d v="2023-07-07T00:00:00"/>
        <d v="2023-07-09T00:00:00"/>
        <d v="2023-07-08T00:00:00"/>
        <d v="2023-07-14T00:00:00"/>
        <d v="2023-07-13T00:00:00"/>
        <d v="2023-07-17T00:00:00"/>
        <d v="2023-07-18T00:00:00"/>
        <d v="2023-07-20T00:00:00"/>
        <d v="2023-07-21T00:00:00"/>
        <d v="2023-07-22T00:00:00"/>
        <d v="2023-08-02T00:00:00"/>
        <d v="2023-08-03T00:00:00"/>
        <d v="2023-08-05T00:00:00"/>
        <d v="2023-08-04T00:00:00"/>
        <d v="2023-08-09T00:00:00"/>
        <d v="2023-08-10T00:00:00"/>
        <d v="2023-08-12T00:00:00"/>
        <d v="2023-08-16T00:00:00"/>
        <d v="2023-08-24T00:00:00"/>
        <d v="2023-08-25T00:00:00"/>
        <d v="2023-09-01T00:00:00"/>
        <d v="2023-09-02T00:00:00"/>
        <d v="2023-09-03T00:00:00"/>
        <d v="2023-09-07T00:00:00"/>
        <d v="2023-09-08T00:00:00"/>
        <d v="2023-09-09T00:00:00"/>
        <d v="2023-09-10T00:00:00"/>
        <d v="2023-09-15T00:00:00"/>
        <d v="2023-09-14T00:00:00"/>
        <d v="2023-09-22T00:00:00"/>
        <d v="2023-09-21T00:00:00"/>
        <d v="2023-09-23T00:00:00"/>
        <d v="2023-09-24T00:00:00"/>
        <d v="2566-10-02T00:00:00"/>
        <d v="2566-10-03T00:00:00"/>
        <d v="2566-10-04T00:00:00"/>
        <d v="2566-10-07T00:00:00"/>
        <d v="2566-10-08T00:00:00"/>
        <d v="2566-10-09T00:00:00"/>
        <d v="2566-10-10T00:00:00"/>
        <d v="2566-10-11T00:00:00"/>
        <d v="2566-10-14T00:00:00"/>
        <d v="2566-10-13T00:00:00"/>
        <d v="2566-10-15T00:00:00"/>
        <d v="2566-10-16T00:00:00"/>
      </sharedItems>
    </cacheField>
    <cacheField name=" 3" numFmtId="0">
      <sharedItems containsNonDate="0" count="2">
        <s v="Completed"/>
        <s v="New"/>
      </sharedItems>
    </cacheField>
    <cacheField name=" 4" numFmtId="0">
      <sharedItems containsSemiMixedTypes="0" containsNonDate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Definition2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299" createdVersion="7">
  <cacheSource type="worksheet">
    <worksheetSource ref="A1:G300" sheet="Sheet1"/>
  </cacheSource>
  <cacheFields count="11">
    <cacheField name="Ticket ID" numFmtId="0">
      <sharedItems containsSemiMixedTypes="0" containsNonDate="0" containsString="0" containsNumber="1" containsInteger="1" minValue="1" maxValue="299" count="2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</sharedItems>
    </cacheField>
    <cacheField name="Request by" numFmtId="0">
      <sharedItems containsNonDate="0" count="18">
        <s v="E09"/>
        <s v="E06"/>
        <s v="E07"/>
        <s v="E05"/>
        <s v="E11"/>
        <s v="E04"/>
        <s v="E08"/>
        <s v="E19"/>
        <s v="E10"/>
        <s v="E02"/>
        <s v="E13"/>
        <s v="E18"/>
        <s v="E03"/>
        <s v="E20"/>
        <s v="E15"/>
        <s v="E17"/>
        <s v="E14"/>
        <s v="E12"/>
      </sharedItems>
    </cacheField>
    <cacheField name="ServiceTypeID" numFmtId="0">
      <sharedItems containsNonDate="0" count="18">
        <s v="William"/>
        <s v="Steven"/>
        <s v="Frank"/>
        <s v="David"/>
        <s v="Margaret"/>
        <s v="Elizabeth"/>
        <s v="Jennifer"/>
        <s v="Shirley"/>
        <s v="Brenda"/>
        <s v="Patricia"/>
        <s v="Alice"/>
        <s v="Julie"/>
        <s v="Barbara"/>
        <s v="Emily"/>
        <s v="Joan"/>
        <s v="Bruce"/>
        <s v="Edward"/>
        <s v="John"/>
      </sharedItems>
    </cacheField>
    <cacheField name="ServiceDetail" numFmtId="0">
      <sharedItems containsNonDate="0" count="5">
        <s v="HR"/>
        <s v="Admin"/>
        <s v="Marketing"/>
        <s v="Accounting"/>
        <s v="Sales"/>
      </sharedItems>
    </cacheField>
    <cacheField name="CreateDate" numFmtId="0">
      <sharedItems containsNonDate="0" count="7">
        <s v="S01"/>
        <s v="S02"/>
        <s v="S03"/>
        <s v="S04"/>
        <s v="S05"/>
        <s v="S07"/>
        <s v="S08"/>
      </sharedItems>
    </cacheField>
    <cacheField name="ModifyDate" numFmtId="0">
      <sharedItems containsNonDate="0" count="7">
        <s v="Software"/>
        <s v="Printer"/>
        <s v="Computer"/>
        <s v="Email"/>
        <s v="Other"/>
        <s v="Network"/>
        <s v="Internet"/>
      </sharedItems>
    </cacheField>
    <cacheField name="Status" numFmtId="0">
      <sharedItems containsNonDate="0" count="260">
        <s v="เปิด IE แล้วโปรแกรม switch เปิด Microsoft Edge ให้อัตโนมัติ"/>
        <s v="Print งานแล้วไม่ขึ้นในระบบ Printer Server"/>
        <s v="Setup เครื่องให้พนักงานใหม่"/>
        <s v="เครื่องใช้งานแล้วมีอาการช้า หน่วง"/>
        <s v="Printer Epson ใช้งานแล้วมีปัญหา Print แล้วบรรทัดไม่ตรง, เครื่อง Printer กินกระดาษ ฯลฯ"/>
        <s v="ต้องการให้ Setup Email ให้พี่อ้อม ฝ่ายบุคคลในเครื่อง Notebook"/>
        <s v="Setup Profiles ให้พนักงานใหม่ Freelance (Gridchasoen)"/>
        <s v="User Account EXP"/>
        <s v="Adobe License หลุด"/>
        <s v="ต้องการให้ตั้งค่าClick เป็นหน้าแรกของ Microsoft Edge"/>
        <s v="เข้าใช้งานโปรแกรม Costing ไม่ได้"/>
        <s v="Export งานเครื่องพี่ทัชแล้วมีปัญหา"/>
        <s v="Notebook มองไม่เห็น Wifi เลย"/>
        <s v="Update VPN"/>
        <s v="Wifi เข้าใช้งานไม่ได้"/>
        <s v="Login เข้าใช้งานเครื่อง Computer ไม่ได้"/>
        <s v="นำเครื่องมาให้ IT Update Windows"/>
        <s v="เข้าใช้งานโปรแกรม Admin ไม่ได้"/>
        <s v="ต้องการติดตั้ง VPN"/>
        <s v="ไม่สามารถเข้าใช้งาน Email จาก NB ส่วนตัวได้"/>
        <s v="Setup เครื่ื่อง Studio "/>
        <s v="จำ User Account เข้า Email ไม่ได้"/>
        <s v="เข้าระบบ Sap ไม่ได้"/>
        <s v="Connect Wifi ไม่ได้"/>
        <s v="ต้องการ Connect Wifi"/>
        <s v="ต้องการให้ นฤบดิน(ติน) เข้าใช้งาน Share File May TON"/>
        <s v="ต้องการให้ Reset Password"/>
        <s v="Wifi มีปัญหาใช้งานแล้วหลุดบ่อย"/>
        <s v="Print เครื่อง DOT ไม่ได้เนื่องจากติด Update Driver Printer เครื่องพี่จุ๋ม"/>
        <s v="เครื่องพี่สน Print ไม่ออก"/>
        <s v="จำ Password เครื่อง Sam ไม่ได้"/>
        <s v="ต้องการให้ Setup Email"/>
        <s v="Remote เข้า PC Desktop ไม่ได้"/>
        <s v="เสียงเครื่อง NB มีปัญหาเสียงไม่ออก"/>
        <s v="จำรหัสผ่านเข้า Email ไม่ได้"/>
        <s v="จอภาพสั่น"/>
        <s v="เชื่อมต่อ Air pod ส่วนตัวไม่ได้"/>
        <s v="ต้องการให้ Format เครื่องให้พนักงานใช้งานชั่วคราว"/>
        <s v="เข้าโปรแกรม Cost ไม่ได้"/>
        <s v="Printer Oki ไม่ดูดกระดาษ"/>
        <s v="ต้องการตั้งค่า Printer Epson ให้ใช้งาน Tray Tractor"/>
        <s v="ไม่สามารถใช้งาน Wifi ได้"/>
        <s v="ต้องการให้ติดตั้ง Font Thai Sarabun"/>
        <s v="VPN ไม่สามารถใช้งานได้"/>
        <s v="ต้องการให้ Add Printer ให้พนักงาน "/>
        <s v="Printer ไม่สามารถปริ้นซองจดหมายได้"/>
        <s v="ต้องการติดตั้ั้ง Programs Photoshop"/>
        <s v="Printer Fuji ใช้งานไม่ได้"/>
        <s v="ต้องการใช้โปรแกรม Outlook"/>
        <s v="ต้องการ Update Final Cut"/>
        <s v="Update Final Cut"/>
        <s v="ต้องการติดตั้ง VPN เนื่องจากต้องการ Remote มาทำงาน"/>
        <s v="ต้องการให้เพิ่ม Email Finangch"/>
        <s v="ดาวน์โหลดไฟล์แล้ว Video ที่ดาวน์โหลดมีปัญหา"/>
        <s v="สั่งปริ้นงานไม่ได้"/>
        <s v="เม้าปากกาขยับไม่ได้"/>
        <s v="ใช้ SAP แล้วส่งไฟล์ให้กับธนาคารไม่ได้"/>
        <s v="Aspera Upload ไม่ได้"/>
        <s v="จำ Password เข้าเครื่องไม่ได้"/>
        <s v="ต้องการให้ IT เครื่องอุปกรณ์ Computer เนื่องจากมีการย้ายโต๊ะ"/>
        <s v="ไม่สามารถ Login เข้าใช้งาน Internet ได้"/>
        <s v="ไม่สามารถใช้งาน Internet ได้"/>
        <s v="Premiere Pro เปิดไม่ได้"/>
        <s v="เข้าเว็บ Song.gm ไม่ได้"/>
        <s v="ต้องการให้ Update Final Cut"/>
        <s v="ต้องการให้เพิ่ิ่ม User ใน Share Folder"/>
        <s v="wifi หลุดบ่อย"/>
        <s v="แก้ไข DNS ของ Gmmgrammy"/>
        <s v="เข้าโปรแกรมคิวไม่ได้"/>
        <s v="Print ไม่ได้"/>
        <s v="Sap Export Excel ไม่ได้"/>
        <s v="ต้องการติดตั้้ง Driver Printer"/>
        <s v="Outlook มองไม่เห็น Attach File"/>
        <s v="Sap ใช้งานไม่ได้"/>
        <s v="Plug-in Element 3D หาย"/>
        <s v="ใช้งานโปรแกรม Admin ไม่ได้"/>
        <s v="ไม่สามารถใช้งา VPN"/>
        <s v="Wifi ใช้งานไม่ได้"/>
        <s v="Outlook เด้ง Email OneHD"/>
        <s v="ต้องกรให้ Update Adobe เครื่องพี่ก็อตจิ"/>
        <s v="เข้าใช้งาน Office ไม่ได้"/>
        <s v="แชร์ไฟล์เข้าไม่ได้"/>
        <s v="Remote ใช้งานมาที่ Office ไม่ได้เนื่องใช้งาน VPN Palo"/>
        <s v="Email CS ไม่ได้รับ Calendar ของคุณกิ่งและคุณเบล"/>
        <s v="ต้องการ Update Zoom"/>
        <s v="Excel ใช้งานไม่ได้"/>
        <s v="ต้องการเพิ่มจอ Monitor"/>
        <s v="ส่ง Email ไม่ได้"/>
        <s v="Download File ในโปรแกรม File Zilla ไม่ได้"/>
        <s v="ตรวจสอบ Anti Virus และ Remove Anti Virus"/>
        <s v="SSID Wifi ไม่ขึ้น"/>
        <s v="ติดตั้งโปรแกรม RStudio Pro"/>
        <s v="Vmix Chillonline เข้า User ไม่ได้"/>
        <s v="User Update Windows 11 แล้วไม่สามารถใช้งาน Printer ได้"/>
        <s v="ต้องการใช้งาน VPN"/>
        <s v="Print SAP ผ่านเครื่อง Print DOT ไม่ได้"/>
        <s v="เข้า Internet ไม่ได้"/>
        <s v="เข้า Sharefile ไม่ได้"/>
        <s v="เม้าปากกาใช้งานไม่ได้"/>
        <s v="ต้องการติดตั้ง Font DB Heavent"/>
        <s v="เชื่อมต่อ VPN ไม่ได้"/>
        <s v="Setup Profile ใหม่ให้พนักงาน"/>
        <s v="พนักงานในทีมเข้า Wifi ไม่ได้"/>
        <s v="ต้องการให้ Test Program Zoom ก่อนประชุมจริงกับคุณบอย"/>
        <s v="Setup Profile ใหม่่"/>
        <s v="จอ Monitor กระพริบ"/>
        <s v="User Account Lock บ่อย"/>
        <s v="พี่ถาไม่สามารถปริ้นเครื่อง Fuji ได้"/>
        <s v="เครื่องช้า หน่วง ค้าง"/>
        <s v="User Locked"/>
        <s v="ใช้งานโปรแกรม Adobe แล้วค้าง Not Responding"/>
        <s v="เข้าใช้งานโปรแกรม HR ไม่ได้เนื่องจาก ปรับเวลาไม่ได้"/>
        <s v="ไม่สามารถ ใช้งาน Wifi ได้"/>
        <s v="Monitor ที่เชื่อมต่อกับ Mac Studio ไม่ติด"/>
        <s v="โปรแกรม Microsoft Office ใช้งานไม่ได้"/>
        <s v="เข้าใช้งาน Youtube แล้วเสียงไม่ดัง"/>
        <s v="ต้องการติดตั้งโปรแกรม Media Encoder"/>
        <s v="ต้องการให้ติดตั้ง Anti Virus และ โปรแกรม Check Health Computer"/>
        <s v="ต้องการให้ Format เครื่องเนื่องจากใช้งานโปรแกรมแล้วค้าง"/>
        <s v="ต้องการให้ Sign in  Maxon"/>
        <s v="ต้องการ Add Printer Fuji"/>
        <s v="ใช้งานโปรแกรม VPN ไม่ได้"/>
        <s v="ไม่สามารถใช้งาน Printer Fuji ได้"/>
        <s v="เข้าใช้งาน backofficeatime.live ไม่ได้"/>
        <s v="เข้า Share File 10.36.13.158 ไม่ได้"/>
        <s v="เครื่อง Dirve C ใกล้จะเต็ม"/>
        <s v="ตอนเปิดเครื่องแล้ว Windows ขึ้น Error"/>
        <s v="ต้องการติิดตั้งโปรแกรม Alley"/>
        <s v="โปรแกรม Office365 Save on cloud ไม่ได้"/>
        <s v="ต้องการให้เปลี่ยนชื่อ Email Gmm studiosinter"/>
        <s v="ต้องการให้ติดตั้ง Plug-in After Effect"/>
        <s v="เครื่อง Printer Fuji ไม่สามรถปริ้นได้"/>
        <s v="เครื่องไม่สามารถเข้า Windows ได้"/>
        <s v="ต้องการให้ทำ Email ใน Outlook"/>
        <s v="ต้องการติดตั้ง Microsoft 365"/>
        <s v="Signature มีปัญหา"/>
        <s v="ต้องการให้ Set Profile Attawat"/>
        <s v="ต้องการให้ Setup ระบบ Conferance ในห้องประชุม 20 ให้กับ พี่เกรซ"/>
        <s v="เข้าใช้งาน Sharefiles ไม่ได้"/>
        <s v="เปลี่ยนรหัสผ่านแล้วไม่สามารถใช้งานเครื่องปริ้นได้"/>
        <s v="เปลี่ี่ยนรหัสผ่าน แล้วไม่สามารถส่ง Mail ได้"/>
        <s v="โปรแกรม Alley มีปัญหาไม่สามารใช้งานได้"/>
        <s v="ไม่สามารถเข้าใช้งาน Share Drive ได้"/>
        <s v="iMac มีอาการ Restart เอง"/>
        <s v="ติดตั้งโปรแกรม Maxon"/>
        <s v="Notebook สำหรับ Test ระบบเลือกตั้งหน้าจอล็อกต้องการให้ตั้งค่าให้ไม่ล็อค"/>
        <s v="Excel เวลาสั่งปริ้นเห็นแค่ 5 Row"/>
        <s v="ต้องการให้ลบ Email ออกจากเครื่องเก่า (10.30.1.205)"/>
        <s v="Setup Computer 10.31.24.80 ให้เป็นชื่อคุณอรรินทร์ ยมกกุล (อร)"/>
        <s v="Boot เข้า Windows ไม่ได้"/>
        <s v="เข้าให้งาน CS 10.36.13.216 ไม่ได้"/>
        <s v="Microsoft 365 ขึ้นให้ Sign in ใหม่"/>
        <s v="ติดตั้งเครื่องให้พี่ซิ่ว GMMTV"/>
        <s v="ต้องการให้ติดตั้งโปรแกรม SAP"/>
        <s v="เข้า Sharefiles ไม่ได้"/>
        <s v="ภาษาไทยใน Computer มี 2 อัน"/>
        <s v="ต้องการติดตั้งโปรแกรม Cost"/>
        <s v="ต้องการ NB ให้พนักงานใหม่ใช้งานชั่วคราว"/>
        <s v="NB ใช้งานระบบ Admin &amp; Cost ไม่ได้"/>
        <s v="ต้องการให้ Setup เครื่องใหม่ให้คุณ โชษิตา แสงวิรุณ"/>
        <s v="iMac สั่งปริ้นแต่งานไม่ออก"/>
        <s v="เครื่องจอฟ้าต้องการให้ IT ตรวจสอบ"/>
        <s v="ปริ้นงานแล้ว งานไม่ออก"/>
        <s v="ติดตั้ง Plug-in AEScript &amp; Mister Horse"/>
        <s v="โปรแกรม Adobe CC Sign in หลุด"/>
        <s v="Internet ใช้งานไม่ได้"/>
        <s v="ต้องการติดตั้ง Microsoft 365 และขอ User Adobe ID"/>
        <s v="เชื่อมต่อ Monitor แล้วภาพไม่ขึ้น"/>
        <s v="ต้องการให้ Update Mac OS"/>
        <s v="ต้องการติดตั้ง โปรแกรม Paragon"/>
        <s v="เครื่องมีอาการดับเองเวลาใช้งาน"/>
        <s v="ติดตั้งโปรแกรม Adobe Reader DC"/>
        <s v="ต้องการให้ Setup เครื่องกลางให้สามารถใช้งาน Office 365 ได้"/>
        <s v="ต้องการ VPN และ Remote เข้ามาใช้งานเครื่อง PC ที่ออฟฟิศ"/>
        <s v="Plug-in หายเนื่องจาก Update Adobe 2023"/>
        <s v="After Effect Plug in (Tint) หาย "/>
        <s v="After Effect Element 3D Matrial หาย"/>
        <s v="Shortcut Outlook หายไปจาก Taskbar"/>
        <s v="Keyboard กับ Mouse รวน"/>
        <s v="โปรแกรม Cost ตัวอักษรเพี้ยน"/>
        <s v="Export ไฟล์จากโปรแกรม Cost และตัวอักษรในโปรแกรมเพี้ยน"/>
        <s v="ต้องการ Save งานลงบน Onedrive"/>
        <s v="เปิดไฟล์ PDF บน ShareDrive ไม่ได้"/>
        <s v="ต้องการให้ตรวจ Check VPN ว่าทำไม Lock แล้วหยุดทำงาน"/>
        <s v="ต้องการติดตั้งโปรแกรม Effect House"/>
        <s v="ต้องการ Backup Inbox Email"/>
        <s v="โปรแกรม Microsoft Office ไม่ขึ้นให้ Save Local Computer"/>
        <s v="ปรึกษาปัญหาเครื่อง iMac มีปัญหาเน็ตหลุดบ่อย"/>
        <s v="ต้องการให้ติดตั้งโปรแกรม SAP ให้คุณโอ๊ต กับ น้องแบม แผนก HR"/>
        <s v="ต้องการให้สร้าง Email ของพนักงาน Freelance"/>
        <s v="ต้องการ Update OS Mac"/>
        <s v="ต้อการเข้าใช้โปรแกรม Cost"/>
        <s v="Excel ฟอร์มไม่ตรง"/>
        <s v="ต่อจอแยกแล้วขยับเม้าส์ไปอีกจอไม่ได้"/>
        <s v="ใส่ Signature ใน PDF ไม่ได้"/>
        <s v="ต้องการติดตั้งโปรแกรม Cost .Aratist"/>
        <s v="ต้องการ User &amp; Password เข้าเครื่อง"/>
        <s v="Setup เครื่องน้องฝึกงาน"/>
        <s v="Outlook ค้างเปิดไม่ขึ้น"/>
        <s v="พิมพ์ Pay Slip ไม้ได้"/>
        <s v="เปิดไฟล์ Excel แล้วเป็นโปรแกรม WPS"/>
        <s v="ต้องการติดตั้งโปรแกรมเก่า"/>
        <s v="ติดตั้งเครื่องใหม่ทดแทนเครื่องเก่า"/>
        <s v="เปิดโปรแกรม AE แล้วมีอาการ Effect Error"/>
        <s v="ต้องการให้ Setup เครื่อง POS"/>
        <s v="ต้องการติดตั้งโปรแกรม Hand Brake"/>
        <s v="Setup Notebook และติดตั้งโปรแกม ( เครื่องใหม่ )"/>
        <s v="ไม่สามารถใช้งาน Mail บน Outlook ได้"/>
        <s v="Config VPN"/>
        <s v="Setup Profile และติดตั้งโปรแกรม"/>
        <s v="ไม่สามารถใช้งานไมค์และกล้องขณะประชุมผ่านโปรแกรม Zoom ได้"/>
        <s v="จอ Monitor ไม่สามารถใช้งานได้"/>
        <s v="Setup Notebook Asus และติดตั้งโปรแกม ( เครื่องใหม่ )"/>
        <s v="ไม่สามารถ Export ไฟล์ Excel บนโปรแกรม SAP ได้"/>
        <s v="Add ShareDrive : Accounting GCHD"/>
        <s v="ไม่สามารถใช้งาน VPN : ได้"/>
        <s v="ไม่สามารถใช้งาน WiFi : ได้"/>
        <s v="ไม่สามารถใช้งานจอ Monitor ต่อแยก ได้"/>
        <s v="ไม่สามารถใช้งาน Internet ผ่าน LAN ได้"/>
        <s v="ไมสามารถใช้งาน ShareDrive : Change2021 ได้"/>
        <s v="ขอเปลี่ยน Password User Account"/>
        <s v="Setup Profile"/>
        <s v="เชื่อมต่อหูฟัง แล้วเสียงไม่ออกหูฟัง"/>
        <s v="ขอ Format PC Dell  เนื่องจากมีอาการช้าและจอฟ้า ( เครื่องเก่า )"/>
        <s v="Setup iMac และติดตั้งโปรแกม ( เครื่องใหม่ )"/>
        <s v="ขอ Format Notebook เนื่องจากมีอาการช้าและจอฟ้า ( เครื่องเก่า )"/>
        <s v="Microsoft Word มีอาการค้าง"/>
        <s v="ขอ Format Notebook ให้กับนักศึกษาฝึกงาน ( เครื่องเก่า )"/>
        <s v="Setup และทดสอบระบบห้องประชุม ชั้น 36"/>
        <s v="ติดตั้งเครื่อง iMac "/>
        <s v="Update OS Mac"/>
        <s v="ขอติดตั้ง Font One31"/>
        <s v="Add Sharedrive : Spot Video ของพี่ต้อม ช้น 16"/>
        <s v="ขอติดตั้งโปรแกรม Uniconverter และ Firefox"/>
        <s v="License O365 หลุด"/>
        <s v="ไม่สามารถส่งปริ้นกระดาษขนาด A3 ที่เครื่องปริ้น Fuji ได้"/>
        <s v="ขอติดตั้งโปรแกรม WhatsApp"/>
        <s v="ติดตั้ง Printer Epson"/>
        <s v="ติดตั้งโปรแกรม Final Cut Pro ให้กับ Mac Studio ( เครื่องกลาง )"/>
        <s v="เครื่องมีอาการช้าผิดปกติ ( PC Dell )"/>
        <s v="ติดตั้งเครื่องและ Setup PC Desktop Dell ( เครื่องเก่าของพี่ฐา )"/>
        <s v="ไมสามารถเข้า ShareDrive : Strategic Communication ได้"/>
        <s v="Setup และทดสอบเครื่อง POS"/>
        <s v="ติดตั้ง Printer HP"/>
        <s v="Setup iMac ,ติดตั้งโปรแกม และติดตั้งเครื่อง ( เครื่องใหม่ )"/>
        <s v="ไมสามารถใช้งาน Printer-Fuji ได้"/>
        <s v="Keyboard ไม่สามารถใช้งานได้"/>
        <s v="ไม่สามารถ Restart หรือ Shutdown เครื่องได้ ( iMac )"/>
        <s v="Add Driver Printer Fuji"/>
        <s v="ขอติดตั้ง Adobe After Effect Version ล่าสุด และ Plug in"/>
        <s v="ไม่สามารถ Login เข้าใช้งานเครื่อง iMac ได้"/>
        <s v="Add Driver Printer Fuji แบบปริ้นตรง ที่เครื่อง User เนื่องจาก Server Fuji เกิดปัญหาทำให้ไม่สามารถใช้งานปริ้นผ่าน Code Print ได้"/>
        <s v="Setup Meeting ผ่าน Microsoft Team บน Browser"/>
        <s v="ไม่สามารถใช้งานโปรแกรม COST ได้"/>
        <s v="ไม่สามารถดู Preview Video บน Google Drive ได้"/>
        <s v="Setup Local User Profile"/>
        <s v="ขอใช้งาน WiFi : กับเครื่องส่วนตัว"/>
        <s v="ไม่สามารถใช้งาน Office365 ได้"/>
        <s v="Active License Adobe CC"/>
        <s v="License Maxon หลุด"/>
      </sharedItems>
    </cacheField>
    <cacheField name=" " numFmtId="0">
      <sharedItems containsSemiMixedTypes="0" containsNonDate="0" containsDate="1" containsString="0" minDate="2023-01-03T00:00:00" maxDate="2566-10-14T00:00:00" count="91">
        <d v="2023-01-03T00:00:00"/>
        <d v="2023-01-04T00:00:00"/>
        <d v="2023-01-05T00:00:00"/>
        <d v="2023-01-09T00:00:00"/>
        <d v="2023-01-10T00:00:00"/>
        <d v="2023-01-23T00:00:00"/>
        <d v="2023-01-24T00:00:00"/>
        <d v="2023-01-25T00:00:00"/>
        <d v="2023-02-01T00:00:00"/>
        <d v="2023-02-06T00:00:00"/>
        <d v="2023-02-07T00:00:00"/>
        <d v="2023-02-08T00:00:00"/>
        <d v="2023-02-13T00:00:00"/>
        <d v="2023-02-20T00:00:00"/>
        <d v="2023-02-22T00:00:00"/>
        <d v="2023-03-07T00:00:00"/>
        <d v="2023-03-08T00:00:00"/>
        <d v="2023-03-09T00:00:00"/>
        <d v="2023-03-10T00:00:00"/>
        <d v="2023-03-13T00:00:00"/>
        <d v="2023-03-16T00:00:00"/>
        <d v="2023-03-17T00:00:00"/>
        <d v="2023-03-20T00:00:00"/>
        <d v="2023-03-22T00:00:00"/>
        <d v="2023-03-23T00:00:00"/>
        <d v="2023-03-24T00:00:00"/>
        <d v="2023-03-27T00:00:00"/>
        <d v="2023-03-28T00:00:00"/>
        <d v="2023-04-03T00:00:00"/>
        <d v="2023-04-04T00:00:00"/>
        <d v="2023-04-05T00:00:00"/>
        <d v="2023-04-06T00:00:00"/>
        <d v="2023-04-11T00:00:00"/>
        <d v="2023-04-12T00:00:00"/>
        <d v="2023-04-18T00:00:00"/>
        <d v="2023-04-20T00:00:00"/>
        <d v="2023-04-26T00:00:00"/>
        <d v="2023-04-28T00:00:00"/>
        <d v="2023-05-03T00:00:00"/>
        <d v="2023-05-08T00:00:00"/>
        <d v="2023-05-09T00:00:00"/>
        <d v="2023-05-10T00:00:00"/>
        <d v="2023-05-11T00:00:00"/>
        <d v="2023-05-15T00:00:00"/>
        <d v="2023-05-16T00:00:00"/>
        <d v="2023-05-17T00:00:00"/>
        <d v="2023-05-18T00:00:00"/>
        <d v="2023-05-19T00:00:00"/>
        <d v="2023-05-22T00:00:00"/>
        <d v="2023-05-24T00:00:00"/>
        <d v="2023-05-2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19T00:00:00"/>
        <d v="2023-07-06T00:00:00"/>
        <d v="2023-07-07T00:00:00"/>
        <d v="2023-07-12T00:00:00"/>
        <d v="2023-07-16T00:00:00"/>
        <d v="2023-07-19T00:00:00"/>
        <d v="2023-07-20T00:00:00"/>
        <d v="2023-08-01T00:00:00"/>
        <d v="2023-08-03T00:00:00"/>
        <d v="2023-08-08T00:00:00"/>
        <d v="2023-08-09T00:00:00"/>
        <d v="2023-08-10T00:00:00"/>
        <d v="2023-08-15T00:00:00"/>
        <d v="2023-08-23T00:00:00"/>
        <d v="2023-08-31T00:00:00"/>
        <d v="2023-09-01T00:00:00"/>
        <d v="2023-09-06T00:00:00"/>
        <d v="2023-09-07T00:00:00"/>
        <d v="2023-09-08T00:00:00"/>
        <d v="2023-09-13T00:00:00"/>
        <d v="2023-09-20T00:00:00"/>
        <d v="2023-09-22T00:00:00"/>
        <d v="2566-10-01T00:00:00"/>
        <d v="2566-10-02T00:00:00"/>
        <d v="2566-10-06T00:00:00"/>
        <d v="2566-10-07T00:00:00"/>
        <d v="2566-10-09T00:00:00"/>
        <d v="2566-10-08T00:00:00"/>
        <d v="2566-10-12T00:00:00"/>
        <d v="2566-10-13T00:00:00"/>
        <d v="2566-10-14T00:00:00"/>
      </sharedItems>
    </cacheField>
    <cacheField name=" 2" numFmtId="0">
      <sharedItems containsSemiMixedTypes="0" containsNonDate="0" containsDate="1" containsString="0" minDate="2023-01-04T00:00:00" maxDate="2566-10-16T00:00:00" count="118">
        <d v="2023-01-04T00:00:00"/>
        <d v="2023-01-05T00:00:00"/>
        <d v="2023-01-06T00:00:00"/>
        <d v="2023-01-07T00:00:00"/>
        <d v="2023-01-10T00:00:00"/>
        <d v="2023-01-11T00:00:00"/>
        <d v="2023-01-25T00:00:00"/>
        <d v="2023-01-26T00:00:00"/>
        <d v="2023-02-03T00:00:00"/>
        <d v="2023-02-07T00:00:00"/>
        <d v="2023-02-08T00:00:00"/>
        <d v="2023-02-09T00:00:00"/>
        <d v="2023-02-10T00:00:00"/>
        <d v="2023-02-15T00:00:00"/>
        <d v="2023-02-14T00:00:00"/>
        <d v="2023-02-22T00:00:00"/>
        <d v="2023-02-21T00:00:00"/>
        <d v="2023-02-23T00:00:00"/>
        <d v="2023-03-09T00:00:00"/>
        <d v="2023-03-11T00:00:00"/>
        <d v="2023-03-10T00:00:00"/>
        <d v="2023-03-15T00:00:00"/>
        <d v="2023-03-14T00:00:00"/>
        <d v="2023-03-17T00:00:00"/>
        <d v="2023-03-18T00:00:00"/>
        <d v="2023-03-22T00:00:00"/>
        <d v="2023-03-21T00:00:00"/>
        <d v="2023-03-24T00:00:00"/>
        <d v="2023-03-26T00:00:00"/>
        <d v="2023-03-25T00:00:00"/>
        <d v="2023-03-29T00:00:00"/>
        <d v="2023-03-30T00:00:00"/>
        <d v="2023-04-05T00:00:00"/>
        <d v="2023-04-04T00:00:00"/>
        <d v="2023-04-06T00:00:00"/>
        <d v="2023-04-07T00:00:00"/>
        <d v="2023-04-08T00:00:00"/>
        <d v="2023-04-12T00:00:00"/>
        <d v="2023-04-14T00:00:00"/>
        <d v="2023-04-19T00:00:00"/>
        <d v="2023-04-20T00:00:00"/>
        <d v="2023-04-21T00:00:00"/>
        <d v="2023-04-22T00:00:00"/>
        <d v="2023-04-27T00:00:00"/>
        <d v="2023-04-28T00:00:00"/>
        <d v="2023-04-30T00:00:00"/>
        <d v="2023-04-29T00:00:00"/>
        <d v="2023-05-05T00:00:00"/>
        <d v="2023-05-04T00:00:00"/>
        <d v="2023-05-10T00:00:00"/>
        <d v="2023-05-09T00:00:00"/>
        <d v="2023-05-11T00:00:00"/>
        <d v="2023-05-12T00:00:00"/>
        <d v="2023-05-13T00:00:00"/>
        <d v="2023-05-17T00:00:00"/>
        <d v="2023-05-16T00:00:00"/>
        <d v="2023-05-19T00:00:00"/>
        <d v="2023-05-18T00:00:00"/>
        <d v="2023-05-20T00:00:00"/>
        <d v="2023-05-24T00:00:00"/>
        <d v="2023-05-25T00:00:00"/>
        <d v="2023-05-26T00:00:00"/>
        <d v="2023-05-27T00:00:00"/>
        <d v="2023-06-07T00:00:00"/>
        <d v="2023-06-09T00:00:00"/>
        <d v="2023-06-08T00:00:00"/>
        <d v="2023-06-10T00:00:00"/>
        <d v="2023-06-11T00:00:00"/>
        <d v="2023-06-14T00:00:00"/>
        <d v="2023-06-16T00:00:00"/>
        <d v="2023-06-17T00:00:00"/>
        <d v="2023-06-18T00:00:00"/>
        <d v="2023-06-20T00:00:00"/>
        <d v="2023-07-07T00:00:00"/>
        <d v="2023-07-09T00:00:00"/>
        <d v="2023-07-08T00:00:00"/>
        <d v="2023-07-14T00:00:00"/>
        <d v="2023-07-13T00:00:00"/>
        <d v="2023-07-17T00:00:00"/>
        <d v="2023-07-18T00:00:00"/>
        <d v="2023-07-20T00:00:00"/>
        <d v="2023-07-21T00:00:00"/>
        <d v="2023-07-22T00:00:00"/>
        <d v="2023-08-02T00:00:00"/>
        <d v="2023-08-03T00:00:00"/>
        <d v="2023-08-05T00:00:00"/>
        <d v="2023-08-04T00:00:00"/>
        <d v="2023-08-09T00:00:00"/>
        <d v="2023-08-10T00:00:00"/>
        <d v="2023-08-12T00:00:00"/>
        <d v="2023-08-16T00:00:00"/>
        <d v="2023-08-24T00:00:00"/>
        <d v="2023-08-25T00:00:00"/>
        <d v="2023-09-01T00:00:00"/>
        <d v="2023-09-02T00:00:00"/>
        <d v="2023-09-03T00:00:00"/>
        <d v="2023-09-07T00:00:00"/>
        <d v="2023-09-08T00:00:00"/>
        <d v="2023-09-09T00:00:00"/>
        <d v="2023-09-10T00:00:00"/>
        <d v="2023-09-15T00:00:00"/>
        <d v="2023-09-14T00:00:00"/>
        <d v="2023-09-22T00:00:00"/>
        <d v="2023-09-21T00:00:00"/>
        <d v="2023-09-23T00:00:00"/>
        <d v="2023-09-24T00:00:00"/>
        <d v="2566-10-02T00:00:00"/>
        <d v="2566-10-03T00:00:00"/>
        <d v="2566-10-04T00:00:00"/>
        <d v="2566-10-07T00:00:00"/>
        <d v="2566-10-08T00:00:00"/>
        <d v="2566-10-09T00:00:00"/>
        <d v="2566-10-10T00:00:00"/>
        <d v="2566-10-11T00:00:00"/>
        <d v="2566-10-14T00:00:00"/>
        <d v="2566-10-13T00:00:00"/>
        <d v="2566-10-15T00:00:00"/>
        <d v="2566-10-16T00:00:00"/>
      </sharedItems>
    </cacheField>
    <cacheField name=" 3" numFmtId="0">
      <sharedItems containsNonDate="0" count="2">
        <s v="Completed"/>
        <s v="New"/>
      </sharedItems>
    </cacheField>
    <cacheField name=" 4" numFmtId="0">
      <sharedItems containsSemiMixedTypes="0" containsNonDate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299">
  <r>
    <x v="0"/>
    <x v="0"/>
    <x v="0"/>
    <x v="0"/>
    <x v="0"/>
    <x v="0"/>
    <x v="0"/>
    <x v="0"/>
    <x v="0"/>
    <x v="0"/>
    <x v="0"/>
  </r>
  <r>
    <x v="1"/>
    <x v="0"/>
    <x v="0"/>
    <x v="0"/>
    <x v="1"/>
    <x v="1"/>
    <x v="1"/>
    <x v="0"/>
    <x v="1"/>
    <x v="0"/>
    <x v="0"/>
  </r>
  <r>
    <x v="2"/>
    <x v="1"/>
    <x v="1"/>
    <x v="1"/>
    <x v="1"/>
    <x v="1"/>
    <x v="1"/>
    <x v="0"/>
    <x v="0"/>
    <x v="0"/>
    <x v="0"/>
  </r>
  <r>
    <x v="3"/>
    <x v="2"/>
    <x v="2"/>
    <x v="1"/>
    <x v="2"/>
    <x v="2"/>
    <x v="2"/>
    <x v="0"/>
    <x v="1"/>
    <x v="0"/>
    <x v="0"/>
  </r>
  <r>
    <x v="4"/>
    <x v="3"/>
    <x v="3"/>
    <x v="1"/>
    <x v="0"/>
    <x v="0"/>
    <x v="3"/>
    <x v="0"/>
    <x v="0"/>
    <x v="0"/>
    <x v="0"/>
  </r>
  <r>
    <x v="5"/>
    <x v="4"/>
    <x v="4"/>
    <x v="2"/>
    <x v="1"/>
    <x v="1"/>
    <x v="4"/>
    <x v="0"/>
    <x v="0"/>
    <x v="0"/>
    <x v="0"/>
  </r>
  <r>
    <x v="6"/>
    <x v="4"/>
    <x v="4"/>
    <x v="2"/>
    <x v="3"/>
    <x v="3"/>
    <x v="5"/>
    <x v="1"/>
    <x v="2"/>
    <x v="0"/>
    <x v="0"/>
  </r>
  <r>
    <x v="7"/>
    <x v="1"/>
    <x v="1"/>
    <x v="1"/>
    <x v="2"/>
    <x v="2"/>
    <x v="6"/>
    <x v="1"/>
    <x v="1"/>
    <x v="0"/>
    <x v="0"/>
  </r>
  <r>
    <x v="8"/>
    <x v="5"/>
    <x v="5"/>
    <x v="3"/>
    <x v="4"/>
    <x v="4"/>
    <x v="7"/>
    <x v="1"/>
    <x v="2"/>
    <x v="0"/>
    <x v="0"/>
  </r>
  <r>
    <x v="9"/>
    <x v="3"/>
    <x v="3"/>
    <x v="1"/>
    <x v="0"/>
    <x v="0"/>
    <x v="8"/>
    <x v="1"/>
    <x v="1"/>
    <x v="0"/>
    <x v="0"/>
  </r>
  <r>
    <x v="10"/>
    <x v="6"/>
    <x v="6"/>
    <x v="0"/>
    <x v="0"/>
    <x v="0"/>
    <x v="9"/>
    <x v="2"/>
    <x v="2"/>
    <x v="0"/>
    <x v="0"/>
  </r>
  <r>
    <x v="11"/>
    <x v="7"/>
    <x v="7"/>
    <x v="4"/>
    <x v="0"/>
    <x v="0"/>
    <x v="10"/>
    <x v="2"/>
    <x v="3"/>
    <x v="0"/>
    <x v="0"/>
  </r>
  <r>
    <x v="12"/>
    <x v="0"/>
    <x v="0"/>
    <x v="0"/>
    <x v="4"/>
    <x v="4"/>
    <x v="11"/>
    <x v="2"/>
    <x v="2"/>
    <x v="0"/>
    <x v="0"/>
  </r>
  <r>
    <x v="13"/>
    <x v="0"/>
    <x v="0"/>
    <x v="0"/>
    <x v="5"/>
    <x v="5"/>
    <x v="12"/>
    <x v="2"/>
    <x v="3"/>
    <x v="0"/>
    <x v="0"/>
  </r>
  <r>
    <x v="14"/>
    <x v="8"/>
    <x v="8"/>
    <x v="0"/>
    <x v="0"/>
    <x v="0"/>
    <x v="13"/>
    <x v="2"/>
    <x v="2"/>
    <x v="0"/>
    <x v="0"/>
  </r>
  <r>
    <x v="15"/>
    <x v="0"/>
    <x v="0"/>
    <x v="0"/>
    <x v="5"/>
    <x v="5"/>
    <x v="14"/>
    <x v="3"/>
    <x v="4"/>
    <x v="0"/>
    <x v="0"/>
  </r>
  <r>
    <x v="16"/>
    <x v="3"/>
    <x v="3"/>
    <x v="1"/>
    <x v="5"/>
    <x v="5"/>
    <x v="14"/>
    <x v="3"/>
    <x v="5"/>
    <x v="0"/>
    <x v="0"/>
  </r>
  <r>
    <x v="17"/>
    <x v="5"/>
    <x v="5"/>
    <x v="3"/>
    <x v="2"/>
    <x v="2"/>
    <x v="15"/>
    <x v="4"/>
    <x v="5"/>
    <x v="0"/>
    <x v="0"/>
  </r>
  <r>
    <x v="18"/>
    <x v="0"/>
    <x v="0"/>
    <x v="0"/>
    <x v="0"/>
    <x v="0"/>
    <x v="16"/>
    <x v="5"/>
    <x v="6"/>
    <x v="0"/>
    <x v="0"/>
  </r>
  <r>
    <x v="19"/>
    <x v="9"/>
    <x v="9"/>
    <x v="3"/>
    <x v="0"/>
    <x v="0"/>
    <x v="17"/>
    <x v="6"/>
    <x v="6"/>
    <x v="0"/>
    <x v="0"/>
  </r>
  <r>
    <x v="20"/>
    <x v="5"/>
    <x v="5"/>
    <x v="3"/>
    <x v="0"/>
    <x v="0"/>
    <x v="18"/>
    <x v="6"/>
    <x v="6"/>
    <x v="0"/>
    <x v="0"/>
  </r>
  <r>
    <x v="21"/>
    <x v="10"/>
    <x v="10"/>
    <x v="2"/>
    <x v="3"/>
    <x v="3"/>
    <x v="19"/>
    <x v="6"/>
    <x v="7"/>
    <x v="0"/>
    <x v="0"/>
  </r>
  <r>
    <x v="22"/>
    <x v="4"/>
    <x v="4"/>
    <x v="2"/>
    <x v="2"/>
    <x v="2"/>
    <x v="20"/>
    <x v="6"/>
    <x v="6"/>
    <x v="0"/>
    <x v="0"/>
  </r>
  <r>
    <x v="23"/>
    <x v="3"/>
    <x v="3"/>
    <x v="1"/>
    <x v="4"/>
    <x v="4"/>
    <x v="21"/>
    <x v="6"/>
    <x v="7"/>
    <x v="0"/>
    <x v="0"/>
  </r>
  <r>
    <x v="24"/>
    <x v="5"/>
    <x v="5"/>
    <x v="3"/>
    <x v="5"/>
    <x v="5"/>
    <x v="22"/>
    <x v="7"/>
    <x v="7"/>
    <x v="0"/>
    <x v="0"/>
  </r>
  <r>
    <x v="25"/>
    <x v="1"/>
    <x v="1"/>
    <x v="1"/>
    <x v="5"/>
    <x v="5"/>
    <x v="22"/>
    <x v="7"/>
    <x v="7"/>
    <x v="0"/>
    <x v="0"/>
  </r>
  <r>
    <x v="26"/>
    <x v="11"/>
    <x v="11"/>
    <x v="4"/>
    <x v="5"/>
    <x v="5"/>
    <x v="23"/>
    <x v="8"/>
    <x v="8"/>
    <x v="0"/>
    <x v="1"/>
  </r>
  <r>
    <x v="27"/>
    <x v="3"/>
    <x v="3"/>
    <x v="1"/>
    <x v="5"/>
    <x v="5"/>
    <x v="24"/>
    <x v="9"/>
    <x v="9"/>
    <x v="0"/>
    <x v="1"/>
  </r>
  <r>
    <x v="28"/>
    <x v="2"/>
    <x v="2"/>
    <x v="1"/>
    <x v="5"/>
    <x v="5"/>
    <x v="25"/>
    <x v="9"/>
    <x v="10"/>
    <x v="0"/>
    <x v="1"/>
  </r>
  <r>
    <x v="29"/>
    <x v="12"/>
    <x v="12"/>
    <x v="3"/>
    <x v="4"/>
    <x v="4"/>
    <x v="26"/>
    <x v="9"/>
    <x v="9"/>
    <x v="0"/>
    <x v="1"/>
  </r>
  <r>
    <x v="30"/>
    <x v="12"/>
    <x v="12"/>
    <x v="3"/>
    <x v="5"/>
    <x v="5"/>
    <x v="27"/>
    <x v="9"/>
    <x v="9"/>
    <x v="0"/>
    <x v="1"/>
  </r>
  <r>
    <x v="31"/>
    <x v="1"/>
    <x v="1"/>
    <x v="1"/>
    <x v="1"/>
    <x v="1"/>
    <x v="28"/>
    <x v="10"/>
    <x v="11"/>
    <x v="0"/>
    <x v="1"/>
  </r>
  <r>
    <x v="32"/>
    <x v="6"/>
    <x v="6"/>
    <x v="0"/>
    <x v="1"/>
    <x v="1"/>
    <x v="29"/>
    <x v="10"/>
    <x v="10"/>
    <x v="0"/>
    <x v="1"/>
  </r>
  <r>
    <x v="33"/>
    <x v="1"/>
    <x v="1"/>
    <x v="1"/>
    <x v="4"/>
    <x v="4"/>
    <x v="30"/>
    <x v="10"/>
    <x v="11"/>
    <x v="0"/>
    <x v="1"/>
  </r>
  <r>
    <x v="34"/>
    <x v="9"/>
    <x v="9"/>
    <x v="3"/>
    <x v="3"/>
    <x v="3"/>
    <x v="31"/>
    <x v="10"/>
    <x v="10"/>
    <x v="0"/>
    <x v="1"/>
  </r>
  <r>
    <x v="35"/>
    <x v="6"/>
    <x v="6"/>
    <x v="0"/>
    <x v="0"/>
    <x v="0"/>
    <x v="32"/>
    <x v="10"/>
    <x v="10"/>
    <x v="0"/>
    <x v="1"/>
  </r>
  <r>
    <x v="36"/>
    <x v="1"/>
    <x v="1"/>
    <x v="1"/>
    <x v="0"/>
    <x v="0"/>
    <x v="33"/>
    <x v="10"/>
    <x v="11"/>
    <x v="0"/>
    <x v="1"/>
  </r>
  <r>
    <x v="37"/>
    <x v="5"/>
    <x v="5"/>
    <x v="3"/>
    <x v="3"/>
    <x v="3"/>
    <x v="34"/>
    <x v="11"/>
    <x v="11"/>
    <x v="0"/>
    <x v="1"/>
  </r>
  <r>
    <x v="38"/>
    <x v="12"/>
    <x v="12"/>
    <x v="3"/>
    <x v="0"/>
    <x v="0"/>
    <x v="35"/>
    <x v="11"/>
    <x v="12"/>
    <x v="0"/>
    <x v="1"/>
  </r>
  <r>
    <x v="39"/>
    <x v="3"/>
    <x v="3"/>
    <x v="1"/>
    <x v="4"/>
    <x v="4"/>
    <x v="36"/>
    <x v="11"/>
    <x v="11"/>
    <x v="0"/>
    <x v="1"/>
  </r>
  <r>
    <x v="40"/>
    <x v="9"/>
    <x v="9"/>
    <x v="3"/>
    <x v="2"/>
    <x v="2"/>
    <x v="37"/>
    <x v="11"/>
    <x v="11"/>
    <x v="0"/>
    <x v="1"/>
  </r>
  <r>
    <x v="41"/>
    <x v="9"/>
    <x v="9"/>
    <x v="3"/>
    <x v="4"/>
    <x v="4"/>
    <x v="38"/>
    <x v="12"/>
    <x v="13"/>
    <x v="0"/>
    <x v="1"/>
  </r>
  <r>
    <x v="42"/>
    <x v="3"/>
    <x v="3"/>
    <x v="1"/>
    <x v="1"/>
    <x v="1"/>
    <x v="39"/>
    <x v="12"/>
    <x v="14"/>
    <x v="0"/>
    <x v="1"/>
  </r>
  <r>
    <x v="43"/>
    <x v="9"/>
    <x v="9"/>
    <x v="3"/>
    <x v="1"/>
    <x v="1"/>
    <x v="40"/>
    <x v="13"/>
    <x v="15"/>
    <x v="0"/>
    <x v="1"/>
  </r>
  <r>
    <x v="44"/>
    <x v="0"/>
    <x v="0"/>
    <x v="0"/>
    <x v="5"/>
    <x v="5"/>
    <x v="41"/>
    <x v="13"/>
    <x v="16"/>
    <x v="0"/>
    <x v="1"/>
  </r>
  <r>
    <x v="45"/>
    <x v="3"/>
    <x v="3"/>
    <x v="1"/>
    <x v="0"/>
    <x v="0"/>
    <x v="42"/>
    <x v="14"/>
    <x v="17"/>
    <x v="0"/>
    <x v="1"/>
  </r>
  <r>
    <x v="46"/>
    <x v="3"/>
    <x v="3"/>
    <x v="1"/>
    <x v="0"/>
    <x v="0"/>
    <x v="43"/>
    <x v="15"/>
    <x v="18"/>
    <x v="0"/>
    <x v="2"/>
  </r>
  <r>
    <x v="47"/>
    <x v="13"/>
    <x v="13"/>
    <x v="4"/>
    <x v="1"/>
    <x v="1"/>
    <x v="44"/>
    <x v="16"/>
    <x v="18"/>
    <x v="0"/>
    <x v="2"/>
  </r>
  <r>
    <x v="48"/>
    <x v="6"/>
    <x v="6"/>
    <x v="0"/>
    <x v="1"/>
    <x v="1"/>
    <x v="45"/>
    <x v="17"/>
    <x v="19"/>
    <x v="0"/>
    <x v="2"/>
  </r>
  <r>
    <x v="49"/>
    <x v="13"/>
    <x v="13"/>
    <x v="4"/>
    <x v="0"/>
    <x v="0"/>
    <x v="46"/>
    <x v="17"/>
    <x v="20"/>
    <x v="0"/>
    <x v="2"/>
  </r>
  <r>
    <x v="50"/>
    <x v="10"/>
    <x v="10"/>
    <x v="2"/>
    <x v="1"/>
    <x v="1"/>
    <x v="47"/>
    <x v="18"/>
    <x v="19"/>
    <x v="0"/>
    <x v="2"/>
  </r>
  <r>
    <x v="51"/>
    <x v="5"/>
    <x v="5"/>
    <x v="3"/>
    <x v="0"/>
    <x v="0"/>
    <x v="48"/>
    <x v="19"/>
    <x v="21"/>
    <x v="0"/>
    <x v="2"/>
  </r>
  <r>
    <x v="52"/>
    <x v="6"/>
    <x v="6"/>
    <x v="0"/>
    <x v="0"/>
    <x v="0"/>
    <x v="49"/>
    <x v="19"/>
    <x v="22"/>
    <x v="0"/>
    <x v="2"/>
  </r>
  <r>
    <x v="53"/>
    <x v="1"/>
    <x v="1"/>
    <x v="1"/>
    <x v="2"/>
    <x v="2"/>
    <x v="2"/>
    <x v="19"/>
    <x v="21"/>
    <x v="0"/>
    <x v="2"/>
  </r>
  <r>
    <x v="54"/>
    <x v="8"/>
    <x v="8"/>
    <x v="0"/>
    <x v="0"/>
    <x v="0"/>
    <x v="50"/>
    <x v="20"/>
    <x v="23"/>
    <x v="0"/>
    <x v="2"/>
  </r>
  <r>
    <x v="55"/>
    <x v="1"/>
    <x v="1"/>
    <x v="1"/>
    <x v="0"/>
    <x v="0"/>
    <x v="51"/>
    <x v="21"/>
    <x v="24"/>
    <x v="0"/>
    <x v="2"/>
  </r>
  <r>
    <x v="56"/>
    <x v="7"/>
    <x v="7"/>
    <x v="4"/>
    <x v="3"/>
    <x v="3"/>
    <x v="52"/>
    <x v="22"/>
    <x v="25"/>
    <x v="0"/>
    <x v="2"/>
  </r>
  <r>
    <x v="57"/>
    <x v="8"/>
    <x v="8"/>
    <x v="0"/>
    <x v="5"/>
    <x v="5"/>
    <x v="53"/>
    <x v="22"/>
    <x v="26"/>
    <x v="0"/>
    <x v="2"/>
  </r>
  <r>
    <x v="58"/>
    <x v="2"/>
    <x v="2"/>
    <x v="1"/>
    <x v="1"/>
    <x v="1"/>
    <x v="54"/>
    <x v="23"/>
    <x v="27"/>
    <x v="0"/>
    <x v="2"/>
  </r>
  <r>
    <x v="59"/>
    <x v="13"/>
    <x v="13"/>
    <x v="4"/>
    <x v="4"/>
    <x v="4"/>
    <x v="55"/>
    <x v="24"/>
    <x v="27"/>
    <x v="0"/>
    <x v="2"/>
  </r>
  <r>
    <x v="60"/>
    <x v="10"/>
    <x v="10"/>
    <x v="2"/>
    <x v="0"/>
    <x v="0"/>
    <x v="56"/>
    <x v="24"/>
    <x v="27"/>
    <x v="0"/>
    <x v="2"/>
  </r>
  <r>
    <x v="61"/>
    <x v="3"/>
    <x v="3"/>
    <x v="1"/>
    <x v="0"/>
    <x v="0"/>
    <x v="57"/>
    <x v="25"/>
    <x v="28"/>
    <x v="0"/>
    <x v="2"/>
  </r>
  <r>
    <x v="62"/>
    <x v="4"/>
    <x v="4"/>
    <x v="2"/>
    <x v="4"/>
    <x v="4"/>
    <x v="58"/>
    <x v="25"/>
    <x v="29"/>
    <x v="0"/>
    <x v="2"/>
  </r>
  <r>
    <x v="63"/>
    <x v="4"/>
    <x v="4"/>
    <x v="2"/>
    <x v="2"/>
    <x v="2"/>
    <x v="59"/>
    <x v="26"/>
    <x v="30"/>
    <x v="0"/>
    <x v="2"/>
  </r>
  <r>
    <x v="64"/>
    <x v="5"/>
    <x v="5"/>
    <x v="3"/>
    <x v="5"/>
    <x v="5"/>
    <x v="60"/>
    <x v="27"/>
    <x v="30"/>
    <x v="0"/>
    <x v="2"/>
  </r>
  <r>
    <x v="65"/>
    <x v="6"/>
    <x v="6"/>
    <x v="0"/>
    <x v="6"/>
    <x v="6"/>
    <x v="61"/>
    <x v="27"/>
    <x v="30"/>
    <x v="0"/>
    <x v="2"/>
  </r>
  <r>
    <x v="66"/>
    <x v="12"/>
    <x v="12"/>
    <x v="3"/>
    <x v="0"/>
    <x v="0"/>
    <x v="62"/>
    <x v="27"/>
    <x v="31"/>
    <x v="0"/>
    <x v="2"/>
  </r>
  <r>
    <x v="67"/>
    <x v="12"/>
    <x v="12"/>
    <x v="3"/>
    <x v="5"/>
    <x v="5"/>
    <x v="63"/>
    <x v="27"/>
    <x v="30"/>
    <x v="0"/>
    <x v="2"/>
  </r>
  <r>
    <x v="68"/>
    <x v="6"/>
    <x v="6"/>
    <x v="0"/>
    <x v="0"/>
    <x v="0"/>
    <x v="64"/>
    <x v="28"/>
    <x v="32"/>
    <x v="0"/>
    <x v="3"/>
  </r>
  <r>
    <x v="69"/>
    <x v="12"/>
    <x v="12"/>
    <x v="3"/>
    <x v="4"/>
    <x v="4"/>
    <x v="65"/>
    <x v="28"/>
    <x v="33"/>
    <x v="0"/>
    <x v="3"/>
  </r>
  <r>
    <x v="70"/>
    <x v="5"/>
    <x v="5"/>
    <x v="3"/>
    <x v="5"/>
    <x v="5"/>
    <x v="66"/>
    <x v="28"/>
    <x v="33"/>
    <x v="0"/>
    <x v="3"/>
  </r>
  <r>
    <x v="71"/>
    <x v="6"/>
    <x v="6"/>
    <x v="0"/>
    <x v="5"/>
    <x v="5"/>
    <x v="67"/>
    <x v="28"/>
    <x v="32"/>
    <x v="0"/>
    <x v="3"/>
  </r>
  <r>
    <x v="72"/>
    <x v="8"/>
    <x v="8"/>
    <x v="0"/>
    <x v="0"/>
    <x v="0"/>
    <x v="68"/>
    <x v="28"/>
    <x v="33"/>
    <x v="0"/>
    <x v="3"/>
  </r>
  <r>
    <x v="73"/>
    <x v="3"/>
    <x v="3"/>
    <x v="1"/>
    <x v="0"/>
    <x v="0"/>
    <x v="69"/>
    <x v="29"/>
    <x v="34"/>
    <x v="0"/>
    <x v="3"/>
  </r>
  <r>
    <x v="74"/>
    <x v="0"/>
    <x v="0"/>
    <x v="0"/>
    <x v="0"/>
    <x v="0"/>
    <x v="70"/>
    <x v="29"/>
    <x v="32"/>
    <x v="0"/>
    <x v="3"/>
  </r>
  <r>
    <x v="75"/>
    <x v="4"/>
    <x v="4"/>
    <x v="2"/>
    <x v="1"/>
    <x v="1"/>
    <x v="71"/>
    <x v="29"/>
    <x v="32"/>
    <x v="0"/>
    <x v="3"/>
  </r>
  <r>
    <x v="76"/>
    <x v="8"/>
    <x v="8"/>
    <x v="0"/>
    <x v="0"/>
    <x v="0"/>
    <x v="72"/>
    <x v="29"/>
    <x v="34"/>
    <x v="0"/>
    <x v="3"/>
  </r>
  <r>
    <x v="77"/>
    <x v="2"/>
    <x v="2"/>
    <x v="1"/>
    <x v="0"/>
    <x v="0"/>
    <x v="73"/>
    <x v="29"/>
    <x v="32"/>
    <x v="0"/>
    <x v="3"/>
  </r>
  <r>
    <x v="78"/>
    <x v="9"/>
    <x v="9"/>
    <x v="3"/>
    <x v="0"/>
    <x v="0"/>
    <x v="74"/>
    <x v="29"/>
    <x v="34"/>
    <x v="0"/>
    <x v="3"/>
  </r>
  <r>
    <x v="79"/>
    <x v="3"/>
    <x v="3"/>
    <x v="1"/>
    <x v="0"/>
    <x v="0"/>
    <x v="74"/>
    <x v="29"/>
    <x v="32"/>
    <x v="0"/>
    <x v="3"/>
  </r>
  <r>
    <x v="80"/>
    <x v="2"/>
    <x v="2"/>
    <x v="1"/>
    <x v="1"/>
    <x v="1"/>
    <x v="69"/>
    <x v="30"/>
    <x v="34"/>
    <x v="0"/>
    <x v="3"/>
  </r>
  <r>
    <x v="81"/>
    <x v="6"/>
    <x v="6"/>
    <x v="0"/>
    <x v="0"/>
    <x v="0"/>
    <x v="75"/>
    <x v="30"/>
    <x v="35"/>
    <x v="0"/>
    <x v="3"/>
  </r>
  <r>
    <x v="82"/>
    <x v="6"/>
    <x v="6"/>
    <x v="0"/>
    <x v="0"/>
    <x v="0"/>
    <x v="76"/>
    <x v="30"/>
    <x v="34"/>
    <x v="0"/>
    <x v="3"/>
  </r>
  <r>
    <x v="83"/>
    <x v="8"/>
    <x v="8"/>
    <x v="0"/>
    <x v="5"/>
    <x v="5"/>
    <x v="77"/>
    <x v="31"/>
    <x v="36"/>
    <x v="0"/>
    <x v="3"/>
  </r>
  <r>
    <x v="84"/>
    <x v="5"/>
    <x v="5"/>
    <x v="3"/>
    <x v="3"/>
    <x v="3"/>
    <x v="78"/>
    <x v="32"/>
    <x v="37"/>
    <x v="0"/>
    <x v="3"/>
  </r>
  <r>
    <x v="85"/>
    <x v="6"/>
    <x v="6"/>
    <x v="0"/>
    <x v="0"/>
    <x v="0"/>
    <x v="79"/>
    <x v="32"/>
    <x v="37"/>
    <x v="0"/>
    <x v="3"/>
  </r>
  <r>
    <x v="86"/>
    <x v="2"/>
    <x v="2"/>
    <x v="1"/>
    <x v="0"/>
    <x v="0"/>
    <x v="80"/>
    <x v="33"/>
    <x v="38"/>
    <x v="0"/>
    <x v="3"/>
  </r>
  <r>
    <x v="87"/>
    <x v="0"/>
    <x v="0"/>
    <x v="0"/>
    <x v="2"/>
    <x v="2"/>
    <x v="81"/>
    <x v="34"/>
    <x v="39"/>
    <x v="0"/>
    <x v="3"/>
  </r>
  <r>
    <x v="88"/>
    <x v="6"/>
    <x v="6"/>
    <x v="0"/>
    <x v="0"/>
    <x v="0"/>
    <x v="82"/>
    <x v="34"/>
    <x v="40"/>
    <x v="0"/>
    <x v="3"/>
  </r>
  <r>
    <x v="89"/>
    <x v="4"/>
    <x v="4"/>
    <x v="2"/>
    <x v="3"/>
    <x v="3"/>
    <x v="83"/>
    <x v="35"/>
    <x v="41"/>
    <x v="0"/>
    <x v="3"/>
  </r>
  <r>
    <x v="90"/>
    <x v="5"/>
    <x v="5"/>
    <x v="3"/>
    <x v="0"/>
    <x v="0"/>
    <x v="84"/>
    <x v="35"/>
    <x v="41"/>
    <x v="0"/>
    <x v="3"/>
  </r>
  <r>
    <x v="91"/>
    <x v="8"/>
    <x v="8"/>
    <x v="0"/>
    <x v="0"/>
    <x v="0"/>
    <x v="85"/>
    <x v="35"/>
    <x v="42"/>
    <x v="0"/>
    <x v="3"/>
  </r>
  <r>
    <x v="92"/>
    <x v="0"/>
    <x v="0"/>
    <x v="0"/>
    <x v="4"/>
    <x v="4"/>
    <x v="86"/>
    <x v="35"/>
    <x v="41"/>
    <x v="0"/>
    <x v="3"/>
  </r>
  <r>
    <x v="93"/>
    <x v="1"/>
    <x v="1"/>
    <x v="1"/>
    <x v="3"/>
    <x v="3"/>
    <x v="87"/>
    <x v="35"/>
    <x v="42"/>
    <x v="0"/>
    <x v="3"/>
  </r>
  <r>
    <x v="94"/>
    <x v="4"/>
    <x v="4"/>
    <x v="2"/>
    <x v="0"/>
    <x v="0"/>
    <x v="88"/>
    <x v="35"/>
    <x v="41"/>
    <x v="0"/>
    <x v="3"/>
  </r>
  <r>
    <x v="95"/>
    <x v="1"/>
    <x v="1"/>
    <x v="1"/>
    <x v="0"/>
    <x v="0"/>
    <x v="89"/>
    <x v="36"/>
    <x v="43"/>
    <x v="0"/>
    <x v="3"/>
  </r>
  <r>
    <x v="96"/>
    <x v="8"/>
    <x v="8"/>
    <x v="0"/>
    <x v="0"/>
    <x v="0"/>
    <x v="90"/>
    <x v="36"/>
    <x v="44"/>
    <x v="0"/>
    <x v="3"/>
  </r>
  <r>
    <x v="97"/>
    <x v="4"/>
    <x v="4"/>
    <x v="2"/>
    <x v="0"/>
    <x v="0"/>
    <x v="91"/>
    <x v="36"/>
    <x v="43"/>
    <x v="0"/>
    <x v="3"/>
  </r>
  <r>
    <x v="98"/>
    <x v="3"/>
    <x v="3"/>
    <x v="1"/>
    <x v="4"/>
    <x v="4"/>
    <x v="92"/>
    <x v="37"/>
    <x v="45"/>
    <x v="0"/>
    <x v="3"/>
  </r>
  <r>
    <x v="99"/>
    <x v="8"/>
    <x v="8"/>
    <x v="0"/>
    <x v="1"/>
    <x v="1"/>
    <x v="93"/>
    <x v="37"/>
    <x v="46"/>
    <x v="0"/>
    <x v="3"/>
  </r>
  <r>
    <x v="100"/>
    <x v="1"/>
    <x v="1"/>
    <x v="1"/>
    <x v="0"/>
    <x v="0"/>
    <x v="94"/>
    <x v="37"/>
    <x v="46"/>
    <x v="0"/>
    <x v="3"/>
  </r>
  <r>
    <x v="101"/>
    <x v="6"/>
    <x v="6"/>
    <x v="0"/>
    <x v="1"/>
    <x v="1"/>
    <x v="95"/>
    <x v="38"/>
    <x v="47"/>
    <x v="0"/>
    <x v="4"/>
  </r>
  <r>
    <x v="102"/>
    <x v="11"/>
    <x v="11"/>
    <x v="4"/>
    <x v="5"/>
    <x v="5"/>
    <x v="96"/>
    <x v="38"/>
    <x v="48"/>
    <x v="0"/>
    <x v="4"/>
  </r>
  <r>
    <x v="103"/>
    <x v="1"/>
    <x v="1"/>
    <x v="1"/>
    <x v="5"/>
    <x v="5"/>
    <x v="97"/>
    <x v="39"/>
    <x v="49"/>
    <x v="0"/>
    <x v="4"/>
  </r>
  <r>
    <x v="104"/>
    <x v="6"/>
    <x v="6"/>
    <x v="0"/>
    <x v="4"/>
    <x v="4"/>
    <x v="98"/>
    <x v="39"/>
    <x v="50"/>
    <x v="0"/>
    <x v="4"/>
  </r>
  <r>
    <x v="105"/>
    <x v="12"/>
    <x v="12"/>
    <x v="3"/>
    <x v="0"/>
    <x v="0"/>
    <x v="99"/>
    <x v="39"/>
    <x v="50"/>
    <x v="0"/>
    <x v="4"/>
  </r>
  <r>
    <x v="106"/>
    <x v="5"/>
    <x v="5"/>
    <x v="3"/>
    <x v="0"/>
    <x v="0"/>
    <x v="100"/>
    <x v="40"/>
    <x v="51"/>
    <x v="0"/>
    <x v="4"/>
  </r>
  <r>
    <x v="107"/>
    <x v="9"/>
    <x v="9"/>
    <x v="3"/>
    <x v="2"/>
    <x v="2"/>
    <x v="101"/>
    <x v="40"/>
    <x v="49"/>
    <x v="0"/>
    <x v="4"/>
  </r>
  <r>
    <x v="108"/>
    <x v="12"/>
    <x v="12"/>
    <x v="3"/>
    <x v="5"/>
    <x v="5"/>
    <x v="102"/>
    <x v="40"/>
    <x v="51"/>
    <x v="0"/>
    <x v="4"/>
  </r>
  <r>
    <x v="109"/>
    <x v="0"/>
    <x v="0"/>
    <x v="0"/>
    <x v="0"/>
    <x v="0"/>
    <x v="103"/>
    <x v="40"/>
    <x v="49"/>
    <x v="0"/>
    <x v="4"/>
  </r>
  <r>
    <x v="110"/>
    <x v="5"/>
    <x v="5"/>
    <x v="3"/>
    <x v="2"/>
    <x v="2"/>
    <x v="104"/>
    <x v="40"/>
    <x v="49"/>
    <x v="0"/>
    <x v="4"/>
  </r>
  <r>
    <x v="111"/>
    <x v="8"/>
    <x v="8"/>
    <x v="0"/>
    <x v="4"/>
    <x v="4"/>
    <x v="105"/>
    <x v="40"/>
    <x v="51"/>
    <x v="0"/>
    <x v="4"/>
  </r>
  <r>
    <x v="112"/>
    <x v="8"/>
    <x v="8"/>
    <x v="0"/>
    <x v="4"/>
    <x v="4"/>
    <x v="106"/>
    <x v="40"/>
    <x v="49"/>
    <x v="0"/>
    <x v="4"/>
  </r>
  <r>
    <x v="113"/>
    <x v="8"/>
    <x v="8"/>
    <x v="0"/>
    <x v="0"/>
    <x v="0"/>
    <x v="100"/>
    <x v="40"/>
    <x v="51"/>
    <x v="0"/>
    <x v="4"/>
  </r>
  <r>
    <x v="114"/>
    <x v="6"/>
    <x v="6"/>
    <x v="0"/>
    <x v="1"/>
    <x v="1"/>
    <x v="107"/>
    <x v="40"/>
    <x v="49"/>
    <x v="0"/>
    <x v="4"/>
  </r>
  <r>
    <x v="115"/>
    <x v="12"/>
    <x v="12"/>
    <x v="3"/>
    <x v="0"/>
    <x v="0"/>
    <x v="108"/>
    <x v="40"/>
    <x v="49"/>
    <x v="0"/>
    <x v="4"/>
  </r>
  <r>
    <x v="116"/>
    <x v="4"/>
    <x v="4"/>
    <x v="2"/>
    <x v="4"/>
    <x v="4"/>
    <x v="109"/>
    <x v="41"/>
    <x v="52"/>
    <x v="0"/>
    <x v="4"/>
  </r>
  <r>
    <x v="117"/>
    <x v="9"/>
    <x v="9"/>
    <x v="3"/>
    <x v="0"/>
    <x v="0"/>
    <x v="110"/>
    <x v="42"/>
    <x v="52"/>
    <x v="0"/>
    <x v="4"/>
  </r>
  <r>
    <x v="118"/>
    <x v="8"/>
    <x v="8"/>
    <x v="0"/>
    <x v="0"/>
    <x v="0"/>
    <x v="111"/>
    <x v="42"/>
    <x v="53"/>
    <x v="0"/>
    <x v="4"/>
  </r>
  <r>
    <x v="119"/>
    <x v="0"/>
    <x v="0"/>
    <x v="0"/>
    <x v="0"/>
    <x v="0"/>
    <x v="112"/>
    <x v="42"/>
    <x v="52"/>
    <x v="0"/>
    <x v="4"/>
  </r>
  <r>
    <x v="120"/>
    <x v="8"/>
    <x v="8"/>
    <x v="0"/>
    <x v="4"/>
    <x v="4"/>
    <x v="113"/>
    <x v="42"/>
    <x v="52"/>
    <x v="0"/>
    <x v="4"/>
  </r>
  <r>
    <x v="121"/>
    <x v="6"/>
    <x v="6"/>
    <x v="0"/>
    <x v="0"/>
    <x v="0"/>
    <x v="114"/>
    <x v="43"/>
    <x v="54"/>
    <x v="0"/>
    <x v="4"/>
  </r>
  <r>
    <x v="122"/>
    <x v="3"/>
    <x v="3"/>
    <x v="1"/>
    <x v="0"/>
    <x v="0"/>
    <x v="115"/>
    <x v="43"/>
    <x v="55"/>
    <x v="0"/>
    <x v="4"/>
  </r>
  <r>
    <x v="123"/>
    <x v="12"/>
    <x v="12"/>
    <x v="3"/>
    <x v="0"/>
    <x v="0"/>
    <x v="116"/>
    <x v="43"/>
    <x v="54"/>
    <x v="0"/>
    <x v="4"/>
  </r>
  <r>
    <x v="124"/>
    <x v="2"/>
    <x v="2"/>
    <x v="1"/>
    <x v="0"/>
    <x v="0"/>
    <x v="117"/>
    <x v="44"/>
    <x v="54"/>
    <x v="0"/>
    <x v="4"/>
  </r>
  <r>
    <x v="125"/>
    <x v="12"/>
    <x v="12"/>
    <x v="3"/>
    <x v="2"/>
    <x v="2"/>
    <x v="118"/>
    <x v="44"/>
    <x v="54"/>
    <x v="0"/>
    <x v="4"/>
  </r>
  <r>
    <x v="126"/>
    <x v="5"/>
    <x v="5"/>
    <x v="3"/>
    <x v="0"/>
    <x v="0"/>
    <x v="119"/>
    <x v="45"/>
    <x v="56"/>
    <x v="0"/>
    <x v="4"/>
  </r>
  <r>
    <x v="127"/>
    <x v="8"/>
    <x v="8"/>
    <x v="0"/>
    <x v="1"/>
    <x v="1"/>
    <x v="120"/>
    <x v="45"/>
    <x v="57"/>
    <x v="0"/>
    <x v="4"/>
  </r>
  <r>
    <x v="128"/>
    <x v="6"/>
    <x v="6"/>
    <x v="0"/>
    <x v="0"/>
    <x v="0"/>
    <x v="121"/>
    <x v="46"/>
    <x v="58"/>
    <x v="0"/>
    <x v="4"/>
  </r>
  <r>
    <x v="129"/>
    <x v="9"/>
    <x v="9"/>
    <x v="3"/>
    <x v="1"/>
    <x v="1"/>
    <x v="122"/>
    <x v="46"/>
    <x v="56"/>
    <x v="0"/>
    <x v="4"/>
  </r>
  <r>
    <x v="130"/>
    <x v="3"/>
    <x v="3"/>
    <x v="1"/>
    <x v="0"/>
    <x v="0"/>
    <x v="123"/>
    <x v="46"/>
    <x v="56"/>
    <x v="0"/>
    <x v="4"/>
  </r>
  <r>
    <x v="131"/>
    <x v="1"/>
    <x v="1"/>
    <x v="1"/>
    <x v="5"/>
    <x v="5"/>
    <x v="124"/>
    <x v="46"/>
    <x v="58"/>
    <x v="0"/>
    <x v="4"/>
  </r>
  <r>
    <x v="132"/>
    <x v="14"/>
    <x v="14"/>
    <x v="4"/>
    <x v="2"/>
    <x v="2"/>
    <x v="125"/>
    <x v="46"/>
    <x v="56"/>
    <x v="0"/>
    <x v="4"/>
  </r>
  <r>
    <x v="133"/>
    <x v="12"/>
    <x v="12"/>
    <x v="3"/>
    <x v="5"/>
    <x v="5"/>
    <x v="77"/>
    <x v="46"/>
    <x v="58"/>
    <x v="0"/>
    <x v="4"/>
  </r>
  <r>
    <x v="134"/>
    <x v="0"/>
    <x v="0"/>
    <x v="0"/>
    <x v="2"/>
    <x v="2"/>
    <x v="126"/>
    <x v="46"/>
    <x v="56"/>
    <x v="0"/>
    <x v="4"/>
  </r>
  <r>
    <x v="135"/>
    <x v="2"/>
    <x v="2"/>
    <x v="1"/>
    <x v="0"/>
    <x v="0"/>
    <x v="127"/>
    <x v="47"/>
    <x v="58"/>
    <x v="0"/>
    <x v="4"/>
  </r>
  <r>
    <x v="136"/>
    <x v="0"/>
    <x v="0"/>
    <x v="0"/>
    <x v="0"/>
    <x v="0"/>
    <x v="128"/>
    <x v="48"/>
    <x v="59"/>
    <x v="0"/>
    <x v="4"/>
  </r>
  <r>
    <x v="137"/>
    <x v="5"/>
    <x v="5"/>
    <x v="3"/>
    <x v="3"/>
    <x v="3"/>
    <x v="129"/>
    <x v="49"/>
    <x v="60"/>
    <x v="0"/>
    <x v="4"/>
  </r>
  <r>
    <x v="138"/>
    <x v="9"/>
    <x v="9"/>
    <x v="3"/>
    <x v="0"/>
    <x v="0"/>
    <x v="130"/>
    <x v="49"/>
    <x v="61"/>
    <x v="0"/>
    <x v="4"/>
  </r>
  <r>
    <x v="139"/>
    <x v="9"/>
    <x v="9"/>
    <x v="3"/>
    <x v="1"/>
    <x v="1"/>
    <x v="131"/>
    <x v="50"/>
    <x v="61"/>
    <x v="0"/>
    <x v="4"/>
  </r>
  <r>
    <x v="140"/>
    <x v="0"/>
    <x v="0"/>
    <x v="0"/>
    <x v="2"/>
    <x v="2"/>
    <x v="132"/>
    <x v="50"/>
    <x v="61"/>
    <x v="0"/>
    <x v="4"/>
  </r>
  <r>
    <x v="141"/>
    <x v="8"/>
    <x v="8"/>
    <x v="0"/>
    <x v="3"/>
    <x v="3"/>
    <x v="133"/>
    <x v="50"/>
    <x v="62"/>
    <x v="0"/>
    <x v="4"/>
  </r>
  <r>
    <x v="142"/>
    <x v="3"/>
    <x v="3"/>
    <x v="1"/>
    <x v="0"/>
    <x v="0"/>
    <x v="134"/>
    <x v="50"/>
    <x v="61"/>
    <x v="0"/>
    <x v="4"/>
  </r>
  <r>
    <x v="143"/>
    <x v="1"/>
    <x v="1"/>
    <x v="1"/>
    <x v="3"/>
    <x v="3"/>
    <x v="135"/>
    <x v="50"/>
    <x v="62"/>
    <x v="0"/>
    <x v="4"/>
  </r>
  <r>
    <x v="144"/>
    <x v="8"/>
    <x v="8"/>
    <x v="0"/>
    <x v="2"/>
    <x v="2"/>
    <x v="136"/>
    <x v="50"/>
    <x v="61"/>
    <x v="0"/>
    <x v="4"/>
  </r>
  <r>
    <x v="145"/>
    <x v="1"/>
    <x v="1"/>
    <x v="1"/>
    <x v="4"/>
    <x v="4"/>
    <x v="137"/>
    <x v="51"/>
    <x v="63"/>
    <x v="0"/>
    <x v="5"/>
  </r>
  <r>
    <x v="146"/>
    <x v="9"/>
    <x v="9"/>
    <x v="3"/>
    <x v="4"/>
    <x v="4"/>
    <x v="138"/>
    <x v="52"/>
    <x v="64"/>
    <x v="0"/>
    <x v="5"/>
  </r>
  <r>
    <x v="147"/>
    <x v="15"/>
    <x v="15"/>
    <x v="4"/>
    <x v="1"/>
    <x v="1"/>
    <x v="139"/>
    <x v="52"/>
    <x v="65"/>
    <x v="0"/>
    <x v="5"/>
  </r>
  <r>
    <x v="148"/>
    <x v="5"/>
    <x v="5"/>
    <x v="3"/>
    <x v="3"/>
    <x v="3"/>
    <x v="140"/>
    <x v="52"/>
    <x v="64"/>
    <x v="0"/>
    <x v="5"/>
  </r>
  <r>
    <x v="149"/>
    <x v="0"/>
    <x v="0"/>
    <x v="0"/>
    <x v="0"/>
    <x v="0"/>
    <x v="141"/>
    <x v="52"/>
    <x v="65"/>
    <x v="0"/>
    <x v="5"/>
  </r>
  <r>
    <x v="150"/>
    <x v="14"/>
    <x v="14"/>
    <x v="4"/>
    <x v="5"/>
    <x v="5"/>
    <x v="142"/>
    <x v="52"/>
    <x v="65"/>
    <x v="0"/>
    <x v="5"/>
  </r>
  <r>
    <x v="151"/>
    <x v="6"/>
    <x v="6"/>
    <x v="0"/>
    <x v="2"/>
    <x v="2"/>
    <x v="143"/>
    <x v="52"/>
    <x v="64"/>
    <x v="0"/>
    <x v="5"/>
  </r>
  <r>
    <x v="152"/>
    <x v="3"/>
    <x v="3"/>
    <x v="1"/>
    <x v="0"/>
    <x v="0"/>
    <x v="144"/>
    <x v="52"/>
    <x v="65"/>
    <x v="0"/>
    <x v="5"/>
  </r>
  <r>
    <x v="153"/>
    <x v="5"/>
    <x v="5"/>
    <x v="3"/>
    <x v="0"/>
    <x v="0"/>
    <x v="144"/>
    <x v="53"/>
    <x v="66"/>
    <x v="0"/>
    <x v="5"/>
  </r>
  <r>
    <x v="154"/>
    <x v="8"/>
    <x v="8"/>
    <x v="0"/>
    <x v="2"/>
    <x v="2"/>
    <x v="145"/>
    <x v="53"/>
    <x v="64"/>
    <x v="0"/>
    <x v="5"/>
  </r>
  <r>
    <x v="155"/>
    <x v="5"/>
    <x v="5"/>
    <x v="3"/>
    <x v="0"/>
    <x v="0"/>
    <x v="146"/>
    <x v="53"/>
    <x v="64"/>
    <x v="0"/>
    <x v="5"/>
  </r>
  <r>
    <x v="156"/>
    <x v="2"/>
    <x v="2"/>
    <x v="1"/>
    <x v="0"/>
    <x v="0"/>
    <x v="147"/>
    <x v="53"/>
    <x v="66"/>
    <x v="0"/>
    <x v="5"/>
  </r>
  <r>
    <x v="157"/>
    <x v="8"/>
    <x v="8"/>
    <x v="0"/>
    <x v="2"/>
    <x v="2"/>
    <x v="148"/>
    <x v="54"/>
    <x v="66"/>
    <x v="0"/>
    <x v="5"/>
  </r>
  <r>
    <x v="158"/>
    <x v="0"/>
    <x v="0"/>
    <x v="0"/>
    <x v="2"/>
    <x v="2"/>
    <x v="149"/>
    <x v="54"/>
    <x v="67"/>
    <x v="0"/>
    <x v="5"/>
  </r>
  <r>
    <x v="159"/>
    <x v="4"/>
    <x v="4"/>
    <x v="2"/>
    <x v="5"/>
    <x v="5"/>
    <x v="150"/>
    <x v="54"/>
    <x v="66"/>
    <x v="0"/>
    <x v="5"/>
  </r>
  <r>
    <x v="160"/>
    <x v="3"/>
    <x v="3"/>
    <x v="1"/>
    <x v="0"/>
    <x v="0"/>
    <x v="151"/>
    <x v="54"/>
    <x v="66"/>
    <x v="0"/>
    <x v="5"/>
  </r>
  <r>
    <x v="161"/>
    <x v="4"/>
    <x v="4"/>
    <x v="2"/>
    <x v="0"/>
    <x v="0"/>
    <x v="152"/>
    <x v="55"/>
    <x v="68"/>
    <x v="0"/>
    <x v="5"/>
  </r>
  <r>
    <x v="162"/>
    <x v="1"/>
    <x v="1"/>
    <x v="1"/>
    <x v="1"/>
    <x v="1"/>
    <x v="153"/>
    <x v="56"/>
    <x v="68"/>
    <x v="0"/>
    <x v="5"/>
  </r>
  <r>
    <x v="163"/>
    <x v="3"/>
    <x v="3"/>
    <x v="1"/>
    <x v="5"/>
    <x v="5"/>
    <x v="154"/>
    <x v="57"/>
    <x v="69"/>
    <x v="0"/>
    <x v="5"/>
  </r>
  <r>
    <x v="164"/>
    <x v="5"/>
    <x v="5"/>
    <x v="3"/>
    <x v="4"/>
    <x v="4"/>
    <x v="155"/>
    <x v="58"/>
    <x v="69"/>
    <x v="0"/>
    <x v="5"/>
  </r>
  <r>
    <x v="165"/>
    <x v="16"/>
    <x v="16"/>
    <x v="4"/>
    <x v="0"/>
    <x v="0"/>
    <x v="156"/>
    <x v="58"/>
    <x v="69"/>
    <x v="0"/>
    <x v="5"/>
  </r>
  <r>
    <x v="166"/>
    <x v="8"/>
    <x v="8"/>
    <x v="0"/>
    <x v="2"/>
    <x v="2"/>
    <x v="157"/>
    <x v="58"/>
    <x v="70"/>
    <x v="0"/>
    <x v="5"/>
  </r>
  <r>
    <x v="167"/>
    <x v="5"/>
    <x v="5"/>
    <x v="3"/>
    <x v="0"/>
    <x v="0"/>
    <x v="158"/>
    <x v="59"/>
    <x v="70"/>
    <x v="0"/>
    <x v="5"/>
  </r>
  <r>
    <x v="168"/>
    <x v="4"/>
    <x v="4"/>
    <x v="2"/>
    <x v="2"/>
    <x v="2"/>
    <x v="159"/>
    <x v="59"/>
    <x v="71"/>
    <x v="0"/>
    <x v="5"/>
  </r>
  <r>
    <x v="169"/>
    <x v="0"/>
    <x v="0"/>
    <x v="0"/>
    <x v="1"/>
    <x v="1"/>
    <x v="160"/>
    <x v="60"/>
    <x v="72"/>
    <x v="0"/>
    <x v="5"/>
  </r>
  <r>
    <x v="170"/>
    <x v="2"/>
    <x v="2"/>
    <x v="1"/>
    <x v="1"/>
    <x v="1"/>
    <x v="160"/>
    <x v="61"/>
    <x v="73"/>
    <x v="0"/>
    <x v="6"/>
  </r>
  <r>
    <x v="171"/>
    <x v="9"/>
    <x v="9"/>
    <x v="3"/>
    <x v="2"/>
    <x v="2"/>
    <x v="161"/>
    <x v="62"/>
    <x v="74"/>
    <x v="0"/>
    <x v="6"/>
  </r>
  <r>
    <x v="172"/>
    <x v="1"/>
    <x v="1"/>
    <x v="1"/>
    <x v="2"/>
    <x v="2"/>
    <x v="161"/>
    <x v="62"/>
    <x v="75"/>
    <x v="0"/>
    <x v="6"/>
  </r>
  <r>
    <x v="173"/>
    <x v="16"/>
    <x v="16"/>
    <x v="4"/>
    <x v="1"/>
    <x v="1"/>
    <x v="162"/>
    <x v="62"/>
    <x v="74"/>
    <x v="0"/>
    <x v="6"/>
  </r>
  <r>
    <x v="174"/>
    <x v="12"/>
    <x v="12"/>
    <x v="3"/>
    <x v="0"/>
    <x v="0"/>
    <x v="163"/>
    <x v="62"/>
    <x v="75"/>
    <x v="0"/>
    <x v="6"/>
  </r>
  <r>
    <x v="175"/>
    <x v="4"/>
    <x v="4"/>
    <x v="2"/>
    <x v="0"/>
    <x v="0"/>
    <x v="164"/>
    <x v="52"/>
    <x v="65"/>
    <x v="0"/>
    <x v="5"/>
  </r>
  <r>
    <x v="176"/>
    <x v="0"/>
    <x v="0"/>
    <x v="0"/>
    <x v="5"/>
    <x v="5"/>
    <x v="165"/>
    <x v="52"/>
    <x v="64"/>
    <x v="0"/>
    <x v="5"/>
  </r>
  <r>
    <x v="177"/>
    <x v="8"/>
    <x v="8"/>
    <x v="0"/>
    <x v="0"/>
    <x v="0"/>
    <x v="166"/>
    <x v="52"/>
    <x v="65"/>
    <x v="0"/>
    <x v="5"/>
  </r>
  <r>
    <x v="178"/>
    <x v="4"/>
    <x v="4"/>
    <x v="2"/>
    <x v="2"/>
    <x v="2"/>
    <x v="167"/>
    <x v="52"/>
    <x v="64"/>
    <x v="0"/>
    <x v="5"/>
  </r>
  <r>
    <x v="179"/>
    <x v="0"/>
    <x v="0"/>
    <x v="0"/>
    <x v="0"/>
    <x v="0"/>
    <x v="168"/>
    <x v="52"/>
    <x v="65"/>
    <x v="0"/>
    <x v="5"/>
  </r>
  <r>
    <x v="180"/>
    <x v="0"/>
    <x v="0"/>
    <x v="0"/>
    <x v="0"/>
    <x v="0"/>
    <x v="169"/>
    <x v="52"/>
    <x v="65"/>
    <x v="0"/>
    <x v="5"/>
  </r>
  <r>
    <x v="181"/>
    <x v="8"/>
    <x v="8"/>
    <x v="0"/>
    <x v="2"/>
    <x v="2"/>
    <x v="170"/>
    <x v="52"/>
    <x v="64"/>
    <x v="0"/>
    <x v="5"/>
  </r>
  <r>
    <x v="182"/>
    <x v="1"/>
    <x v="1"/>
    <x v="1"/>
    <x v="0"/>
    <x v="0"/>
    <x v="171"/>
    <x v="52"/>
    <x v="65"/>
    <x v="0"/>
    <x v="5"/>
  </r>
  <r>
    <x v="183"/>
    <x v="0"/>
    <x v="0"/>
    <x v="0"/>
    <x v="0"/>
    <x v="0"/>
    <x v="172"/>
    <x v="52"/>
    <x v="64"/>
    <x v="0"/>
    <x v="5"/>
  </r>
  <r>
    <x v="184"/>
    <x v="2"/>
    <x v="2"/>
    <x v="1"/>
    <x v="0"/>
    <x v="0"/>
    <x v="173"/>
    <x v="52"/>
    <x v="65"/>
    <x v="0"/>
    <x v="5"/>
  </r>
  <r>
    <x v="185"/>
    <x v="5"/>
    <x v="5"/>
    <x v="3"/>
    <x v="0"/>
    <x v="0"/>
    <x v="174"/>
    <x v="52"/>
    <x v="65"/>
    <x v="0"/>
    <x v="5"/>
  </r>
  <r>
    <x v="186"/>
    <x v="14"/>
    <x v="14"/>
    <x v="4"/>
    <x v="0"/>
    <x v="0"/>
    <x v="175"/>
    <x v="63"/>
    <x v="76"/>
    <x v="0"/>
    <x v="6"/>
  </r>
  <r>
    <x v="187"/>
    <x v="6"/>
    <x v="6"/>
    <x v="0"/>
    <x v="0"/>
    <x v="0"/>
    <x v="176"/>
    <x v="63"/>
    <x v="77"/>
    <x v="0"/>
    <x v="6"/>
  </r>
  <r>
    <x v="188"/>
    <x v="5"/>
    <x v="5"/>
    <x v="3"/>
    <x v="0"/>
    <x v="0"/>
    <x v="177"/>
    <x v="63"/>
    <x v="76"/>
    <x v="0"/>
    <x v="6"/>
  </r>
  <r>
    <x v="189"/>
    <x v="13"/>
    <x v="13"/>
    <x v="4"/>
    <x v="4"/>
    <x v="4"/>
    <x v="178"/>
    <x v="63"/>
    <x v="77"/>
    <x v="0"/>
    <x v="6"/>
  </r>
  <r>
    <x v="190"/>
    <x v="3"/>
    <x v="3"/>
    <x v="1"/>
    <x v="0"/>
    <x v="0"/>
    <x v="179"/>
    <x v="63"/>
    <x v="77"/>
    <x v="0"/>
    <x v="6"/>
  </r>
  <r>
    <x v="191"/>
    <x v="12"/>
    <x v="12"/>
    <x v="3"/>
    <x v="0"/>
    <x v="0"/>
    <x v="75"/>
    <x v="63"/>
    <x v="76"/>
    <x v="0"/>
    <x v="6"/>
  </r>
  <r>
    <x v="192"/>
    <x v="2"/>
    <x v="2"/>
    <x v="1"/>
    <x v="0"/>
    <x v="0"/>
    <x v="180"/>
    <x v="64"/>
    <x v="78"/>
    <x v="0"/>
    <x v="6"/>
  </r>
  <r>
    <x v="193"/>
    <x v="2"/>
    <x v="2"/>
    <x v="1"/>
    <x v="0"/>
    <x v="0"/>
    <x v="181"/>
    <x v="64"/>
    <x v="79"/>
    <x v="0"/>
    <x v="6"/>
  </r>
  <r>
    <x v="194"/>
    <x v="6"/>
    <x v="6"/>
    <x v="0"/>
    <x v="0"/>
    <x v="0"/>
    <x v="182"/>
    <x v="65"/>
    <x v="80"/>
    <x v="0"/>
    <x v="6"/>
  </r>
  <r>
    <x v="195"/>
    <x v="3"/>
    <x v="3"/>
    <x v="1"/>
    <x v="0"/>
    <x v="0"/>
    <x v="183"/>
    <x v="66"/>
    <x v="81"/>
    <x v="0"/>
    <x v="6"/>
  </r>
  <r>
    <x v="196"/>
    <x v="4"/>
    <x v="4"/>
    <x v="2"/>
    <x v="0"/>
    <x v="0"/>
    <x v="184"/>
    <x v="66"/>
    <x v="82"/>
    <x v="0"/>
    <x v="6"/>
  </r>
  <r>
    <x v="197"/>
    <x v="2"/>
    <x v="2"/>
    <x v="1"/>
    <x v="0"/>
    <x v="0"/>
    <x v="185"/>
    <x v="66"/>
    <x v="81"/>
    <x v="0"/>
    <x v="6"/>
  </r>
  <r>
    <x v="198"/>
    <x v="6"/>
    <x v="6"/>
    <x v="0"/>
    <x v="0"/>
    <x v="0"/>
    <x v="185"/>
    <x v="66"/>
    <x v="82"/>
    <x v="0"/>
    <x v="6"/>
  </r>
  <r>
    <x v="199"/>
    <x v="0"/>
    <x v="0"/>
    <x v="0"/>
    <x v="0"/>
    <x v="0"/>
    <x v="185"/>
    <x v="66"/>
    <x v="81"/>
    <x v="0"/>
    <x v="6"/>
  </r>
  <r>
    <x v="200"/>
    <x v="12"/>
    <x v="12"/>
    <x v="3"/>
    <x v="0"/>
    <x v="0"/>
    <x v="186"/>
    <x v="67"/>
    <x v="83"/>
    <x v="0"/>
    <x v="7"/>
  </r>
  <r>
    <x v="201"/>
    <x v="5"/>
    <x v="5"/>
    <x v="3"/>
    <x v="2"/>
    <x v="2"/>
    <x v="187"/>
    <x v="67"/>
    <x v="84"/>
    <x v="0"/>
    <x v="7"/>
  </r>
  <r>
    <x v="202"/>
    <x v="6"/>
    <x v="6"/>
    <x v="0"/>
    <x v="0"/>
    <x v="0"/>
    <x v="188"/>
    <x v="67"/>
    <x v="83"/>
    <x v="0"/>
    <x v="7"/>
  </r>
  <r>
    <x v="203"/>
    <x v="9"/>
    <x v="9"/>
    <x v="3"/>
    <x v="3"/>
    <x v="3"/>
    <x v="189"/>
    <x v="67"/>
    <x v="84"/>
    <x v="0"/>
    <x v="7"/>
  </r>
  <r>
    <x v="204"/>
    <x v="9"/>
    <x v="9"/>
    <x v="3"/>
    <x v="5"/>
    <x v="5"/>
    <x v="66"/>
    <x v="67"/>
    <x v="83"/>
    <x v="0"/>
    <x v="7"/>
  </r>
  <r>
    <x v="205"/>
    <x v="4"/>
    <x v="4"/>
    <x v="2"/>
    <x v="2"/>
    <x v="2"/>
    <x v="190"/>
    <x v="67"/>
    <x v="83"/>
    <x v="0"/>
    <x v="7"/>
  </r>
  <r>
    <x v="206"/>
    <x v="15"/>
    <x v="15"/>
    <x v="4"/>
    <x v="0"/>
    <x v="0"/>
    <x v="191"/>
    <x v="68"/>
    <x v="85"/>
    <x v="0"/>
    <x v="7"/>
  </r>
  <r>
    <x v="207"/>
    <x v="13"/>
    <x v="13"/>
    <x v="4"/>
    <x v="0"/>
    <x v="0"/>
    <x v="192"/>
    <x v="68"/>
    <x v="86"/>
    <x v="0"/>
    <x v="7"/>
  </r>
  <r>
    <x v="208"/>
    <x v="5"/>
    <x v="5"/>
    <x v="3"/>
    <x v="0"/>
    <x v="0"/>
    <x v="193"/>
    <x v="68"/>
    <x v="85"/>
    <x v="0"/>
    <x v="7"/>
  </r>
  <r>
    <x v="209"/>
    <x v="9"/>
    <x v="9"/>
    <x v="3"/>
    <x v="0"/>
    <x v="0"/>
    <x v="194"/>
    <x v="69"/>
    <x v="87"/>
    <x v="0"/>
    <x v="7"/>
  </r>
  <r>
    <x v="210"/>
    <x v="6"/>
    <x v="6"/>
    <x v="0"/>
    <x v="0"/>
    <x v="0"/>
    <x v="195"/>
    <x v="69"/>
    <x v="87"/>
    <x v="0"/>
    <x v="7"/>
  </r>
  <r>
    <x v="211"/>
    <x v="4"/>
    <x v="4"/>
    <x v="2"/>
    <x v="0"/>
    <x v="0"/>
    <x v="196"/>
    <x v="69"/>
    <x v="88"/>
    <x v="0"/>
    <x v="7"/>
  </r>
  <r>
    <x v="212"/>
    <x v="8"/>
    <x v="8"/>
    <x v="0"/>
    <x v="2"/>
    <x v="2"/>
    <x v="197"/>
    <x v="69"/>
    <x v="87"/>
    <x v="0"/>
    <x v="7"/>
  </r>
  <r>
    <x v="213"/>
    <x v="3"/>
    <x v="3"/>
    <x v="1"/>
    <x v="0"/>
    <x v="0"/>
    <x v="198"/>
    <x v="69"/>
    <x v="88"/>
    <x v="0"/>
    <x v="7"/>
  </r>
  <r>
    <x v="214"/>
    <x v="9"/>
    <x v="9"/>
    <x v="3"/>
    <x v="0"/>
    <x v="0"/>
    <x v="199"/>
    <x v="69"/>
    <x v="87"/>
    <x v="0"/>
    <x v="7"/>
  </r>
  <r>
    <x v="215"/>
    <x v="3"/>
    <x v="3"/>
    <x v="1"/>
    <x v="0"/>
    <x v="0"/>
    <x v="200"/>
    <x v="69"/>
    <x v="87"/>
    <x v="0"/>
    <x v="7"/>
  </r>
  <r>
    <x v="216"/>
    <x v="5"/>
    <x v="5"/>
    <x v="3"/>
    <x v="0"/>
    <x v="0"/>
    <x v="201"/>
    <x v="69"/>
    <x v="88"/>
    <x v="0"/>
    <x v="7"/>
  </r>
  <r>
    <x v="217"/>
    <x v="0"/>
    <x v="0"/>
    <x v="0"/>
    <x v="2"/>
    <x v="2"/>
    <x v="202"/>
    <x v="70"/>
    <x v="88"/>
    <x v="0"/>
    <x v="7"/>
  </r>
  <r>
    <x v="218"/>
    <x v="0"/>
    <x v="0"/>
    <x v="0"/>
    <x v="0"/>
    <x v="0"/>
    <x v="203"/>
    <x v="71"/>
    <x v="89"/>
    <x v="0"/>
    <x v="7"/>
  </r>
  <r>
    <x v="219"/>
    <x v="5"/>
    <x v="5"/>
    <x v="3"/>
    <x v="4"/>
    <x v="4"/>
    <x v="204"/>
    <x v="72"/>
    <x v="90"/>
    <x v="0"/>
    <x v="7"/>
  </r>
  <r>
    <x v="220"/>
    <x v="0"/>
    <x v="0"/>
    <x v="0"/>
    <x v="0"/>
    <x v="0"/>
    <x v="205"/>
    <x v="73"/>
    <x v="91"/>
    <x v="0"/>
    <x v="7"/>
  </r>
  <r>
    <x v="221"/>
    <x v="4"/>
    <x v="4"/>
    <x v="2"/>
    <x v="2"/>
    <x v="2"/>
    <x v="206"/>
    <x v="73"/>
    <x v="92"/>
    <x v="0"/>
    <x v="7"/>
  </r>
  <r>
    <x v="222"/>
    <x v="0"/>
    <x v="0"/>
    <x v="0"/>
    <x v="3"/>
    <x v="3"/>
    <x v="207"/>
    <x v="74"/>
    <x v="93"/>
    <x v="0"/>
    <x v="7"/>
  </r>
  <r>
    <x v="223"/>
    <x v="5"/>
    <x v="5"/>
    <x v="3"/>
    <x v="5"/>
    <x v="5"/>
    <x v="208"/>
    <x v="74"/>
    <x v="94"/>
    <x v="0"/>
    <x v="7"/>
  </r>
  <r>
    <x v="224"/>
    <x v="12"/>
    <x v="12"/>
    <x v="3"/>
    <x v="5"/>
    <x v="5"/>
    <x v="208"/>
    <x v="74"/>
    <x v="93"/>
    <x v="0"/>
    <x v="7"/>
  </r>
  <r>
    <x v="225"/>
    <x v="2"/>
    <x v="2"/>
    <x v="1"/>
    <x v="2"/>
    <x v="2"/>
    <x v="209"/>
    <x v="74"/>
    <x v="93"/>
    <x v="0"/>
    <x v="7"/>
  </r>
  <r>
    <x v="226"/>
    <x v="2"/>
    <x v="2"/>
    <x v="1"/>
    <x v="0"/>
    <x v="0"/>
    <x v="210"/>
    <x v="75"/>
    <x v="95"/>
    <x v="0"/>
    <x v="8"/>
  </r>
  <r>
    <x v="227"/>
    <x v="1"/>
    <x v="1"/>
    <x v="1"/>
    <x v="4"/>
    <x v="4"/>
    <x v="211"/>
    <x v="76"/>
    <x v="96"/>
    <x v="0"/>
    <x v="8"/>
  </r>
  <r>
    <x v="228"/>
    <x v="2"/>
    <x v="2"/>
    <x v="1"/>
    <x v="2"/>
    <x v="2"/>
    <x v="212"/>
    <x v="76"/>
    <x v="97"/>
    <x v="0"/>
    <x v="8"/>
  </r>
  <r>
    <x v="229"/>
    <x v="7"/>
    <x v="7"/>
    <x v="4"/>
    <x v="0"/>
    <x v="0"/>
    <x v="213"/>
    <x v="76"/>
    <x v="96"/>
    <x v="0"/>
    <x v="8"/>
  </r>
  <r>
    <x v="230"/>
    <x v="6"/>
    <x v="6"/>
    <x v="0"/>
    <x v="5"/>
    <x v="5"/>
    <x v="214"/>
    <x v="76"/>
    <x v="96"/>
    <x v="0"/>
    <x v="8"/>
  </r>
  <r>
    <x v="231"/>
    <x v="4"/>
    <x v="4"/>
    <x v="2"/>
    <x v="0"/>
    <x v="0"/>
    <x v="215"/>
    <x v="77"/>
    <x v="98"/>
    <x v="0"/>
    <x v="8"/>
  </r>
  <r>
    <x v="232"/>
    <x v="3"/>
    <x v="3"/>
    <x v="1"/>
    <x v="5"/>
    <x v="5"/>
    <x v="216"/>
    <x v="77"/>
    <x v="97"/>
    <x v="0"/>
    <x v="8"/>
  </r>
  <r>
    <x v="233"/>
    <x v="6"/>
    <x v="6"/>
    <x v="0"/>
    <x v="4"/>
    <x v="4"/>
    <x v="217"/>
    <x v="77"/>
    <x v="98"/>
    <x v="0"/>
    <x v="8"/>
  </r>
  <r>
    <x v="234"/>
    <x v="2"/>
    <x v="2"/>
    <x v="1"/>
    <x v="5"/>
    <x v="5"/>
    <x v="216"/>
    <x v="77"/>
    <x v="97"/>
    <x v="0"/>
    <x v="8"/>
  </r>
  <r>
    <x v="235"/>
    <x v="0"/>
    <x v="0"/>
    <x v="0"/>
    <x v="5"/>
    <x v="5"/>
    <x v="218"/>
    <x v="77"/>
    <x v="97"/>
    <x v="0"/>
    <x v="8"/>
  </r>
  <r>
    <x v="236"/>
    <x v="5"/>
    <x v="5"/>
    <x v="3"/>
    <x v="5"/>
    <x v="5"/>
    <x v="219"/>
    <x v="77"/>
    <x v="98"/>
    <x v="0"/>
    <x v="8"/>
  </r>
  <r>
    <x v="237"/>
    <x v="6"/>
    <x v="6"/>
    <x v="0"/>
    <x v="4"/>
    <x v="4"/>
    <x v="220"/>
    <x v="78"/>
    <x v="98"/>
    <x v="0"/>
    <x v="8"/>
  </r>
  <r>
    <x v="238"/>
    <x v="17"/>
    <x v="17"/>
    <x v="2"/>
    <x v="2"/>
    <x v="2"/>
    <x v="209"/>
    <x v="78"/>
    <x v="99"/>
    <x v="0"/>
    <x v="8"/>
  </r>
  <r>
    <x v="239"/>
    <x v="4"/>
    <x v="4"/>
    <x v="2"/>
    <x v="0"/>
    <x v="0"/>
    <x v="221"/>
    <x v="78"/>
    <x v="98"/>
    <x v="0"/>
    <x v="8"/>
  </r>
  <r>
    <x v="240"/>
    <x v="1"/>
    <x v="1"/>
    <x v="1"/>
    <x v="0"/>
    <x v="0"/>
    <x v="222"/>
    <x v="78"/>
    <x v="98"/>
    <x v="0"/>
    <x v="8"/>
  </r>
  <r>
    <x v="241"/>
    <x v="3"/>
    <x v="3"/>
    <x v="1"/>
    <x v="2"/>
    <x v="2"/>
    <x v="223"/>
    <x v="79"/>
    <x v="100"/>
    <x v="0"/>
    <x v="8"/>
  </r>
  <r>
    <x v="242"/>
    <x v="6"/>
    <x v="6"/>
    <x v="0"/>
    <x v="2"/>
    <x v="2"/>
    <x v="224"/>
    <x v="79"/>
    <x v="101"/>
    <x v="0"/>
    <x v="8"/>
  </r>
  <r>
    <x v="243"/>
    <x v="5"/>
    <x v="5"/>
    <x v="3"/>
    <x v="2"/>
    <x v="2"/>
    <x v="225"/>
    <x v="80"/>
    <x v="102"/>
    <x v="0"/>
    <x v="8"/>
  </r>
  <r>
    <x v="244"/>
    <x v="5"/>
    <x v="5"/>
    <x v="3"/>
    <x v="0"/>
    <x v="0"/>
    <x v="226"/>
    <x v="80"/>
    <x v="103"/>
    <x v="0"/>
    <x v="8"/>
  </r>
  <r>
    <x v="245"/>
    <x v="12"/>
    <x v="12"/>
    <x v="3"/>
    <x v="0"/>
    <x v="0"/>
    <x v="226"/>
    <x v="81"/>
    <x v="104"/>
    <x v="0"/>
    <x v="8"/>
  </r>
  <r>
    <x v="246"/>
    <x v="1"/>
    <x v="1"/>
    <x v="1"/>
    <x v="2"/>
    <x v="2"/>
    <x v="227"/>
    <x v="81"/>
    <x v="105"/>
    <x v="0"/>
    <x v="8"/>
  </r>
  <r>
    <x v="247"/>
    <x v="1"/>
    <x v="1"/>
    <x v="1"/>
    <x v="4"/>
    <x v="4"/>
    <x v="228"/>
    <x v="81"/>
    <x v="104"/>
    <x v="0"/>
    <x v="8"/>
  </r>
  <r>
    <x v="248"/>
    <x v="9"/>
    <x v="9"/>
    <x v="3"/>
    <x v="2"/>
    <x v="2"/>
    <x v="229"/>
    <x v="81"/>
    <x v="105"/>
    <x v="0"/>
    <x v="8"/>
  </r>
  <r>
    <x v="249"/>
    <x v="8"/>
    <x v="8"/>
    <x v="0"/>
    <x v="2"/>
    <x v="2"/>
    <x v="212"/>
    <x v="81"/>
    <x v="104"/>
    <x v="0"/>
    <x v="8"/>
  </r>
  <r>
    <x v="250"/>
    <x v="7"/>
    <x v="7"/>
    <x v="4"/>
    <x v="0"/>
    <x v="0"/>
    <x v="230"/>
    <x v="81"/>
    <x v="104"/>
    <x v="0"/>
    <x v="8"/>
  </r>
  <r>
    <x v="251"/>
    <x v="1"/>
    <x v="1"/>
    <x v="1"/>
    <x v="4"/>
    <x v="4"/>
    <x v="231"/>
    <x v="81"/>
    <x v="105"/>
    <x v="0"/>
    <x v="8"/>
  </r>
  <r>
    <x v="252"/>
    <x v="0"/>
    <x v="0"/>
    <x v="0"/>
    <x v="5"/>
    <x v="5"/>
    <x v="232"/>
    <x v="81"/>
    <x v="104"/>
    <x v="0"/>
    <x v="8"/>
  </r>
  <r>
    <x v="253"/>
    <x v="8"/>
    <x v="8"/>
    <x v="0"/>
    <x v="0"/>
    <x v="0"/>
    <x v="233"/>
    <x v="81"/>
    <x v="105"/>
    <x v="0"/>
    <x v="8"/>
  </r>
  <r>
    <x v="254"/>
    <x v="4"/>
    <x v="4"/>
    <x v="2"/>
    <x v="0"/>
    <x v="0"/>
    <x v="234"/>
    <x v="81"/>
    <x v="104"/>
    <x v="0"/>
    <x v="8"/>
  </r>
  <r>
    <x v="255"/>
    <x v="2"/>
    <x v="2"/>
    <x v="1"/>
    <x v="0"/>
    <x v="0"/>
    <x v="234"/>
    <x v="82"/>
    <x v="106"/>
    <x v="0"/>
    <x v="9"/>
  </r>
  <r>
    <x v="256"/>
    <x v="4"/>
    <x v="4"/>
    <x v="2"/>
    <x v="2"/>
    <x v="2"/>
    <x v="206"/>
    <x v="82"/>
    <x v="107"/>
    <x v="0"/>
    <x v="9"/>
  </r>
  <r>
    <x v="257"/>
    <x v="3"/>
    <x v="3"/>
    <x v="1"/>
    <x v="1"/>
    <x v="1"/>
    <x v="235"/>
    <x v="82"/>
    <x v="106"/>
    <x v="0"/>
    <x v="9"/>
  </r>
  <r>
    <x v="258"/>
    <x v="2"/>
    <x v="2"/>
    <x v="1"/>
    <x v="2"/>
    <x v="2"/>
    <x v="224"/>
    <x v="82"/>
    <x v="107"/>
    <x v="0"/>
    <x v="9"/>
  </r>
  <r>
    <x v="259"/>
    <x v="2"/>
    <x v="2"/>
    <x v="1"/>
    <x v="0"/>
    <x v="0"/>
    <x v="236"/>
    <x v="82"/>
    <x v="106"/>
    <x v="0"/>
    <x v="9"/>
  </r>
  <r>
    <x v="260"/>
    <x v="0"/>
    <x v="0"/>
    <x v="0"/>
    <x v="5"/>
    <x v="5"/>
    <x v="208"/>
    <x v="82"/>
    <x v="106"/>
    <x v="0"/>
    <x v="9"/>
  </r>
  <r>
    <x v="261"/>
    <x v="0"/>
    <x v="0"/>
    <x v="0"/>
    <x v="1"/>
    <x v="1"/>
    <x v="237"/>
    <x v="83"/>
    <x v="108"/>
    <x v="0"/>
    <x v="9"/>
  </r>
  <r>
    <x v="262"/>
    <x v="3"/>
    <x v="3"/>
    <x v="1"/>
    <x v="0"/>
    <x v="0"/>
    <x v="238"/>
    <x v="83"/>
    <x v="107"/>
    <x v="0"/>
    <x v="9"/>
  </r>
  <r>
    <x v="263"/>
    <x v="8"/>
    <x v="8"/>
    <x v="0"/>
    <x v="4"/>
    <x v="4"/>
    <x v="239"/>
    <x v="83"/>
    <x v="108"/>
    <x v="0"/>
    <x v="9"/>
  </r>
  <r>
    <x v="264"/>
    <x v="12"/>
    <x v="12"/>
    <x v="3"/>
    <x v="0"/>
    <x v="0"/>
    <x v="234"/>
    <x v="83"/>
    <x v="107"/>
    <x v="0"/>
    <x v="9"/>
  </r>
  <r>
    <x v="265"/>
    <x v="13"/>
    <x v="13"/>
    <x v="4"/>
    <x v="0"/>
    <x v="0"/>
    <x v="224"/>
    <x v="84"/>
    <x v="109"/>
    <x v="0"/>
    <x v="9"/>
  </r>
  <r>
    <x v="266"/>
    <x v="3"/>
    <x v="3"/>
    <x v="1"/>
    <x v="2"/>
    <x v="2"/>
    <x v="240"/>
    <x v="84"/>
    <x v="110"/>
    <x v="0"/>
    <x v="9"/>
  </r>
  <r>
    <x v="267"/>
    <x v="14"/>
    <x v="14"/>
    <x v="4"/>
    <x v="5"/>
    <x v="5"/>
    <x v="241"/>
    <x v="84"/>
    <x v="109"/>
    <x v="0"/>
    <x v="9"/>
  </r>
  <r>
    <x v="268"/>
    <x v="4"/>
    <x v="4"/>
    <x v="2"/>
    <x v="4"/>
    <x v="4"/>
    <x v="242"/>
    <x v="84"/>
    <x v="110"/>
    <x v="0"/>
    <x v="9"/>
  </r>
  <r>
    <x v="269"/>
    <x v="1"/>
    <x v="1"/>
    <x v="1"/>
    <x v="1"/>
    <x v="1"/>
    <x v="243"/>
    <x v="84"/>
    <x v="109"/>
    <x v="0"/>
    <x v="9"/>
  </r>
  <r>
    <x v="270"/>
    <x v="0"/>
    <x v="0"/>
    <x v="0"/>
    <x v="5"/>
    <x v="5"/>
    <x v="216"/>
    <x v="84"/>
    <x v="109"/>
    <x v="0"/>
    <x v="9"/>
  </r>
  <r>
    <x v="271"/>
    <x v="6"/>
    <x v="6"/>
    <x v="0"/>
    <x v="4"/>
    <x v="4"/>
    <x v="211"/>
    <x v="84"/>
    <x v="110"/>
    <x v="0"/>
    <x v="9"/>
  </r>
  <r>
    <x v="272"/>
    <x v="12"/>
    <x v="12"/>
    <x v="3"/>
    <x v="2"/>
    <x v="2"/>
    <x v="244"/>
    <x v="84"/>
    <x v="109"/>
    <x v="0"/>
    <x v="9"/>
  </r>
  <r>
    <x v="273"/>
    <x v="6"/>
    <x v="6"/>
    <x v="0"/>
    <x v="1"/>
    <x v="1"/>
    <x v="245"/>
    <x v="85"/>
    <x v="111"/>
    <x v="0"/>
    <x v="9"/>
  </r>
  <r>
    <x v="274"/>
    <x v="9"/>
    <x v="9"/>
    <x v="3"/>
    <x v="4"/>
    <x v="4"/>
    <x v="246"/>
    <x v="85"/>
    <x v="110"/>
    <x v="0"/>
    <x v="9"/>
  </r>
  <r>
    <x v="275"/>
    <x v="0"/>
    <x v="0"/>
    <x v="0"/>
    <x v="3"/>
    <x v="3"/>
    <x v="207"/>
    <x v="85"/>
    <x v="110"/>
    <x v="0"/>
    <x v="9"/>
  </r>
  <r>
    <x v="276"/>
    <x v="14"/>
    <x v="14"/>
    <x v="4"/>
    <x v="4"/>
    <x v="4"/>
    <x v="247"/>
    <x v="85"/>
    <x v="111"/>
    <x v="0"/>
    <x v="9"/>
  </r>
  <r>
    <x v="277"/>
    <x v="3"/>
    <x v="3"/>
    <x v="1"/>
    <x v="1"/>
    <x v="1"/>
    <x v="248"/>
    <x v="86"/>
    <x v="112"/>
    <x v="0"/>
    <x v="9"/>
  </r>
  <r>
    <x v="278"/>
    <x v="9"/>
    <x v="9"/>
    <x v="3"/>
    <x v="4"/>
    <x v="4"/>
    <x v="222"/>
    <x v="87"/>
    <x v="112"/>
    <x v="0"/>
    <x v="9"/>
  </r>
  <r>
    <x v="279"/>
    <x v="9"/>
    <x v="9"/>
    <x v="3"/>
    <x v="5"/>
    <x v="5"/>
    <x v="216"/>
    <x v="87"/>
    <x v="111"/>
    <x v="1"/>
    <x v="9"/>
  </r>
  <r>
    <x v="280"/>
    <x v="14"/>
    <x v="14"/>
    <x v="4"/>
    <x v="1"/>
    <x v="1"/>
    <x v="248"/>
    <x v="87"/>
    <x v="111"/>
    <x v="1"/>
    <x v="9"/>
  </r>
  <r>
    <x v="281"/>
    <x v="4"/>
    <x v="4"/>
    <x v="2"/>
    <x v="4"/>
    <x v="4"/>
    <x v="230"/>
    <x v="87"/>
    <x v="112"/>
    <x v="1"/>
    <x v="9"/>
  </r>
  <r>
    <x v="282"/>
    <x v="8"/>
    <x v="8"/>
    <x v="0"/>
    <x v="0"/>
    <x v="0"/>
    <x v="234"/>
    <x v="86"/>
    <x v="112"/>
    <x v="1"/>
    <x v="9"/>
  </r>
  <r>
    <x v="283"/>
    <x v="5"/>
    <x v="5"/>
    <x v="3"/>
    <x v="2"/>
    <x v="2"/>
    <x v="206"/>
    <x v="86"/>
    <x v="113"/>
    <x v="1"/>
    <x v="9"/>
  </r>
  <r>
    <x v="284"/>
    <x v="4"/>
    <x v="4"/>
    <x v="2"/>
    <x v="0"/>
    <x v="0"/>
    <x v="249"/>
    <x v="86"/>
    <x v="112"/>
    <x v="1"/>
    <x v="9"/>
  </r>
  <r>
    <x v="285"/>
    <x v="13"/>
    <x v="13"/>
    <x v="4"/>
    <x v="4"/>
    <x v="4"/>
    <x v="250"/>
    <x v="86"/>
    <x v="112"/>
    <x v="1"/>
    <x v="9"/>
  </r>
  <r>
    <x v="286"/>
    <x v="2"/>
    <x v="2"/>
    <x v="1"/>
    <x v="1"/>
    <x v="1"/>
    <x v="251"/>
    <x v="88"/>
    <x v="114"/>
    <x v="1"/>
    <x v="9"/>
  </r>
  <r>
    <x v="287"/>
    <x v="7"/>
    <x v="7"/>
    <x v="4"/>
    <x v="4"/>
    <x v="4"/>
    <x v="252"/>
    <x v="88"/>
    <x v="115"/>
    <x v="1"/>
    <x v="9"/>
  </r>
  <r>
    <x v="288"/>
    <x v="12"/>
    <x v="12"/>
    <x v="3"/>
    <x v="2"/>
    <x v="2"/>
    <x v="206"/>
    <x v="88"/>
    <x v="114"/>
    <x v="1"/>
    <x v="9"/>
  </r>
  <r>
    <x v="289"/>
    <x v="6"/>
    <x v="6"/>
    <x v="0"/>
    <x v="5"/>
    <x v="5"/>
    <x v="216"/>
    <x v="88"/>
    <x v="115"/>
    <x v="1"/>
    <x v="9"/>
  </r>
  <r>
    <x v="290"/>
    <x v="2"/>
    <x v="2"/>
    <x v="1"/>
    <x v="0"/>
    <x v="0"/>
    <x v="253"/>
    <x v="88"/>
    <x v="115"/>
    <x v="1"/>
    <x v="9"/>
  </r>
  <r>
    <x v="291"/>
    <x v="3"/>
    <x v="3"/>
    <x v="1"/>
    <x v="4"/>
    <x v="4"/>
    <x v="254"/>
    <x v="88"/>
    <x v="114"/>
    <x v="1"/>
    <x v="9"/>
  </r>
  <r>
    <x v="292"/>
    <x v="6"/>
    <x v="6"/>
    <x v="0"/>
    <x v="2"/>
    <x v="2"/>
    <x v="209"/>
    <x v="89"/>
    <x v="114"/>
    <x v="1"/>
    <x v="9"/>
  </r>
  <r>
    <x v="293"/>
    <x v="0"/>
    <x v="0"/>
    <x v="0"/>
    <x v="4"/>
    <x v="4"/>
    <x v="255"/>
    <x v="89"/>
    <x v="116"/>
    <x v="1"/>
    <x v="9"/>
  </r>
  <r>
    <x v="294"/>
    <x v="13"/>
    <x v="13"/>
    <x v="4"/>
    <x v="5"/>
    <x v="5"/>
    <x v="256"/>
    <x v="89"/>
    <x v="114"/>
    <x v="1"/>
    <x v="9"/>
  </r>
  <r>
    <x v="295"/>
    <x v="9"/>
    <x v="9"/>
    <x v="3"/>
    <x v="0"/>
    <x v="0"/>
    <x v="257"/>
    <x v="89"/>
    <x v="114"/>
    <x v="1"/>
    <x v="9"/>
  </r>
  <r>
    <x v="296"/>
    <x v="1"/>
    <x v="1"/>
    <x v="1"/>
    <x v="0"/>
    <x v="0"/>
    <x v="258"/>
    <x v="89"/>
    <x v="116"/>
    <x v="1"/>
    <x v="9"/>
  </r>
  <r>
    <x v="297"/>
    <x v="4"/>
    <x v="4"/>
    <x v="2"/>
    <x v="0"/>
    <x v="0"/>
    <x v="259"/>
    <x v="90"/>
    <x v="116"/>
    <x v="1"/>
    <x v="9"/>
  </r>
  <r>
    <x v="298"/>
    <x v="1"/>
    <x v="1"/>
    <x v="1"/>
    <x v="4"/>
    <x v="4"/>
    <x v="220"/>
    <x v="90"/>
    <x v="117"/>
    <x v="1"/>
    <x v="9"/>
  </r>
</pivotCacheRecords>
</file>

<file path=xl/pivotCache/pivotCacheRecords2.xml><?xml version="1.0" encoding="utf-8"?>
<pivotCacheRecords xmlns:r="http://schemas.openxmlformats.org/officeDocument/2006/relationships" xmlns="http://schemas.openxmlformats.org/spreadsheetml/2006/main" count="299">
  <r>
    <x v="0"/>
    <x v="0"/>
    <x v="0"/>
    <x v="0"/>
    <x v="0"/>
    <x v="0"/>
    <x v="0"/>
    <x v="0"/>
    <x v="0"/>
    <x v="0"/>
    <x v="0"/>
  </r>
  <r>
    <x v="1"/>
    <x v="0"/>
    <x v="0"/>
    <x v="0"/>
    <x v="1"/>
    <x v="1"/>
    <x v="1"/>
    <x v="0"/>
    <x v="1"/>
    <x v="0"/>
    <x v="0"/>
  </r>
  <r>
    <x v="2"/>
    <x v="1"/>
    <x v="1"/>
    <x v="1"/>
    <x v="1"/>
    <x v="1"/>
    <x v="1"/>
    <x v="0"/>
    <x v="0"/>
    <x v="0"/>
    <x v="0"/>
  </r>
  <r>
    <x v="3"/>
    <x v="2"/>
    <x v="2"/>
    <x v="1"/>
    <x v="2"/>
    <x v="2"/>
    <x v="2"/>
    <x v="0"/>
    <x v="1"/>
    <x v="0"/>
    <x v="0"/>
  </r>
  <r>
    <x v="4"/>
    <x v="3"/>
    <x v="3"/>
    <x v="1"/>
    <x v="0"/>
    <x v="0"/>
    <x v="3"/>
    <x v="0"/>
    <x v="0"/>
    <x v="0"/>
    <x v="0"/>
  </r>
  <r>
    <x v="5"/>
    <x v="4"/>
    <x v="4"/>
    <x v="2"/>
    <x v="1"/>
    <x v="1"/>
    <x v="4"/>
    <x v="0"/>
    <x v="0"/>
    <x v="0"/>
    <x v="0"/>
  </r>
  <r>
    <x v="6"/>
    <x v="4"/>
    <x v="4"/>
    <x v="2"/>
    <x v="3"/>
    <x v="3"/>
    <x v="5"/>
    <x v="1"/>
    <x v="2"/>
    <x v="0"/>
    <x v="0"/>
  </r>
  <r>
    <x v="7"/>
    <x v="1"/>
    <x v="1"/>
    <x v="1"/>
    <x v="2"/>
    <x v="2"/>
    <x v="6"/>
    <x v="1"/>
    <x v="1"/>
    <x v="0"/>
    <x v="0"/>
  </r>
  <r>
    <x v="8"/>
    <x v="5"/>
    <x v="5"/>
    <x v="3"/>
    <x v="4"/>
    <x v="4"/>
    <x v="7"/>
    <x v="1"/>
    <x v="2"/>
    <x v="0"/>
    <x v="0"/>
  </r>
  <r>
    <x v="9"/>
    <x v="3"/>
    <x v="3"/>
    <x v="1"/>
    <x v="0"/>
    <x v="0"/>
    <x v="8"/>
    <x v="1"/>
    <x v="1"/>
    <x v="0"/>
    <x v="0"/>
  </r>
  <r>
    <x v="10"/>
    <x v="6"/>
    <x v="6"/>
    <x v="0"/>
    <x v="0"/>
    <x v="0"/>
    <x v="9"/>
    <x v="2"/>
    <x v="2"/>
    <x v="0"/>
    <x v="0"/>
  </r>
  <r>
    <x v="11"/>
    <x v="7"/>
    <x v="7"/>
    <x v="4"/>
    <x v="0"/>
    <x v="0"/>
    <x v="10"/>
    <x v="2"/>
    <x v="3"/>
    <x v="0"/>
    <x v="0"/>
  </r>
  <r>
    <x v="12"/>
    <x v="0"/>
    <x v="0"/>
    <x v="0"/>
    <x v="4"/>
    <x v="4"/>
    <x v="11"/>
    <x v="2"/>
    <x v="2"/>
    <x v="0"/>
    <x v="0"/>
  </r>
  <r>
    <x v="13"/>
    <x v="0"/>
    <x v="0"/>
    <x v="0"/>
    <x v="5"/>
    <x v="5"/>
    <x v="12"/>
    <x v="2"/>
    <x v="3"/>
    <x v="0"/>
    <x v="0"/>
  </r>
  <r>
    <x v="14"/>
    <x v="8"/>
    <x v="8"/>
    <x v="0"/>
    <x v="0"/>
    <x v="0"/>
    <x v="13"/>
    <x v="2"/>
    <x v="2"/>
    <x v="0"/>
    <x v="0"/>
  </r>
  <r>
    <x v="15"/>
    <x v="0"/>
    <x v="0"/>
    <x v="0"/>
    <x v="5"/>
    <x v="5"/>
    <x v="14"/>
    <x v="3"/>
    <x v="4"/>
    <x v="0"/>
    <x v="0"/>
  </r>
  <r>
    <x v="16"/>
    <x v="3"/>
    <x v="3"/>
    <x v="1"/>
    <x v="5"/>
    <x v="5"/>
    <x v="14"/>
    <x v="3"/>
    <x v="5"/>
    <x v="0"/>
    <x v="0"/>
  </r>
  <r>
    <x v="17"/>
    <x v="5"/>
    <x v="5"/>
    <x v="3"/>
    <x v="2"/>
    <x v="2"/>
    <x v="15"/>
    <x v="4"/>
    <x v="5"/>
    <x v="0"/>
    <x v="0"/>
  </r>
  <r>
    <x v="18"/>
    <x v="0"/>
    <x v="0"/>
    <x v="0"/>
    <x v="0"/>
    <x v="0"/>
    <x v="16"/>
    <x v="5"/>
    <x v="6"/>
    <x v="0"/>
    <x v="0"/>
  </r>
  <r>
    <x v="19"/>
    <x v="9"/>
    <x v="9"/>
    <x v="3"/>
    <x v="0"/>
    <x v="0"/>
    <x v="17"/>
    <x v="6"/>
    <x v="6"/>
    <x v="0"/>
    <x v="0"/>
  </r>
  <r>
    <x v="20"/>
    <x v="5"/>
    <x v="5"/>
    <x v="3"/>
    <x v="0"/>
    <x v="0"/>
    <x v="18"/>
    <x v="6"/>
    <x v="6"/>
    <x v="0"/>
    <x v="0"/>
  </r>
  <r>
    <x v="21"/>
    <x v="10"/>
    <x v="10"/>
    <x v="2"/>
    <x v="3"/>
    <x v="3"/>
    <x v="19"/>
    <x v="6"/>
    <x v="7"/>
    <x v="0"/>
    <x v="0"/>
  </r>
  <r>
    <x v="22"/>
    <x v="4"/>
    <x v="4"/>
    <x v="2"/>
    <x v="2"/>
    <x v="2"/>
    <x v="20"/>
    <x v="6"/>
    <x v="6"/>
    <x v="0"/>
    <x v="0"/>
  </r>
  <r>
    <x v="23"/>
    <x v="3"/>
    <x v="3"/>
    <x v="1"/>
    <x v="4"/>
    <x v="4"/>
    <x v="21"/>
    <x v="6"/>
    <x v="7"/>
    <x v="0"/>
    <x v="0"/>
  </r>
  <r>
    <x v="24"/>
    <x v="5"/>
    <x v="5"/>
    <x v="3"/>
    <x v="5"/>
    <x v="5"/>
    <x v="22"/>
    <x v="7"/>
    <x v="7"/>
    <x v="0"/>
    <x v="0"/>
  </r>
  <r>
    <x v="25"/>
    <x v="1"/>
    <x v="1"/>
    <x v="1"/>
    <x v="5"/>
    <x v="5"/>
    <x v="22"/>
    <x v="7"/>
    <x v="7"/>
    <x v="0"/>
    <x v="0"/>
  </r>
  <r>
    <x v="26"/>
    <x v="11"/>
    <x v="11"/>
    <x v="4"/>
    <x v="5"/>
    <x v="5"/>
    <x v="23"/>
    <x v="8"/>
    <x v="8"/>
    <x v="0"/>
    <x v="1"/>
  </r>
  <r>
    <x v="27"/>
    <x v="3"/>
    <x v="3"/>
    <x v="1"/>
    <x v="5"/>
    <x v="5"/>
    <x v="24"/>
    <x v="9"/>
    <x v="9"/>
    <x v="0"/>
    <x v="1"/>
  </r>
  <r>
    <x v="28"/>
    <x v="2"/>
    <x v="2"/>
    <x v="1"/>
    <x v="5"/>
    <x v="5"/>
    <x v="25"/>
    <x v="9"/>
    <x v="10"/>
    <x v="0"/>
    <x v="1"/>
  </r>
  <r>
    <x v="29"/>
    <x v="12"/>
    <x v="12"/>
    <x v="3"/>
    <x v="4"/>
    <x v="4"/>
    <x v="26"/>
    <x v="9"/>
    <x v="9"/>
    <x v="0"/>
    <x v="1"/>
  </r>
  <r>
    <x v="30"/>
    <x v="12"/>
    <x v="12"/>
    <x v="3"/>
    <x v="5"/>
    <x v="5"/>
    <x v="27"/>
    <x v="9"/>
    <x v="9"/>
    <x v="0"/>
    <x v="1"/>
  </r>
  <r>
    <x v="31"/>
    <x v="1"/>
    <x v="1"/>
    <x v="1"/>
    <x v="1"/>
    <x v="1"/>
    <x v="28"/>
    <x v="10"/>
    <x v="11"/>
    <x v="0"/>
    <x v="1"/>
  </r>
  <r>
    <x v="32"/>
    <x v="6"/>
    <x v="6"/>
    <x v="0"/>
    <x v="1"/>
    <x v="1"/>
    <x v="29"/>
    <x v="10"/>
    <x v="10"/>
    <x v="0"/>
    <x v="1"/>
  </r>
  <r>
    <x v="33"/>
    <x v="1"/>
    <x v="1"/>
    <x v="1"/>
    <x v="4"/>
    <x v="4"/>
    <x v="30"/>
    <x v="10"/>
    <x v="11"/>
    <x v="0"/>
    <x v="1"/>
  </r>
  <r>
    <x v="34"/>
    <x v="9"/>
    <x v="9"/>
    <x v="3"/>
    <x v="3"/>
    <x v="3"/>
    <x v="31"/>
    <x v="10"/>
    <x v="10"/>
    <x v="0"/>
    <x v="1"/>
  </r>
  <r>
    <x v="35"/>
    <x v="6"/>
    <x v="6"/>
    <x v="0"/>
    <x v="0"/>
    <x v="0"/>
    <x v="32"/>
    <x v="10"/>
    <x v="10"/>
    <x v="0"/>
    <x v="1"/>
  </r>
  <r>
    <x v="36"/>
    <x v="1"/>
    <x v="1"/>
    <x v="1"/>
    <x v="0"/>
    <x v="0"/>
    <x v="33"/>
    <x v="10"/>
    <x v="11"/>
    <x v="0"/>
    <x v="1"/>
  </r>
  <r>
    <x v="37"/>
    <x v="5"/>
    <x v="5"/>
    <x v="3"/>
    <x v="3"/>
    <x v="3"/>
    <x v="34"/>
    <x v="11"/>
    <x v="11"/>
    <x v="0"/>
    <x v="1"/>
  </r>
  <r>
    <x v="38"/>
    <x v="12"/>
    <x v="12"/>
    <x v="3"/>
    <x v="0"/>
    <x v="0"/>
    <x v="35"/>
    <x v="11"/>
    <x v="12"/>
    <x v="0"/>
    <x v="1"/>
  </r>
  <r>
    <x v="39"/>
    <x v="3"/>
    <x v="3"/>
    <x v="1"/>
    <x v="4"/>
    <x v="4"/>
    <x v="36"/>
    <x v="11"/>
    <x v="11"/>
    <x v="0"/>
    <x v="1"/>
  </r>
  <r>
    <x v="40"/>
    <x v="9"/>
    <x v="9"/>
    <x v="3"/>
    <x v="2"/>
    <x v="2"/>
    <x v="37"/>
    <x v="11"/>
    <x v="11"/>
    <x v="0"/>
    <x v="1"/>
  </r>
  <r>
    <x v="41"/>
    <x v="9"/>
    <x v="9"/>
    <x v="3"/>
    <x v="4"/>
    <x v="4"/>
    <x v="38"/>
    <x v="12"/>
    <x v="13"/>
    <x v="0"/>
    <x v="1"/>
  </r>
  <r>
    <x v="42"/>
    <x v="3"/>
    <x v="3"/>
    <x v="1"/>
    <x v="1"/>
    <x v="1"/>
    <x v="39"/>
    <x v="12"/>
    <x v="14"/>
    <x v="0"/>
    <x v="1"/>
  </r>
  <r>
    <x v="43"/>
    <x v="9"/>
    <x v="9"/>
    <x v="3"/>
    <x v="1"/>
    <x v="1"/>
    <x v="40"/>
    <x v="13"/>
    <x v="15"/>
    <x v="0"/>
    <x v="1"/>
  </r>
  <r>
    <x v="44"/>
    <x v="0"/>
    <x v="0"/>
    <x v="0"/>
    <x v="5"/>
    <x v="5"/>
    <x v="41"/>
    <x v="13"/>
    <x v="16"/>
    <x v="0"/>
    <x v="1"/>
  </r>
  <r>
    <x v="45"/>
    <x v="3"/>
    <x v="3"/>
    <x v="1"/>
    <x v="0"/>
    <x v="0"/>
    <x v="42"/>
    <x v="14"/>
    <x v="17"/>
    <x v="0"/>
    <x v="1"/>
  </r>
  <r>
    <x v="46"/>
    <x v="3"/>
    <x v="3"/>
    <x v="1"/>
    <x v="0"/>
    <x v="0"/>
    <x v="43"/>
    <x v="15"/>
    <x v="18"/>
    <x v="0"/>
    <x v="2"/>
  </r>
  <r>
    <x v="47"/>
    <x v="13"/>
    <x v="13"/>
    <x v="4"/>
    <x v="1"/>
    <x v="1"/>
    <x v="44"/>
    <x v="16"/>
    <x v="18"/>
    <x v="0"/>
    <x v="2"/>
  </r>
  <r>
    <x v="48"/>
    <x v="6"/>
    <x v="6"/>
    <x v="0"/>
    <x v="1"/>
    <x v="1"/>
    <x v="45"/>
    <x v="17"/>
    <x v="19"/>
    <x v="0"/>
    <x v="2"/>
  </r>
  <r>
    <x v="49"/>
    <x v="13"/>
    <x v="13"/>
    <x v="4"/>
    <x v="0"/>
    <x v="0"/>
    <x v="46"/>
    <x v="17"/>
    <x v="20"/>
    <x v="0"/>
    <x v="2"/>
  </r>
  <r>
    <x v="50"/>
    <x v="10"/>
    <x v="10"/>
    <x v="2"/>
    <x v="1"/>
    <x v="1"/>
    <x v="47"/>
    <x v="18"/>
    <x v="19"/>
    <x v="0"/>
    <x v="2"/>
  </r>
  <r>
    <x v="51"/>
    <x v="5"/>
    <x v="5"/>
    <x v="3"/>
    <x v="0"/>
    <x v="0"/>
    <x v="48"/>
    <x v="19"/>
    <x v="21"/>
    <x v="0"/>
    <x v="2"/>
  </r>
  <r>
    <x v="52"/>
    <x v="6"/>
    <x v="6"/>
    <x v="0"/>
    <x v="0"/>
    <x v="0"/>
    <x v="49"/>
    <x v="19"/>
    <x v="22"/>
    <x v="0"/>
    <x v="2"/>
  </r>
  <r>
    <x v="53"/>
    <x v="1"/>
    <x v="1"/>
    <x v="1"/>
    <x v="2"/>
    <x v="2"/>
    <x v="2"/>
    <x v="19"/>
    <x v="21"/>
    <x v="0"/>
    <x v="2"/>
  </r>
  <r>
    <x v="54"/>
    <x v="8"/>
    <x v="8"/>
    <x v="0"/>
    <x v="0"/>
    <x v="0"/>
    <x v="50"/>
    <x v="20"/>
    <x v="23"/>
    <x v="0"/>
    <x v="2"/>
  </r>
  <r>
    <x v="55"/>
    <x v="1"/>
    <x v="1"/>
    <x v="1"/>
    <x v="0"/>
    <x v="0"/>
    <x v="51"/>
    <x v="21"/>
    <x v="24"/>
    <x v="0"/>
    <x v="2"/>
  </r>
  <r>
    <x v="56"/>
    <x v="7"/>
    <x v="7"/>
    <x v="4"/>
    <x v="3"/>
    <x v="3"/>
    <x v="52"/>
    <x v="22"/>
    <x v="25"/>
    <x v="0"/>
    <x v="2"/>
  </r>
  <r>
    <x v="57"/>
    <x v="8"/>
    <x v="8"/>
    <x v="0"/>
    <x v="5"/>
    <x v="5"/>
    <x v="53"/>
    <x v="22"/>
    <x v="26"/>
    <x v="0"/>
    <x v="2"/>
  </r>
  <r>
    <x v="58"/>
    <x v="2"/>
    <x v="2"/>
    <x v="1"/>
    <x v="1"/>
    <x v="1"/>
    <x v="54"/>
    <x v="23"/>
    <x v="27"/>
    <x v="0"/>
    <x v="2"/>
  </r>
  <r>
    <x v="59"/>
    <x v="13"/>
    <x v="13"/>
    <x v="4"/>
    <x v="4"/>
    <x v="4"/>
    <x v="55"/>
    <x v="24"/>
    <x v="27"/>
    <x v="0"/>
    <x v="2"/>
  </r>
  <r>
    <x v="60"/>
    <x v="10"/>
    <x v="10"/>
    <x v="2"/>
    <x v="0"/>
    <x v="0"/>
    <x v="56"/>
    <x v="24"/>
    <x v="27"/>
    <x v="0"/>
    <x v="2"/>
  </r>
  <r>
    <x v="61"/>
    <x v="3"/>
    <x v="3"/>
    <x v="1"/>
    <x v="0"/>
    <x v="0"/>
    <x v="57"/>
    <x v="25"/>
    <x v="28"/>
    <x v="0"/>
    <x v="2"/>
  </r>
  <r>
    <x v="62"/>
    <x v="4"/>
    <x v="4"/>
    <x v="2"/>
    <x v="4"/>
    <x v="4"/>
    <x v="58"/>
    <x v="25"/>
    <x v="29"/>
    <x v="0"/>
    <x v="2"/>
  </r>
  <r>
    <x v="63"/>
    <x v="4"/>
    <x v="4"/>
    <x v="2"/>
    <x v="2"/>
    <x v="2"/>
    <x v="59"/>
    <x v="26"/>
    <x v="30"/>
    <x v="0"/>
    <x v="2"/>
  </r>
  <r>
    <x v="64"/>
    <x v="5"/>
    <x v="5"/>
    <x v="3"/>
    <x v="5"/>
    <x v="5"/>
    <x v="60"/>
    <x v="27"/>
    <x v="30"/>
    <x v="0"/>
    <x v="2"/>
  </r>
  <r>
    <x v="65"/>
    <x v="6"/>
    <x v="6"/>
    <x v="0"/>
    <x v="6"/>
    <x v="6"/>
    <x v="61"/>
    <x v="27"/>
    <x v="30"/>
    <x v="0"/>
    <x v="2"/>
  </r>
  <r>
    <x v="66"/>
    <x v="12"/>
    <x v="12"/>
    <x v="3"/>
    <x v="0"/>
    <x v="0"/>
    <x v="62"/>
    <x v="27"/>
    <x v="31"/>
    <x v="0"/>
    <x v="2"/>
  </r>
  <r>
    <x v="67"/>
    <x v="12"/>
    <x v="12"/>
    <x v="3"/>
    <x v="5"/>
    <x v="5"/>
    <x v="63"/>
    <x v="27"/>
    <x v="30"/>
    <x v="0"/>
    <x v="2"/>
  </r>
  <r>
    <x v="68"/>
    <x v="6"/>
    <x v="6"/>
    <x v="0"/>
    <x v="0"/>
    <x v="0"/>
    <x v="64"/>
    <x v="28"/>
    <x v="32"/>
    <x v="0"/>
    <x v="3"/>
  </r>
  <r>
    <x v="69"/>
    <x v="12"/>
    <x v="12"/>
    <x v="3"/>
    <x v="4"/>
    <x v="4"/>
    <x v="65"/>
    <x v="28"/>
    <x v="33"/>
    <x v="0"/>
    <x v="3"/>
  </r>
  <r>
    <x v="70"/>
    <x v="5"/>
    <x v="5"/>
    <x v="3"/>
    <x v="5"/>
    <x v="5"/>
    <x v="66"/>
    <x v="28"/>
    <x v="33"/>
    <x v="0"/>
    <x v="3"/>
  </r>
  <r>
    <x v="71"/>
    <x v="6"/>
    <x v="6"/>
    <x v="0"/>
    <x v="5"/>
    <x v="5"/>
    <x v="67"/>
    <x v="28"/>
    <x v="32"/>
    <x v="0"/>
    <x v="3"/>
  </r>
  <r>
    <x v="72"/>
    <x v="8"/>
    <x v="8"/>
    <x v="0"/>
    <x v="0"/>
    <x v="0"/>
    <x v="68"/>
    <x v="28"/>
    <x v="33"/>
    <x v="0"/>
    <x v="3"/>
  </r>
  <r>
    <x v="73"/>
    <x v="3"/>
    <x v="3"/>
    <x v="1"/>
    <x v="0"/>
    <x v="0"/>
    <x v="69"/>
    <x v="29"/>
    <x v="34"/>
    <x v="0"/>
    <x v="3"/>
  </r>
  <r>
    <x v="74"/>
    <x v="0"/>
    <x v="0"/>
    <x v="0"/>
    <x v="0"/>
    <x v="0"/>
    <x v="70"/>
    <x v="29"/>
    <x v="32"/>
    <x v="0"/>
    <x v="3"/>
  </r>
  <r>
    <x v="75"/>
    <x v="4"/>
    <x v="4"/>
    <x v="2"/>
    <x v="1"/>
    <x v="1"/>
    <x v="71"/>
    <x v="29"/>
    <x v="32"/>
    <x v="0"/>
    <x v="3"/>
  </r>
  <r>
    <x v="76"/>
    <x v="8"/>
    <x v="8"/>
    <x v="0"/>
    <x v="0"/>
    <x v="0"/>
    <x v="72"/>
    <x v="29"/>
    <x v="34"/>
    <x v="0"/>
    <x v="3"/>
  </r>
  <r>
    <x v="77"/>
    <x v="2"/>
    <x v="2"/>
    <x v="1"/>
    <x v="0"/>
    <x v="0"/>
    <x v="73"/>
    <x v="29"/>
    <x v="32"/>
    <x v="0"/>
    <x v="3"/>
  </r>
  <r>
    <x v="78"/>
    <x v="9"/>
    <x v="9"/>
    <x v="3"/>
    <x v="0"/>
    <x v="0"/>
    <x v="74"/>
    <x v="29"/>
    <x v="34"/>
    <x v="0"/>
    <x v="3"/>
  </r>
  <r>
    <x v="79"/>
    <x v="3"/>
    <x v="3"/>
    <x v="1"/>
    <x v="0"/>
    <x v="0"/>
    <x v="74"/>
    <x v="29"/>
    <x v="32"/>
    <x v="0"/>
    <x v="3"/>
  </r>
  <r>
    <x v="80"/>
    <x v="2"/>
    <x v="2"/>
    <x v="1"/>
    <x v="1"/>
    <x v="1"/>
    <x v="69"/>
    <x v="30"/>
    <x v="34"/>
    <x v="0"/>
    <x v="3"/>
  </r>
  <r>
    <x v="81"/>
    <x v="6"/>
    <x v="6"/>
    <x v="0"/>
    <x v="0"/>
    <x v="0"/>
    <x v="75"/>
    <x v="30"/>
    <x v="35"/>
    <x v="0"/>
    <x v="3"/>
  </r>
  <r>
    <x v="82"/>
    <x v="6"/>
    <x v="6"/>
    <x v="0"/>
    <x v="0"/>
    <x v="0"/>
    <x v="76"/>
    <x v="30"/>
    <x v="34"/>
    <x v="0"/>
    <x v="3"/>
  </r>
  <r>
    <x v="83"/>
    <x v="8"/>
    <x v="8"/>
    <x v="0"/>
    <x v="5"/>
    <x v="5"/>
    <x v="77"/>
    <x v="31"/>
    <x v="36"/>
    <x v="0"/>
    <x v="3"/>
  </r>
  <r>
    <x v="84"/>
    <x v="5"/>
    <x v="5"/>
    <x v="3"/>
    <x v="3"/>
    <x v="3"/>
    <x v="78"/>
    <x v="32"/>
    <x v="37"/>
    <x v="0"/>
    <x v="3"/>
  </r>
  <r>
    <x v="85"/>
    <x v="6"/>
    <x v="6"/>
    <x v="0"/>
    <x v="0"/>
    <x v="0"/>
    <x v="79"/>
    <x v="32"/>
    <x v="37"/>
    <x v="0"/>
    <x v="3"/>
  </r>
  <r>
    <x v="86"/>
    <x v="2"/>
    <x v="2"/>
    <x v="1"/>
    <x v="0"/>
    <x v="0"/>
    <x v="80"/>
    <x v="33"/>
    <x v="38"/>
    <x v="0"/>
    <x v="3"/>
  </r>
  <r>
    <x v="87"/>
    <x v="0"/>
    <x v="0"/>
    <x v="0"/>
    <x v="2"/>
    <x v="2"/>
    <x v="81"/>
    <x v="34"/>
    <x v="39"/>
    <x v="0"/>
    <x v="3"/>
  </r>
  <r>
    <x v="88"/>
    <x v="6"/>
    <x v="6"/>
    <x v="0"/>
    <x v="0"/>
    <x v="0"/>
    <x v="82"/>
    <x v="34"/>
    <x v="40"/>
    <x v="0"/>
    <x v="3"/>
  </r>
  <r>
    <x v="89"/>
    <x v="4"/>
    <x v="4"/>
    <x v="2"/>
    <x v="3"/>
    <x v="3"/>
    <x v="83"/>
    <x v="35"/>
    <x v="41"/>
    <x v="0"/>
    <x v="3"/>
  </r>
  <r>
    <x v="90"/>
    <x v="5"/>
    <x v="5"/>
    <x v="3"/>
    <x v="0"/>
    <x v="0"/>
    <x v="84"/>
    <x v="35"/>
    <x v="41"/>
    <x v="0"/>
    <x v="3"/>
  </r>
  <r>
    <x v="91"/>
    <x v="8"/>
    <x v="8"/>
    <x v="0"/>
    <x v="0"/>
    <x v="0"/>
    <x v="85"/>
    <x v="35"/>
    <x v="42"/>
    <x v="0"/>
    <x v="3"/>
  </r>
  <r>
    <x v="92"/>
    <x v="0"/>
    <x v="0"/>
    <x v="0"/>
    <x v="4"/>
    <x v="4"/>
    <x v="86"/>
    <x v="35"/>
    <x v="41"/>
    <x v="0"/>
    <x v="3"/>
  </r>
  <r>
    <x v="93"/>
    <x v="1"/>
    <x v="1"/>
    <x v="1"/>
    <x v="3"/>
    <x v="3"/>
    <x v="87"/>
    <x v="35"/>
    <x v="42"/>
    <x v="0"/>
    <x v="3"/>
  </r>
  <r>
    <x v="94"/>
    <x v="4"/>
    <x v="4"/>
    <x v="2"/>
    <x v="0"/>
    <x v="0"/>
    <x v="88"/>
    <x v="35"/>
    <x v="41"/>
    <x v="0"/>
    <x v="3"/>
  </r>
  <r>
    <x v="95"/>
    <x v="1"/>
    <x v="1"/>
    <x v="1"/>
    <x v="0"/>
    <x v="0"/>
    <x v="89"/>
    <x v="36"/>
    <x v="43"/>
    <x v="0"/>
    <x v="3"/>
  </r>
  <r>
    <x v="96"/>
    <x v="8"/>
    <x v="8"/>
    <x v="0"/>
    <x v="0"/>
    <x v="0"/>
    <x v="90"/>
    <x v="36"/>
    <x v="44"/>
    <x v="0"/>
    <x v="3"/>
  </r>
  <r>
    <x v="97"/>
    <x v="4"/>
    <x v="4"/>
    <x v="2"/>
    <x v="0"/>
    <x v="0"/>
    <x v="91"/>
    <x v="36"/>
    <x v="43"/>
    <x v="0"/>
    <x v="3"/>
  </r>
  <r>
    <x v="98"/>
    <x v="3"/>
    <x v="3"/>
    <x v="1"/>
    <x v="4"/>
    <x v="4"/>
    <x v="92"/>
    <x v="37"/>
    <x v="45"/>
    <x v="0"/>
    <x v="3"/>
  </r>
  <r>
    <x v="99"/>
    <x v="8"/>
    <x v="8"/>
    <x v="0"/>
    <x v="1"/>
    <x v="1"/>
    <x v="93"/>
    <x v="37"/>
    <x v="46"/>
    <x v="0"/>
    <x v="3"/>
  </r>
  <r>
    <x v="100"/>
    <x v="1"/>
    <x v="1"/>
    <x v="1"/>
    <x v="0"/>
    <x v="0"/>
    <x v="94"/>
    <x v="37"/>
    <x v="46"/>
    <x v="0"/>
    <x v="3"/>
  </r>
  <r>
    <x v="101"/>
    <x v="6"/>
    <x v="6"/>
    <x v="0"/>
    <x v="1"/>
    <x v="1"/>
    <x v="95"/>
    <x v="38"/>
    <x v="47"/>
    <x v="0"/>
    <x v="4"/>
  </r>
  <r>
    <x v="102"/>
    <x v="11"/>
    <x v="11"/>
    <x v="4"/>
    <x v="5"/>
    <x v="5"/>
    <x v="96"/>
    <x v="38"/>
    <x v="48"/>
    <x v="0"/>
    <x v="4"/>
  </r>
  <r>
    <x v="103"/>
    <x v="1"/>
    <x v="1"/>
    <x v="1"/>
    <x v="5"/>
    <x v="5"/>
    <x v="97"/>
    <x v="39"/>
    <x v="49"/>
    <x v="0"/>
    <x v="4"/>
  </r>
  <r>
    <x v="104"/>
    <x v="6"/>
    <x v="6"/>
    <x v="0"/>
    <x v="4"/>
    <x v="4"/>
    <x v="98"/>
    <x v="39"/>
    <x v="50"/>
    <x v="0"/>
    <x v="4"/>
  </r>
  <r>
    <x v="105"/>
    <x v="12"/>
    <x v="12"/>
    <x v="3"/>
    <x v="0"/>
    <x v="0"/>
    <x v="99"/>
    <x v="39"/>
    <x v="50"/>
    <x v="0"/>
    <x v="4"/>
  </r>
  <r>
    <x v="106"/>
    <x v="5"/>
    <x v="5"/>
    <x v="3"/>
    <x v="0"/>
    <x v="0"/>
    <x v="100"/>
    <x v="40"/>
    <x v="51"/>
    <x v="0"/>
    <x v="4"/>
  </r>
  <r>
    <x v="107"/>
    <x v="9"/>
    <x v="9"/>
    <x v="3"/>
    <x v="2"/>
    <x v="2"/>
    <x v="101"/>
    <x v="40"/>
    <x v="49"/>
    <x v="0"/>
    <x v="4"/>
  </r>
  <r>
    <x v="108"/>
    <x v="12"/>
    <x v="12"/>
    <x v="3"/>
    <x v="5"/>
    <x v="5"/>
    <x v="102"/>
    <x v="40"/>
    <x v="51"/>
    <x v="0"/>
    <x v="4"/>
  </r>
  <r>
    <x v="109"/>
    <x v="0"/>
    <x v="0"/>
    <x v="0"/>
    <x v="0"/>
    <x v="0"/>
    <x v="103"/>
    <x v="40"/>
    <x v="49"/>
    <x v="0"/>
    <x v="4"/>
  </r>
  <r>
    <x v="110"/>
    <x v="5"/>
    <x v="5"/>
    <x v="3"/>
    <x v="2"/>
    <x v="2"/>
    <x v="104"/>
    <x v="40"/>
    <x v="49"/>
    <x v="0"/>
    <x v="4"/>
  </r>
  <r>
    <x v="111"/>
    <x v="8"/>
    <x v="8"/>
    <x v="0"/>
    <x v="4"/>
    <x v="4"/>
    <x v="105"/>
    <x v="40"/>
    <x v="51"/>
    <x v="0"/>
    <x v="4"/>
  </r>
  <r>
    <x v="112"/>
    <x v="8"/>
    <x v="8"/>
    <x v="0"/>
    <x v="4"/>
    <x v="4"/>
    <x v="106"/>
    <x v="40"/>
    <x v="49"/>
    <x v="0"/>
    <x v="4"/>
  </r>
  <r>
    <x v="113"/>
    <x v="8"/>
    <x v="8"/>
    <x v="0"/>
    <x v="0"/>
    <x v="0"/>
    <x v="100"/>
    <x v="40"/>
    <x v="51"/>
    <x v="0"/>
    <x v="4"/>
  </r>
  <r>
    <x v="114"/>
    <x v="6"/>
    <x v="6"/>
    <x v="0"/>
    <x v="1"/>
    <x v="1"/>
    <x v="107"/>
    <x v="40"/>
    <x v="49"/>
    <x v="0"/>
    <x v="4"/>
  </r>
  <r>
    <x v="115"/>
    <x v="12"/>
    <x v="12"/>
    <x v="3"/>
    <x v="0"/>
    <x v="0"/>
    <x v="108"/>
    <x v="40"/>
    <x v="49"/>
    <x v="0"/>
    <x v="4"/>
  </r>
  <r>
    <x v="116"/>
    <x v="4"/>
    <x v="4"/>
    <x v="2"/>
    <x v="4"/>
    <x v="4"/>
    <x v="109"/>
    <x v="41"/>
    <x v="52"/>
    <x v="0"/>
    <x v="4"/>
  </r>
  <r>
    <x v="117"/>
    <x v="9"/>
    <x v="9"/>
    <x v="3"/>
    <x v="0"/>
    <x v="0"/>
    <x v="110"/>
    <x v="42"/>
    <x v="52"/>
    <x v="0"/>
    <x v="4"/>
  </r>
  <r>
    <x v="118"/>
    <x v="8"/>
    <x v="8"/>
    <x v="0"/>
    <x v="0"/>
    <x v="0"/>
    <x v="111"/>
    <x v="42"/>
    <x v="53"/>
    <x v="0"/>
    <x v="4"/>
  </r>
  <r>
    <x v="119"/>
    <x v="0"/>
    <x v="0"/>
    <x v="0"/>
    <x v="0"/>
    <x v="0"/>
    <x v="112"/>
    <x v="42"/>
    <x v="52"/>
    <x v="0"/>
    <x v="4"/>
  </r>
  <r>
    <x v="120"/>
    <x v="8"/>
    <x v="8"/>
    <x v="0"/>
    <x v="4"/>
    <x v="4"/>
    <x v="113"/>
    <x v="42"/>
    <x v="52"/>
    <x v="0"/>
    <x v="4"/>
  </r>
  <r>
    <x v="121"/>
    <x v="6"/>
    <x v="6"/>
    <x v="0"/>
    <x v="0"/>
    <x v="0"/>
    <x v="114"/>
    <x v="43"/>
    <x v="54"/>
    <x v="0"/>
    <x v="4"/>
  </r>
  <r>
    <x v="122"/>
    <x v="3"/>
    <x v="3"/>
    <x v="1"/>
    <x v="0"/>
    <x v="0"/>
    <x v="115"/>
    <x v="43"/>
    <x v="55"/>
    <x v="0"/>
    <x v="4"/>
  </r>
  <r>
    <x v="123"/>
    <x v="12"/>
    <x v="12"/>
    <x v="3"/>
    <x v="0"/>
    <x v="0"/>
    <x v="116"/>
    <x v="43"/>
    <x v="54"/>
    <x v="0"/>
    <x v="4"/>
  </r>
  <r>
    <x v="124"/>
    <x v="2"/>
    <x v="2"/>
    <x v="1"/>
    <x v="0"/>
    <x v="0"/>
    <x v="117"/>
    <x v="44"/>
    <x v="54"/>
    <x v="0"/>
    <x v="4"/>
  </r>
  <r>
    <x v="125"/>
    <x v="12"/>
    <x v="12"/>
    <x v="3"/>
    <x v="2"/>
    <x v="2"/>
    <x v="118"/>
    <x v="44"/>
    <x v="54"/>
    <x v="0"/>
    <x v="4"/>
  </r>
  <r>
    <x v="126"/>
    <x v="5"/>
    <x v="5"/>
    <x v="3"/>
    <x v="0"/>
    <x v="0"/>
    <x v="119"/>
    <x v="45"/>
    <x v="56"/>
    <x v="0"/>
    <x v="4"/>
  </r>
  <r>
    <x v="127"/>
    <x v="8"/>
    <x v="8"/>
    <x v="0"/>
    <x v="1"/>
    <x v="1"/>
    <x v="120"/>
    <x v="45"/>
    <x v="57"/>
    <x v="0"/>
    <x v="4"/>
  </r>
  <r>
    <x v="128"/>
    <x v="6"/>
    <x v="6"/>
    <x v="0"/>
    <x v="0"/>
    <x v="0"/>
    <x v="121"/>
    <x v="46"/>
    <x v="58"/>
    <x v="0"/>
    <x v="4"/>
  </r>
  <r>
    <x v="129"/>
    <x v="9"/>
    <x v="9"/>
    <x v="3"/>
    <x v="1"/>
    <x v="1"/>
    <x v="122"/>
    <x v="46"/>
    <x v="56"/>
    <x v="0"/>
    <x v="4"/>
  </r>
  <r>
    <x v="130"/>
    <x v="3"/>
    <x v="3"/>
    <x v="1"/>
    <x v="0"/>
    <x v="0"/>
    <x v="123"/>
    <x v="46"/>
    <x v="56"/>
    <x v="0"/>
    <x v="4"/>
  </r>
  <r>
    <x v="131"/>
    <x v="1"/>
    <x v="1"/>
    <x v="1"/>
    <x v="5"/>
    <x v="5"/>
    <x v="124"/>
    <x v="46"/>
    <x v="58"/>
    <x v="0"/>
    <x v="4"/>
  </r>
  <r>
    <x v="132"/>
    <x v="14"/>
    <x v="14"/>
    <x v="4"/>
    <x v="2"/>
    <x v="2"/>
    <x v="125"/>
    <x v="46"/>
    <x v="56"/>
    <x v="0"/>
    <x v="4"/>
  </r>
  <r>
    <x v="133"/>
    <x v="12"/>
    <x v="12"/>
    <x v="3"/>
    <x v="5"/>
    <x v="5"/>
    <x v="77"/>
    <x v="46"/>
    <x v="58"/>
    <x v="0"/>
    <x v="4"/>
  </r>
  <r>
    <x v="134"/>
    <x v="0"/>
    <x v="0"/>
    <x v="0"/>
    <x v="2"/>
    <x v="2"/>
    <x v="126"/>
    <x v="46"/>
    <x v="56"/>
    <x v="0"/>
    <x v="4"/>
  </r>
  <r>
    <x v="135"/>
    <x v="2"/>
    <x v="2"/>
    <x v="1"/>
    <x v="0"/>
    <x v="0"/>
    <x v="127"/>
    <x v="47"/>
    <x v="58"/>
    <x v="0"/>
    <x v="4"/>
  </r>
  <r>
    <x v="136"/>
    <x v="0"/>
    <x v="0"/>
    <x v="0"/>
    <x v="0"/>
    <x v="0"/>
    <x v="128"/>
    <x v="48"/>
    <x v="59"/>
    <x v="0"/>
    <x v="4"/>
  </r>
  <r>
    <x v="137"/>
    <x v="5"/>
    <x v="5"/>
    <x v="3"/>
    <x v="3"/>
    <x v="3"/>
    <x v="129"/>
    <x v="49"/>
    <x v="60"/>
    <x v="0"/>
    <x v="4"/>
  </r>
  <r>
    <x v="138"/>
    <x v="9"/>
    <x v="9"/>
    <x v="3"/>
    <x v="0"/>
    <x v="0"/>
    <x v="130"/>
    <x v="49"/>
    <x v="61"/>
    <x v="0"/>
    <x v="4"/>
  </r>
  <r>
    <x v="139"/>
    <x v="9"/>
    <x v="9"/>
    <x v="3"/>
    <x v="1"/>
    <x v="1"/>
    <x v="131"/>
    <x v="50"/>
    <x v="61"/>
    <x v="0"/>
    <x v="4"/>
  </r>
  <r>
    <x v="140"/>
    <x v="0"/>
    <x v="0"/>
    <x v="0"/>
    <x v="2"/>
    <x v="2"/>
    <x v="132"/>
    <x v="50"/>
    <x v="61"/>
    <x v="0"/>
    <x v="4"/>
  </r>
  <r>
    <x v="141"/>
    <x v="8"/>
    <x v="8"/>
    <x v="0"/>
    <x v="3"/>
    <x v="3"/>
    <x v="133"/>
    <x v="50"/>
    <x v="62"/>
    <x v="0"/>
    <x v="4"/>
  </r>
  <r>
    <x v="142"/>
    <x v="3"/>
    <x v="3"/>
    <x v="1"/>
    <x v="0"/>
    <x v="0"/>
    <x v="134"/>
    <x v="50"/>
    <x v="61"/>
    <x v="0"/>
    <x v="4"/>
  </r>
  <r>
    <x v="143"/>
    <x v="1"/>
    <x v="1"/>
    <x v="1"/>
    <x v="3"/>
    <x v="3"/>
    <x v="135"/>
    <x v="50"/>
    <x v="62"/>
    <x v="0"/>
    <x v="4"/>
  </r>
  <r>
    <x v="144"/>
    <x v="8"/>
    <x v="8"/>
    <x v="0"/>
    <x v="2"/>
    <x v="2"/>
    <x v="136"/>
    <x v="50"/>
    <x v="61"/>
    <x v="0"/>
    <x v="4"/>
  </r>
  <r>
    <x v="145"/>
    <x v="1"/>
    <x v="1"/>
    <x v="1"/>
    <x v="4"/>
    <x v="4"/>
    <x v="137"/>
    <x v="51"/>
    <x v="63"/>
    <x v="0"/>
    <x v="5"/>
  </r>
  <r>
    <x v="146"/>
    <x v="9"/>
    <x v="9"/>
    <x v="3"/>
    <x v="4"/>
    <x v="4"/>
    <x v="138"/>
    <x v="52"/>
    <x v="64"/>
    <x v="0"/>
    <x v="5"/>
  </r>
  <r>
    <x v="147"/>
    <x v="15"/>
    <x v="15"/>
    <x v="4"/>
    <x v="1"/>
    <x v="1"/>
    <x v="139"/>
    <x v="52"/>
    <x v="65"/>
    <x v="0"/>
    <x v="5"/>
  </r>
  <r>
    <x v="148"/>
    <x v="5"/>
    <x v="5"/>
    <x v="3"/>
    <x v="3"/>
    <x v="3"/>
    <x v="140"/>
    <x v="52"/>
    <x v="64"/>
    <x v="0"/>
    <x v="5"/>
  </r>
  <r>
    <x v="149"/>
    <x v="0"/>
    <x v="0"/>
    <x v="0"/>
    <x v="0"/>
    <x v="0"/>
    <x v="141"/>
    <x v="52"/>
    <x v="65"/>
    <x v="0"/>
    <x v="5"/>
  </r>
  <r>
    <x v="150"/>
    <x v="14"/>
    <x v="14"/>
    <x v="4"/>
    <x v="5"/>
    <x v="5"/>
    <x v="142"/>
    <x v="52"/>
    <x v="65"/>
    <x v="0"/>
    <x v="5"/>
  </r>
  <r>
    <x v="151"/>
    <x v="6"/>
    <x v="6"/>
    <x v="0"/>
    <x v="2"/>
    <x v="2"/>
    <x v="143"/>
    <x v="52"/>
    <x v="64"/>
    <x v="0"/>
    <x v="5"/>
  </r>
  <r>
    <x v="152"/>
    <x v="3"/>
    <x v="3"/>
    <x v="1"/>
    <x v="0"/>
    <x v="0"/>
    <x v="144"/>
    <x v="52"/>
    <x v="65"/>
    <x v="0"/>
    <x v="5"/>
  </r>
  <r>
    <x v="153"/>
    <x v="5"/>
    <x v="5"/>
    <x v="3"/>
    <x v="0"/>
    <x v="0"/>
    <x v="144"/>
    <x v="53"/>
    <x v="66"/>
    <x v="0"/>
    <x v="5"/>
  </r>
  <r>
    <x v="154"/>
    <x v="8"/>
    <x v="8"/>
    <x v="0"/>
    <x v="2"/>
    <x v="2"/>
    <x v="145"/>
    <x v="53"/>
    <x v="64"/>
    <x v="0"/>
    <x v="5"/>
  </r>
  <r>
    <x v="155"/>
    <x v="5"/>
    <x v="5"/>
    <x v="3"/>
    <x v="0"/>
    <x v="0"/>
    <x v="146"/>
    <x v="53"/>
    <x v="64"/>
    <x v="0"/>
    <x v="5"/>
  </r>
  <r>
    <x v="156"/>
    <x v="2"/>
    <x v="2"/>
    <x v="1"/>
    <x v="0"/>
    <x v="0"/>
    <x v="147"/>
    <x v="53"/>
    <x v="66"/>
    <x v="0"/>
    <x v="5"/>
  </r>
  <r>
    <x v="157"/>
    <x v="8"/>
    <x v="8"/>
    <x v="0"/>
    <x v="2"/>
    <x v="2"/>
    <x v="148"/>
    <x v="54"/>
    <x v="66"/>
    <x v="0"/>
    <x v="5"/>
  </r>
  <r>
    <x v="158"/>
    <x v="0"/>
    <x v="0"/>
    <x v="0"/>
    <x v="2"/>
    <x v="2"/>
    <x v="149"/>
    <x v="54"/>
    <x v="67"/>
    <x v="0"/>
    <x v="5"/>
  </r>
  <r>
    <x v="159"/>
    <x v="4"/>
    <x v="4"/>
    <x v="2"/>
    <x v="5"/>
    <x v="5"/>
    <x v="150"/>
    <x v="54"/>
    <x v="66"/>
    <x v="0"/>
    <x v="5"/>
  </r>
  <r>
    <x v="160"/>
    <x v="3"/>
    <x v="3"/>
    <x v="1"/>
    <x v="0"/>
    <x v="0"/>
    <x v="151"/>
    <x v="54"/>
    <x v="66"/>
    <x v="0"/>
    <x v="5"/>
  </r>
  <r>
    <x v="161"/>
    <x v="4"/>
    <x v="4"/>
    <x v="2"/>
    <x v="0"/>
    <x v="0"/>
    <x v="152"/>
    <x v="55"/>
    <x v="68"/>
    <x v="0"/>
    <x v="5"/>
  </r>
  <r>
    <x v="162"/>
    <x v="1"/>
    <x v="1"/>
    <x v="1"/>
    <x v="1"/>
    <x v="1"/>
    <x v="153"/>
    <x v="56"/>
    <x v="68"/>
    <x v="0"/>
    <x v="5"/>
  </r>
  <r>
    <x v="163"/>
    <x v="3"/>
    <x v="3"/>
    <x v="1"/>
    <x v="5"/>
    <x v="5"/>
    <x v="154"/>
    <x v="57"/>
    <x v="69"/>
    <x v="0"/>
    <x v="5"/>
  </r>
  <r>
    <x v="164"/>
    <x v="5"/>
    <x v="5"/>
    <x v="3"/>
    <x v="4"/>
    <x v="4"/>
    <x v="155"/>
    <x v="58"/>
    <x v="69"/>
    <x v="0"/>
    <x v="5"/>
  </r>
  <r>
    <x v="165"/>
    <x v="16"/>
    <x v="16"/>
    <x v="4"/>
    <x v="0"/>
    <x v="0"/>
    <x v="156"/>
    <x v="58"/>
    <x v="69"/>
    <x v="0"/>
    <x v="5"/>
  </r>
  <r>
    <x v="166"/>
    <x v="8"/>
    <x v="8"/>
    <x v="0"/>
    <x v="2"/>
    <x v="2"/>
    <x v="157"/>
    <x v="58"/>
    <x v="70"/>
    <x v="0"/>
    <x v="5"/>
  </r>
  <r>
    <x v="167"/>
    <x v="5"/>
    <x v="5"/>
    <x v="3"/>
    <x v="0"/>
    <x v="0"/>
    <x v="158"/>
    <x v="59"/>
    <x v="70"/>
    <x v="0"/>
    <x v="5"/>
  </r>
  <r>
    <x v="168"/>
    <x v="4"/>
    <x v="4"/>
    <x v="2"/>
    <x v="2"/>
    <x v="2"/>
    <x v="159"/>
    <x v="59"/>
    <x v="71"/>
    <x v="0"/>
    <x v="5"/>
  </r>
  <r>
    <x v="169"/>
    <x v="0"/>
    <x v="0"/>
    <x v="0"/>
    <x v="1"/>
    <x v="1"/>
    <x v="160"/>
    <x v="60"/>
    <x v="72"/>
    <x v="0"/>
    <x v="5"/>
  </r>
  <r>
    <x v="170"/>
    <x v="2"/>
    <x v="2"/>
    <x v="1"/>
    <x v="1"/>
    <x v="1"/>
    <x v="160"/>
    <x v="61"/>
    <x v="73"/>
    <x v="0"/>
    <x v="6"/>
  </r>
  <r>
    <x v="171"/>
    <x v="9"/>
    <x v="9"/>
    <x v="3"/>
    <x v="2"/>
    <x v="2"/>
    <x v="161"/>
    <x v="62"/>
    <x v="74"/>
    <x v="0"/>
    <x v="6"/>
  </r>
  <r>
    <x v="172"/>
    <x v="1"/>
    <x v="1"/>
    <x v="1"/>
    <x v="2"/>
    <x v="2"/>
    <x v="161"/>
    <x v="62"/>
    <x v="75"/>
    <x v="0"/>
    <x v="6"/>
  </r>
  <r>
    <x v="173"/>
    <x v="16"/>
    <x v="16"/>
    <x v="4"/>
    <x v="1"/>
    <x v="1"/>
    <x v="162"/>
    <x v="62"/>
    <x v="74"/>
    <x v="0"/>
    <x v="6"/>
  </r>
  <r>
    <x v="174"/>
    <x v="12"/>
    <x v="12"/>
    <x v="3"/>
    <x v="0"/>
    <x v="0"/>
    <x v="163"/>
    <x v="62"/>
    <x v="75"/>
    <x v="0"/>
    <x v="6"/>
  </r>
  <r>
    <x v="175"/>
    <x v="4"/>
    <x v="4"/>
    <x v="2"/>
    <x v="0"/>
    <x v="0"/>
    <x v="164"/>
    <x v="52"/>
    <x v="65"/>
    <x v="0"/>
    <x v="5"/>
  </r>
  <r>
    <x v="176"/>
    <x v="0"/>
    <x v="0"/>
    <x v="0"/>
    <x v="5"/>
    <x v="5"/>
    <x v="165"/>
    <x v="52"/>
    <x v="64"/>
    <x v="0"/>
    <x v="5"/>
  </r>
  <r>
    <x v="177"/>
    <x v="8"/>
    <x v="8"/>
    <x v="0"/>
    <x v="0"/>
    <x v="0"/>
    <x v="166"/>
    <x v="52"/>
    <x v="65"/>
    <x v="0"/>
    <x v="5"/>
  </r>
  <r>
    <x v="178"/>
    <x v="4"/>
    <x v="4"/>
    <x v="2"/>
    <x v="2"/>
    <x v="2"/>
    <x v="167"/>
    <x v="52"/>
    <x v="64"/>
    <x v="0"/>
    <x v="5"/>
  </r>
  <r>
    <x v="179"/>
    <x v="0"/>
    <x v="0"/>
    <x v="0"/>
    <x v="0"/>
    <x v="0"/>
    <x v="168"/>
    <x v="52"/>
    <x v="65"/>
    <x v="0"/>
    <x v="5"/>
  </r>
  <r>
    <x v="180"/>
    <x v="0"/>
    <x v="0"/>
    <x v="0"/>
    <x v="0"/>
    <x v="0"/>
    <x v="169"/>
    <x v="52"/>
    <x v="65"/>
    <x v="0"/>
    <x v="5"/>
  </r>
  <r>
    <x v="181"/>
    <x v="8"/>
    <x v="8"/>
    <x v="0"/>
    <x v="2"/>
    <x v="2"/>
    <x v="170"/>
    <x v="52"/>
    <x v="64"/>
    <x v="0"/>
    <x v="5"/>
  </r>
  <r>
    <x v="182"/>
    <x v="1"/>
    <x v="1"/>
    <x v="1"/>
    <x v="0"/>
    <x v="0"/>
    <x v="171"/>
    <x v="52"/>
    <x v="65"/>
    <x v="0"/>
    <x v="5"/>
  </r>
  <r>
    <x v="183"/>
    <x v="0"/>
    <x v="0"/>
    <x v="0"/>
    <x v="0"/>
    <x v="0"/>
    <x v="172"/>
    <x v="52"/>
    <x v="64"/>
    <x v="0"/>
    <x v="5"/>
  </r>
  <r>
    <x v="184"/>
    <x v="2"/>
    <x v="2"/>
    <x v="1"/>
    <x v="0"/>
    <x v="0"/>
    <x v="173"/>
    <x v="52"/>
    <x v="65"/>
    <x v="0"/>
    <x v="5"/>
  </r>
  <r>
    <x v="185"/>
    <x v="5"/>
    <x v="5"/>
    <x v="3"/>
    <x v="0"/>
    <x v="0"/>
    <x v="174"/>
    <x v="52"/>
    <x v="65"/>
    <x v="0"/>
    <x v="5"/>
  </r>
  <r>
    <x v="186"/>
    <x v="14"/>
    <x v="14"/>
    <x v="4"/>
    <x v="0"/>
    <x v="0"/>
    <x v="175"/>
    <x v="63"/>
    <x v="76"/>
    <x v="0"/>
    <x v="6"/>
  </r>
  <r>
    <x v="187"/>
    <x v="6"/>
    <x v="6"/>
    <x v="0"/>
    <x v="0"/>
    <x v="0"/>
    <x v="176"/>
    <x v="63"/>
    <x v="77"/>
    <x v="0"/>
    <x v="6"/>
  </r>
  <r>
    <x v="188"/>
    <x v="5"/>
    <x v="5"/>
    <x v="3"/>
    <x v="0"/>
    <x v="0"/>
    <x v="177"/>
    <x v="63"/>
    <x v="76"/>
    <x v="0"/>
    <x v="6"/>
  </r>
  <r>
    <x v="189"/>
    <x v="13"/>
    <x v="13"/>
    <x v="4"/>
    <x v="4"/>
    <x v="4"/>
    <x v="178"/>
    <x v="63"/>
    <x v="77"/>
    <x v="0"/>
    <x v="6"/>
  </r>
  <r>
    <x v="190"/>
    <x v="3"/>
    <x v="3"/>
    <x v="1"/>
    <x v="0"/>
    <x v="0"/>
    <x v="179"/>
    <x v="63"/>
    <x v="77"/>
    <x v="0"/>
    <x v="6"/>
  </r>
  <r>
    <x v="191"/>
    <x v="12"/>
    <x v="12"/>
    <x v="3"/>
    <x v="0"/>
    <x v="0"/>
    <x v="75"/>
    <x v="63"/>
    <x v="76"/>
    <x v="0"/>
    <x v="6"/>
  </r>
  <r>
    <x v="192"/>
    <x v="2"/>
    <x v="2"/>
    <x v="1"/>
    <x v="0"/>
    <x v="0"/>
    <x v="180"/>
    <x v="64"/>
    <x v="78"/>
    <x v="0"/>
    <x v="6"/>
  </r>
  <r>
    <x v="193"/>
    <x v="2"/>
    <x v="2"/>
    <x v="1"/>
    <x v="0"/>
    <x v="0"/>
    <x v="181"/>
    <x v="64"/>
    <x v="79"/>
    <x v="0"/>
    <x v="6"/>
  </r>
  <r>
    <x v="194"/>
    <x v="6"/>
    <x v="6"/>
    <x v="0"/>
    <x v="0"/>
    <x v="0"/>
    <x v="182"/>
    <x v="65"/>
    <x v="80"/>
    <x v="0"/>
    <x v="6"/>
  </r>
  <r>
    <x v="195"/>
    <x v="3"/>
    <x v="3"/>
    <x v="1"/>
    <x v="0"/>
    <x v="0"/>
    <x v="183"/>
    <x v="66"/>
    <x v="81"/>
    <x v="0"/>
    <x v="6"/>
  </r>
  <r>
    <x v="196"/>
    <x v="4"/>
    <x v="4"/>
    <x v="2"/>
    <x v="0"/>
    <x v="0"/>
    <x v="184"/>
    <x v="66"/>
    <x v="82"/>
    <x v="0"/>
    <x v="6"/>
  </r>
  <r>
    <x v="197"/>
    <x v="2"/>
    <x v="2"/>
    <x v="1"/>
    <x v="0"/>
    <x v="0"/>
    <x v="185"/>
    <x v="66"/>
    <x v="81"/>
    <x v="0"/>
    <x v="6"/>
  </r>
  <r>
    <x v="198"/>
    <x v="6"/>
    <x v="6"/>
    <x v="0"/>
    <x v="0"/>
    <x v="0"/>
    <x v="185"/>
    <x v="66"/>
    <x v="82"/>
    <x v="0"/>
    <x v="6"/>
  </r>
  <r>
    <x v="199"/>
    <x v="0"/>
    <x v="0"/>
    <x v="0"/>
    <x v="0"/>
    <x v="0"/>
    <x v="185"/>
    <x v="66"/>
    <x v="81"/>
    <x v="0"/>
    <x v="6"/>
  </r>
  <r>
    <x v="200"/>
    <x v="12"/>
    <x v="12"/>
    <x v="3"/>
    <x v="0"/>
    <x v="0"/>
    <x v="186"/>
    <x v="67"/>
    <x v="83"/>
    <x v="0"/>
    <x v="7"/>
  </r>
  <r>
    <x v="201"/>
    <x v="5"/>
    <x v="5"/>
    <x v="3"/>
    <x v="2"/>
    <x v="2"/>
    <x v="187"/>
    <x v="67"/>
    <x v="84"/>
    <x v="0"/>
    <x v="7"/>
  </r>
  <r>
    <x v="202"/>
    <x v="6"/>
    <x v="6"/>
    <x v="0"/>
    <x v="0"/>
    <x v="0"/>
    <x v="188"/>
    <x v="67"/>
    <x v="83"/>
    <x v="0"/>
    <x v="7"/>
  </r>
  <r>
    <x v="203"/>
    <x v="9"/>
    <x v="9"/>
    <x v="3"/>
    <x v="3"/>
    <x v="3"/>
    <x v="189"/>
    <x v="67"/>
    <x v="84"/>
    <x v="0"/>
    <x v="7"/>
  </r>
  <r>
    <x v="204"/>
    <x v="9"/>
    <x v="9"/>
    <x v="3"/>
    <x v="5"/>
    <x v="5"/>
    <x v="66"/>
    <x v="67"/>
    <x v="83"/>
    <x v="0"/>
    <x v="7"/>
  </r>
  <r>
    <x v="205"/>
    <x v="4"/>
    <x v="4"/>
    <x v="2"/>
    <x v="2"/>
    <x v="2"/>
    <x v="190"/>
    <x v="67"/>
    <x v="83"/>
    <x v="0"/>
    <x v="7"/>
  </r>
  <r>
    <x v="206"/>
    <x v="15"/>
    <x v="15"/>
    <x v="4"/>
    <x v="0"/>
    <x v="0"/>
    <x v="191"/>
    <x v="68"/>
    <x v="85"/>
    <x v="0"/>
    <x v="7"/>
  </r>
  <r>
    <x v="207"/>
    <x v="13"/>
    <x v="13"/>
    <x v="4"/>
    <x v="0"/>
    <x v="0"/>
    <x v="192"/>
    <x v="68"/>
    <x v="86"/>
    <x v="0"/>
    <x v="7"/>
  </r>
  <r>
    <x v="208"/>
    <x v="5"/>
    <x v="5"/>
    <x v="3"/>
    <x v="0"/>
    <x v="0"/>
    <x v="193"/>
    <x v="68"/>
    <x v="85"/>
    <x v="0"/>
    <x v="7"/>
  </r>
  <r>
    <x v="209"/>
    <x v="9"/>
    <x v="9"/>
    <x v="3"/>
    <x v="0"/>
    <x v="0"/>
    <x v="194"/>
    <x v="69"/>
    <x v="87"/>
    <x v="0"/>
    <x v="7"/>
  </r>
  <r>
    <x v="210"/>
    <x v="6"/>
    <x v="6"/>
    <x v="0"/>
    <x v="0"/>
    <x v="0"/>
    <x v="195"/>
    <x v="69"/>
    <x v="87"/>
    <x v="0"/>
    <x v="7"/>
  </r>
  <r>
    <x v="211"/>
    <x v="4"/>
    <x v="4"/>
    <x v="2"/>
    <x v="0"/>
    <x v="0"/>
    <x v="196"/>
    <x v="69"/>
    <x v="88"/>
    <x v="0"/>
    <x v="7"/>
  </r>
  <r>
    <x v="212"/>
    <x v="8"/>
    <x v="8"/>
    <x v="0"/>
    <x v="2"/>
    <x v="2"/>
    <x v="197"/>
    <x v="69"/>
    <x v="87"/>
    <x v="0"/>
    <x v="7"/>
  </r>
  <r>
    <x v="213"/>
    <x v="3"/>
    <x v="3"/>
    <x v="1"/>
    <x v="0"/>
    <x v="0"/>
    <x v="198"/>
    <x v="69"/>
    <x v="88"/>
    <x v="0"/>
    <x v="7"/>
  </r>
  <r>
    <x v="214"/>
    <x v="9"/>
    <x v="9"/>
    <x v="3"/>
    <x v="0"/>
    <x v="0"/>
    <x v="199"/>
    <x v="69"/>
    <x v="87"/>
    <x v="0"/>
    <x v="7"/>
  </r>
  <r>
    <x v="215"/>
    <x v="3"/>
    <x v="3"/>
    <x v="1"/>
    <x v="0"/>
    <x v="0"/>
    <x v="200"/>
    <x v="69"/>
    <x v="87"/>
    <x v="0"/>
    <x v="7"/>
  </r>
  <r>
    <x v="216"/>
    <x v="5"/>
    <x v="5"/>
    <x v="3"/>
    <x v="0"/>
    <x v="0"/>
    <x v="201"/>
    <x v="69"/>
    <x v="88"/>
    <x v="0"/>
    <x v="7"/>
  </r>
  <r>
    <x v="217"/>
    <x v="0"/>
    <x v="0"/>
    <x v="0"/>
    <x v="2"/>
    <x v="2"/>
    <x v="202"/>
    <x v="70"/>
    <x v="88"/>
    <x v="0"/>
    <x v="7"/>
  </r>
  <r>
    <x v="218"/>
    <x v="0"/>
    <x v="0"/>
    <x v="0"/>
    <x v="0"/>
    <x v="0"/>
    <x v="203"/>
    <x v="71"/>
    <x v="89"/>
    <x v="0"/>
    <x v="7"/>
  </r>
  <r>
    <x v="219"/>
    <x v="5"/>
    <x v="5"/>
    <x v="3"/>
    <x v="4"/>
    <x v="4"/>
    <x v="204"/>
    <x v="72"/>
    <x v="90"/>
    <x v="0"/>
    <x v="7"/>
  </r>
  <r>
    <x v="220"/>
    <x v="0"/>
    <x v="0"/>
    <x v="0"/>
    <x v="0"/>
    <x v="0"/>
    <x v="205"/>
    <x v="73"/>
    <x v="91"/>
    <x v="0"/>
    <x v="7"/>
  </r>
  <r>
    <x v="221"/>
    <x v="4"/>
    <x v="4"/>
    <x v="2"/>
    <x v="2"/>
    <x v="2"/>
    <x v="206"/>
    <x v="73"/>
    <x v="92"/>
    <x v="0"/>
    <x v="7"/>
  </r>
  <r>
    <x v="222"/>
    <x v="0"/>
    <x v="0"/>
    <x v="0"/>
    <x v="3"/>
    <x v="3"/>
    <x v="207"/>
    <x v="74"/>
    <x v="93"/>
    <x v="0"/>
    <x v="7"/>
  </r>
  <r>
    <x v="223"/>
    <x v="5"/>
    <x v="5"/>
    <x v="3"/>
    <x v="5"/>
    <x v="5"/>
    <x v="208"/>
    <x v="74"/>
    <x v="94"/>
    <x v="0"/>
    <x v="7"/>
  </r>
  <r>
    <x v="224"/>
    <x v="12"/>
    <x v="12"/>
    <x v="3"/>
    <x v="5"/>
    <x v="5"/>
    <x v="208"/>
    <x v="74"/>
    <x v="93"/>
    <x v="0"/>
    <x v="7"/>
  </r>
  <r>
    <x v="225"/>
    <x v="2"/>
    <x v="2"/>
    <x v="1"/>
    <x v="2"/>
    <x v="2"/>
    <x v="209"/>
    <x v="74"/>
    <x v="93"/>
    <x v="0"/>
    <x v="7"/>
  </r>
  <r>
    <x v="226"/>
    <x v="2"/>
    <x v="2"/>
    <x v="1"/>
    <x v="0"/>
    <x v="0"/>
    <x v="210"/>
    <x v="75"/>
    <x v="95"/>
    <x v="0"/>
    <x v="8"/>
  </r>
  <r>
    <x v="227"/>
    <x v="1"/>
    <x v="1"/>
    <x v="1"/>
    <x v="4"/>
    <x v="4"/>
    <x v="211"/>
    <x v="76"/>
    <x v="96"/>
    <x v="0"/>
    <x v="8"/>
  </r>
  <r>
    <x v="228"/>
    <x v="2"/>
    <x v="2"/>
    <x v="1"/>
    <x v="2"/>
    <x v="2"/>
    <x v="212"/>
    <x v="76"/>
    <x v="97"/>
    <x v="0"/>
    <x v="8"/>
  </r>
  <r>
    <x v="229"/>
    <x v="7"/>
    <x v="7"/>
    <x v="4"/>
    <x v="0"/>
    <x v="0"/>
    <x v="213"/>
    <x v="76"/>
    <x v="96"/>
    <x v="0"/>
    <x v="8"/>
  </r>
  <r>
    <x v="230"/>
    <x v="6"/>
    <x v="6"/>
    <x v="0"/>
    <x v="5"/>
    <x v="5"/>
    <x v="214"/>
    <x v="76"/>
    <x v="96"/>
    <x v="0"/>
    <x v="8"/>
  </r>
  <r>
    <x v="231"/>
    <x v="4"/>
    <x v="4"/>
    <x v="2"/>
    <x v="0"/>
    <x v="0"/>
    <x v="215"/>
    <x v="77"/>
    <x v="98"/>
    <x v="0"/>
    <x v="8"/>
  </r>
  <r>
    <x v="232"/>
    <x v="3"/>
    <x v="3"/>
    <x v="1"/>
    <x v="5"/>
    <x v="5"/>
    <x v="216"/>
    <x v="77"/>
    <x v="97"/>
    <x v="0"/>
    <x v="8"/>
  </r>
  <r>
    <x v="233"/>
    <x v="6"/>
    <x v="6"/>
    <x v="0"/>
    <x v="4"/>
    <x v="4"/>
    <x v="217"/>
    <x v="77"/>
    <x v="98"/>
    <x v="0"/>
    <x v="8"/>
  </r>
  <r>
    <x v="234"/>
    <x v="2"/>
    <x v="2"/>
    <x v="1"/>
    <x v="5"/>
    <x v="5"/>
    <x v="216"/>
    <x v="77"/>
    <x v="97"/>
    <x v="0"/>
    <x v="8"/>
  </r>
  <r>
    <x v="235"/>
    <x v="0"/>
    <x v="0"/>
    <x v="0"/>
    <x v="5"/>
    <x v="5"/>
    <x v="218"/>
    <x v="77"/>
    <x v="97"/>
    <x v="0"/>
    <x v="8"/>
  </r>
  <r>
    <x v="236"/>
    <x v="5"/>
    <x v="5"/>
    <x v="3"/>
    <x v="5"/>
    <x v="5"/>
    <x v="219"/>
    <x v="77"/>
    <x v="98"/>
    <x v="0"/>
    <x v="8"/>
  </r>
  <r>
    <x v="237"/>
    <x v="6"/>
    <x v="6"/>
    <x v="0"/>
    <x v="4"/>
    <x v="4"/>
    <x v="220"/>
    <x v="78"/>
    <x v="98"/>
    <x v="0"/>
    <x v="8"/>
  </r>
  <r>
    <x v="238"/>
    <x v="17"/>
    <x v="17"/>
    <x v="2"/>
    <x v="2"/>
    <x v="2"/>
    <x v="209"/>
    <x v="78"/>
    <x v="99"/>
    <x v="0"/>
    <x v="8"/>
  </r>
  <r>
    <x v="239"/>
    <x v="4"/>
    <x v="4"/>
    <x v="2"/>
    <x v="0"/>
    <x v="0"/>
    <x v="221"/>
    <x v="78"/>
    <x v="98"/>
    <x v="0"/>
    <x v="8"/>
  </r>
  <r>
    <x v="240"/>
    <x v="1"/>
    <x v="1"/>
    <x v="1"/>
    <x v="0"/>
    <x v="0"/>
    <x v="222"/>
    <x v="78"/>
    <x v="98"/>
    <x v="0"/>
    <x v="8"/>
  </r>
  <r>
    <x v="241"/>
    <x v="3"/>
    <x v="3"/>
    <x v="1"/>
    <x v="2"/>
    <x v="2"/>
    <x v="223"/>
    <x v="79"/>
    <x v="100"/>
    <x v="0"/>
    <x v="8"/>
  </r>
  <r>
    <x v="242"/>
    <x v="6"/>
    <x v="6"/>
    <x v="0"/>
    <x v="2"/>
    <x v="2"/>
    <x v="224"/>
    <x v="79"/>
    <x v="101"/>
    <x v="0"/>
    <x v="8"/>
  </r>
  <r>
    <x v="243"/>
    <x v="5"/>
    <x v="5"/>
    <x v="3"/>
    <x v="2"/>
    <x v="2"/>
    <x v="225"/>
    <x v="80"/>
    <x v="102"/>
    <x v="0"/>
    <x v="8"/>
  </r>
  <r>
    <x v="244"/>
    <x v="5"/>
    <x v="5"/>
    <x v="3"/>
    <x v="0"/>
    <x v="0"/>
    <x v="226"/>
    <x v="80"/>
    <x v="103"/>
    <x v="0"/>
    <x v="8"/>
  </r>
  <r>
    <x v="245"/>
    <x v="12"/>
    <x v="12"/>
    <x v="3"/>
    <x v="0"/>
    <x v="0"/>
    <x v="226"/>
    <x v="81"/>
    <x v="104"/>
    <x v="0"/>
    <x v="8"/>
  </r>
  <r>
    <x v="246"/>
    <x v="1"/>
    <x v="1"/>
    <x v="1"/>
    <x v="2"/>
    <x v="2"/>
    <x v="227"/>
    <x v="81"/>
    <x v="105"/>
    <x v="0"/>
    <x v="8"/>
  </r>
  <r>
    <x v="247"/>
    <x v="1"/>
    <x v="1"/>
    <x v="1"/>
    <x v="4"/>
    <x v="4"/>
    <x v="228"/>
    <x v="81"/>
    <x v="104"/>
    <x v="0"/>
    <x v="8"/>
  </r>
  <r>
    <x v="248"/>
    <x v="9"/>
    <x v="9"/>
    <x v="3"/>
    <x v="2"/>
    <x v="2"/>
    <x v="229"/>
    <x v="81"/>
    <x v="105"/>
    <x v="0"/>
    <x v="8"/>
  </r>
  <r>
    <x v="249"/>
    <x v="8"/>
    <x v="8"/>
    <x v="0"/>
    <x v="2"/>
    <x v="2"/>
    <x v="212"/>
    <x v="81"/>
    <x v="104"/>
    <x v="0"/>
    <x v="8"/>
  </r>
  <r>
    <x v="250"/>
    <x v="7"/>
    <x v="7"/>
    <x v="4"/>
    <x v="0"/>
    <x v="0"/>
    <x v="230"/>
    <x v="81"/>
    <x v="104"/>
    <x v="0"/>
    <x v="8"/>
  </r>
  <r>
    <x v="251"/>
    <x v="1"/>
    <x v="1"/>
    <x v="1"/>
    <x v="4"/>
    <x v="4"/>
    <x v="231"/>
    <x v="81"/>
    <x v="105"/>
    <x v="0"/>
    <x v="8"/>
  </r>
  <r>
    <x v="252"/>
    <x v="0"/>
    <x v="0"/>
    <x v="0"/>
    <x v="5"/>
    <x v="5"/>
    <x v="232"/>
    <x v="81"/>
    <x v="104"/>
    <x v="0"/>
    <x v="8"/>
  </r>
  <r>
    <x v="253"/>
    <x v="8"/>
    <x v="8"/>
    <x v="0"/>
    <x v="0"/>
    <x v="0"/>
    <x v="233"/>
    <x v="81"/>
    <x v="105"/>
    <x v="0"/>
    <x v="8"/>
  </r>
  <r>
    <x v="254"/>
    <x v="4"/>
    <x v="4"/>
    <x v="2"/>
    <x v="0"/>
    <x v="0"/>
    <x v="234"/>
    <x v="81"/>
    <x v="104"/>
    <x v="0"/>
    <x v="8"/>
  </r>
  <r>
    <x v="255"/>
    <x v="2"/>
    <x v="2"/>
    <x v="1"/>
    <x v="0"/>
    <x v="0"/>
    <x v="234"/>
    <x v="82"/>
    <x v="106"/>
    <x v="0"/>
    <x v="9"/>
  </r>
  <r>
    <x v="256"/>
    <x v="4"/>
    <x v="4"/>
    <x v="2"/>
    <x v="2"/>
    <x v="2"/>
    <x v="206"/>
    <x v="82"/>
    <x v="107"/>
    <x v="0"/>
    <x v="9"/>
  </r>
  <r>
    <x v="257"/>
    <x v="3"/>
    <x v="3"/>
    <x v="1"/>
    <x v="1"/>
    <x v="1"/>
    <x v="235"/>
    <x v="82"/>
    <x v="106"/>
    <x v="0"/>
    <x v="9"/>
  </r>
  <r>
    <x v="258"/>
    <x v="2"/>
    <x v="2"/>
    <x v="1"/>
    <x v="2"/>
    <x v="2"/>
    <x v="224"/>
    <x v="82"/>
    <x v="107"/>
    <x v="0"/>
    <x v="9"/>
  </r>
  <r>
    <x v="259"/>
    <x v="2"/>
    <x v="2"/>
    <x v="1"/>
    <x v="0"/>
    <x v="0"/>
    <x v="236"/>
    <x v="82"/>
    <x v="106"/>
    <x v="0"/>
    <x v="9"/>
  </r>
  <r>
    <x v="260"/>
    <x v="0"/>
    <x v="0"/>
    <x v="0"/>
    <x v="5"/>
    <x v="5"/>
    <x v="208"/>
    <x v="82"/>
    <x v="106"/>
    <x v="0"/>
    <x v="9"/>
  </r>
  <r>
    <x v="261"/>
    <x v="0"/>
    <x v="0"/>
    <x v="0"/>
    <x v="1"/>
    <x v="1"/>
    <x v="237"/>
    <x v="83"/>
    <x v="108"/>
    <x v="0"/>
    <x v="9"/>
  </r>
  <r>
    <x v="262"/>
    <x v="3"/>
    <x v="3"/>
    <x v="1"/>
    <x v="0"/>
    <x v="0"/>
    <x v="238"/>
    <x v="83"/>
    <x v="107"/>
    <x v="0"/>
    <x v="9"/>
  </r>
  <r>
    <x v="263"/>
    <x v="8"/>
    <x v="8"/>
    <x v="0"/>
    <x v="4"/>
    <x v="4"/>
    <x v="239"/>
    <x v="83"/>
    <x v="108"/>
    <x v="0"/>
    <x v="9"/>
  </r>
  <r>
    <x v="264"/>
    <x v="12"/>
    <x v="12"/>
    <x v="3"/>
    <x v="0"/>
    <x v="0"/>
    <x v="234"/>
    <x v="83"/>
    <x v="107"/>
    <x v="0"/>
    <x v="9"/>
  </r>
  <r>
    <x v="265"/>
    <x v="13"/>
    <x v="13"/>
    <x v="4"/>
    <x v="0"/>
    <x v="0"/>
    <x v="224"/>
    <x v="84"/>
    <x v="109"/>
    <x v="0"/>
    <x v="9"/>
  </r>
  <r>
    <x v="266"/>
    <x v="3"/>
    <x v="3"/>
    <x v="1"/>
    <x v="2"/>
    <x v="2"/>
    <x v="240"/>
    <x v="84"/>
    <x v="110"/>
    <x v="0"/>
    <x v="9"/>
  </r>
  <r>
    <x v="267"/>
    <x v="14"/>
    <x v="14"/>
    <x v="4"/>
    <x v="5"/>
    <x v="5"/>
    <x v="241"/>
    <x v="84"/>
    <x v="109"/>
    <x v="0"/>
    <x v="9"/>
  </r>
  <r>
    <x v="268"/>
    <x v="4"/>
    <x v="4"/>
    <x v="2"/>
    <x v="4"/>
    <x v="4"/>
    <x v="242"/>
    <x v="84"/>
    <x v="110"/>
    <x v="0"/>
    <x v="9"/>
  </r>
  <r>
    <x v="269"/>
    <x v="1"/>
    <x v="1"/>
    <x v="1"/>
    <x v="1"/>
    <x v="1"/>
    <x v="243"/>
    <x v="84"/>
    <x v="109"/>
    <x v="0"/>
    <x v="9"/>
  </r>
  <r>
    <x v="270"/>
    <x v="0"/>
    <x v="0"/>
    <x v="0"/>
    <x v="5"/>
    <x v="5"/>
    <x v="216"/>
    <x v="84"/>
    <x v="109"/>
    <x v="0"/>
    <x v="9"/>
  </r>
  <r>
    <x v="271"/>
    <x v="6"/>
    <x v="6"/>
    <x v="0"/>
    <x v="4"/>
    <x v="4"/>
    <x v="211"/>
    <x v="84"/>
    <x v="110"/>
    <x v="0"/>
    <x v="9"/>
  </r>
  <r>
    <x v="272"/>
    <x v="12"/>
    <x v="12"/>
    <x v="3"/>
    <x v="2"/>
    <x v="2"/>
    <x v="244"/>
    <x v="84"/>
    <x v="109"/>
    <x v="0"/>
    <x v="9"/>
  </r>
  <r>
    <x v="273"/>
    <x v="6"/>
    <x v="6"/>
    <x v="0"/>
    <x v="1"/>
    <x v="1"/>
    <x v="245"/>
    <x v="85"/>
    <x v="111"/>
    <x v="0"/>
    <x v="9"/>
  </r>
  <r>
    <x v="274"/>
    <x v="9"/>
    <x v="9"/>
    <x v="3"/>
    <x v="4"/>
    <x v="4"/>
    <x v="246"/>
    <x v="85"/>
    <x v="110"/>
    <x v="0"/>
    <x v="9"/>
  </r>
  <r>
    <x v="275"/>
    <x v="0"/>
    <x v="0"/>
    <x v="0"/>
    <x v="3"/>
    <x v="3"/>
    <x v="207"/>
    <x v="85"/>
    <x v="110"/>
    <x v="0"/>
    <x v="9"/>
  </r>
  <r>
    <x v="276"/>
    <x v="14"/>
    <x v="14"/>
    <x v="4"/>
    <x v="4"/>
    <x v="4"/>
    <x v="247"/>
    <x v="85"/>
    <x v="111"/>
    <x v="0"/>
    <x v="9"/>
  </r>
  <r>
    <x v="277"/>
    <x v="3"/>
    <x v="3"/>
    <x v="1"/>
    <x v="1"/>
    <x v="1"/>
    <x v="248"/>
    <x v="86"/>
    <x v="112"/>
    <x v="0"/>
    <x v="9"/>
  </r>
  <r>
    <x v="278"/>
    <x v="9"/>
    <x v="9"/>
    <x v="3"/>
    <x v="4"/>
    <x v="4"/>
    <x v="222"/>
    <x v="87"/>
    <x v="112"/>
    <x v="0"/>
    <x v="9"/>
  </r>
  <r>
    <x v="279"/>
    <x v="9"/>
    <x v="9"/>
    <x v="3"/>
    <x v="5"/>
    <x v="5"/>
    <x v="216"/>
    <x v="87"/>
    <x v="111"/>
    <x v="1"/>
    <x v="9"/>
  </r>
  <r>
    <x v="280"/>
    <x v="14"/>
    <x v="14"/>
    <x v="4"/>
    <x v="1"/>
    <x v="1"/>
    <x v="248"/>
    <x v="87"/>
    <x v="111"/>
    <x v="1"/>
    <x v="9"/>
  </r>
  <r>
    <x v="281"/>
    <x v="4"/>
    <x v="4"/>
    <x v="2"/>
    <x v="4"/>
    <x v="4"/>
    <x v="230"/>
    <x v="87"/>
    <x v="112"/>
    <x v="1"/>
    <x v="9"/>
  </r>
  <r>
    <x v="282"/>
    <x v="8"/>
    <x v="8"/>
    <x v="0"/>
    <x v="0"/>
    <x v="0"/>
    <x v="234"/>
    <x v="86"/>
    <x v="112"/>
    <x v="1"/>
    <x v="9"/>
  </r>
  <r>
    <x v="283"/>
    <x v="5"/>
    <x v="5"/>
    <x v="3"/>
    <x v="2"/>
    <x v="2"/>
    <x v="206"/>
    <x v="86"/>
    <x v="113"/>
    <x v="1"/>
    <x v="9"/>
  </r>
  <r>
    <x v="284"/>
    <x v="4"/>
    <x v="4"/>
    <x v="2"/>
    <x v="0"/>
    <x v="0"/>
    <x v="249"/>
    <x v="86"/>
    <x v="112"/>
    <x v="1"/>
    <x v="9"/>
  </r>
  <r>
    <x v="285"/>
    <x v="13"/>
    <x v="13"/>
    <x v="4"/>
    <x v="4"/>
    <x v="4"/>
    <x v="250"/>
    <x v="86"/>
    <x v="112"/>
    <x v="1"/>
    <x v="9"/>
  </r>
  <r>
    <x v="286"/>
    <x v="2"/>
    <x v="2"/>
    <x v="1"/>
    <x v="1"/>
    <x v="1"/>
    <x v="251"/>
    <x v="88"/>
    <x v="114"/>
    <x v="1"/>
    <x v="9"/>
  </r>
  <r>
    <x v="287"/>
    <x v="7"/>
    <x v="7"/>
    <x v="4"/>
    <x v="4"/>
    <x v="4"/>
    <x v="252"/>
    <x v="88"/>
    <x v="115"/>
    <x v="1"/>
    <x v="9"/>
  </r>
  <r>
    <x v="288"/>
    <x v="12"/>
    <x v="12"/>
    <x v="3"/>
    <x v="2"/>
    <x v="2"/>
    <x v="206"/>
    <x v="88"/>
    <x v="114"/>
    <x v="1"/>
    <x v="9"/>
  </r>
  <r>
    <x v="289"/>
    <x v="6"/>
    <x v="6"/>
    <x v="0"/>
    <x v="5"/>
    <x v="5"/>
    <x v="216"/>
    <x v="88"/>
    <x v="115"/>
    <x v="1"/>
    <x v="9"/>
  </r>
  <r>
    <x v="290"/>
    <x v="2"/>
    <x v="2"/>
    <x v="1"/>
    <x v="0"/>
    <x v="0"/>
    <x v="253"/>
    <x v="88"/>
    <x v="115"/>
    <x v="1"/>
    <x v="9"/>
  </r>
  <r>
    <x v="291"/>
    <x v="3"/>
    <x v="3"/>
    <x v="1"/>
    <x v="4"/>
    <x v="4"/>
    <x v="254"/>
    <x v="88"/>
    <x v="114"/>
    <x v="1"/>
    <x v="9"/>
  </r>
  <r>
    <x v="292"/>
    <x v="6"/>
    <x v="6"/>
    <x v="0"/>
    <x v="2"/>
    <x v="2"/>
    <x v="209"/>
    <x v="89"/>
    <x v="114"/>
    <x v="1"/>
    <x v="9"/>
  </r>
  <r>
    <x v="293"/>
    <x v="0"/>
    <x v="0"/>
    <x v="0"/>
    <x v="4"/>
    <x v="4"/>
    <x v="255"/>
    <x v="89"/>
    <x v="116"/>
    <x v="1"/>
    <x v="9"/>
  </r>
  <r>
    <x v="294"/>
    <x v="13"/>
    <x v="13"/>
    <x v="4"/>
    <x v="5"/>
    <x v="5"/>
    <x v="256"/>
    <x v="89"/>
    <x v="114"/>
    <x v="1"/>
    <x v="9"/>
  </r>
  <r>
    <x v="295"/>
    <x v="9"/>
    <x v="9"/>
    <x v="3"/>
    <x v="0"/>
    <x v="0"/>
    <x v="257"/>
    <x v="89"/>
    <x v="114"/>
    <x v="1"/>
    <x v="9"/>
  </r>
  <r>
    <x v="296"/>
    <x v="1"/>
    <x v="1"/>
    <x v="1"/>
    <x v="0"/>
    <x v="0"/>
    <x v="258"/>
    <x v="89"/>
    <x v="116"/>
    <x v="1"/>
    <x v="9"/>
  </r>
  <r>
    <x v="297"/>
    <x v="4"/>
    <x v="4"/>
    <x v="2"/>
    <x v="0"/>
    <x v="0"/>
    <x v="259"/>
    <x v="90"/>
    <x v="116"/>
    <x v="1"/>
    <x v="9"/>
  </r>
  <r>
    <x v="298"/>
    <x v="1"/>
    <x v="1"/>
    <x v="1"/>
    <x v="4"/>
    <x v="4"/>
    <x v="220"/>
    <x v="90"/>
    <x v="117"/>
    <x v="1"/>
    <x v="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</Relationships>

</file>

<file path=xl/pivotTables/pivotTable1.xml><?xml version="1.0" encoding="utf-8"?>
<pivotTableDefinition xmlns="http://schemas.openxmlformats.org/spreadsheetml/2006/main" name="PivotTable3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I14" firstHeaderRow="1" firstDataRow="2" firstDataCol="1"/>
  <pivotFields count="11">
    <pivotField name="Ticket ID" axis="axisValues" dataField="1" compact="0" outline="0" showAll="0"/>
    <pivotField name="Request by" compact="0" outline="0" showAll="0">
      <items count="19">
        <item x="9"/>
        <item x="12"/>
        <item x="5"/>
        <item x="3"/>
        <item x="1"/>
        <item x="2"/>
        <item x="6"/>
        <item x="0"/>
        <item x="8"/>
        <item x="4"/>
        <item x="17"/>
        <item x="10"/>
        <item x="16"/>
        <item x="14"/>
        <item x="15"/>
        <item x="11"/>
        <item x="7"/>
        <item x="13"/>
        <item t="default" sd="0"/>
      </items>
    </pivotField>
    <pivotField name="Request by (Name)" compact="0" outline="0" showAll="0">
      <items count="19">
        <item x="10"/>
        <item x="12"/>
        <item x="8"/>
        <item x="15"/>
        <item x="3"/>
        <item x="16"/>
        <item x="5"/>
        <item x="13"/>
        <item x="2"/>
        <item x="6"/>
        <item x="14"/>
        <item x="17"/>
        <item x="11"/>
        <item x="4"/>
        <item x="9"/>
        <item x="7"/>
        <item x="1"/>
        <item x="0"/>
        <item t="default" sd="0"/>
      </items>
    </pivotField>
    <pivotField name="Department" compact="0" outline="0" showAll="0">
      <items count="6">
        <item x="3"/>
        <item x="1"/>
        <item x="0"/>
        <item x="2"/>
        <item x="4"/>
        <item t="default" sd="0"/>
      </items>
    </pivotField>
    <pivotField name="ServiceTypeID" compact="0" outline="0" showAll="0">
      <items count="8">
        <item x="0"/>
        <item x="1"/>
        <item x="2"/>
        <item x="3"/>
        <item x="4"/>
        <item x="5"/>
        <item x="6"/>
        <item t="default" sd="0"/>
      </items>
    </pivotField>
    <pivotField name="ServiceType Desc" axis="axisCol" compact="0" numFmtId="49" outline="0" showAll="0" sortType="ascending">
      <items count="8">
        <item x="2"/>
        <item x="3"/>
        <item x="6"/>
        <item x="5"/>
        <item x="4"/>
        <item x="1"/>
        <item x="0"/>
        <item t="default" sd="0"/>
      </items>
    </pivotField>
    <pivotField name="ServiceDetail" compact="0" outline="0" showAll="0">
      <items count="261">
        <item x="258"/>
        <item x="248"/>
        <item x="251"/>
        <item x="214"/>
        <item x="232"/>
        <item x="8"/>
        <item x="176"/>
        <item x="175"/>
        <item x="57"/>
        <item x="149"/>
        <item x="208"/>
        <item x="23"/>
        <item x="88"/>
        <item x="83"/>
        <item x="192"/>
        <item x="146"/>
        <item x="85"/>
        <item x="11"/>
        <item x="180"/>
        <item x="165"/>
        <item x="178"/>
        <item x="246"/>
        <item x="259"/>
        <item x="234"/>
        <item x="15"/>
        <item x="151"/>
        <item x="226"/>
        <item x="113"/>
        <item x="158"/>
        <item x="12"/>
        <item x="145"/>
        <item x="198"/>
        <item x="72"/>
        <item x="78"/>
        <item x="74"/>
        <item x="174"/>
        <item x="62"/>
        <item x="95"/>
        <item x="1"/>
        <item x="28"/>
        <item x="69"/>
        <item x="4"/>
        <item x="47"/>
        <item x="39"/>
        <item x="45"/>
        <item x="32"/>
        <item x="82"/>
        <item x="90"/>
        <item x="70"/>
        <item x="73"/>
        <item x="148"/>
        <item x="255"/>
        <item x="252"/>
        <item x="212"/>
        <item x="206"/>
        <item x="221"/>
        <item x="209"/>
        <item x="101"/>
        <item x="104"/>
        <item x="6"/>
        <item x="244"/>
        <item x="224"/>
        <item x="197"/>
        <item x="2"/>
        <item x="20"/>
        <item x="228"/>
        <item x="242"/>
        <item x="177"/>
        <item x="135"/>
        <item x="50"/>
        <item x="230"/>
        <item x="13"/>
        <item x="7"/>
        <item x="106"/>
        <item x="109"/>
        <item x="93"/>
        <item x="43"/>
        <item x="92"/>
        <item x="27"/>
        <item x="14"/>
        <item x="77"/>
        <item x="143"/>
        <item x="160"/>
        <item x="66"/>
        <item x="225"/>
        <item x="227"/>
        <item x="223"/>
        <item x="249"/>
        <item x="231"/>
        <item x="233"/>
        <item x="236"/>
        <item x="220"/>
        <item x="256"/>
        <item x="105"/>
        <item x="211"/>
        <item x="35"/>
        <item x="58"/>
        <item x="30"/>
        <item x="21"/>
        <item x="34"/>
        <item x="53"/>
        <item x="89"/>
        <item x="126"/>
        <item x="163"/>
        <item x="237"/>
        <item x="243"/>
        <item x="229"/>
        <item x="240"/>
        <item x="202"/>
        <item x="152"/>
        <item x="171"/>
        <item x="238"/>
        <item x="144"/>
        <item x="91"/>
        <item x="193"/>
        <item x="191"/>
        <item x="79"/>
        <item x="120"/>
        <item x="185"/>
        <item x="24"/>
        <item x="157"/>
        <item x="181"/>
        <item x="49"/>
        <item x="190"/>
        <item x="84"/>
        <item x="196"/>
        <item x="173"/>
        <item x="40"/>
        <item x="99"/>
        <item x="134"/>
        <item x="166"/>
        <item x="18"/>
        <item x="51"/>
        <item x="169"/>
        <item x="156"/>
        <item x="195"/>
        <item x="184"/>
        <item x="205"/>
        <item x="116"/>
        <item x="201"/>
        <item x="46"/>
        <item x="71"/>
        <item x="127"/>
        <item x="86"/>
        <item x="94"/>
        <item x="48"/>
        <item x="44"/>
        <item x="118"/>
        <item x="37"/>
        <item x="59"/>
        <item x="26"/>
        <item x="136"/>
        <item x="31"/>
        <item x="5"/>
        <item x="137"/>
        <item x="204"/>
        <item x="172"/>
        <item x="159"/>
        <item x="119"/>
        <item x="103"/>
        <item x="64"/>
        <item x="168"/>
        <item x="25"/>
        <item x="183"/>
        <item x="9"/>
        <item x="117"/>
        <item x="42"/>
        <item x="130"/>
        <item x="153"/>
        <item x="188"/>
        <item x="133"/>
        <item x="147"/>
        <item x="189"/>
        <item x="129"/>
        <item x="52"/>
        <item x="65"/>
        <item x="16"/>
        <item x="162"/>
        <item x="187"/>
        <item x="102"/>
        <item x="199"/>
        <item x="107"/>
        <item x="155"/>
        <item x="54"/>
        <item x="87"/>
        <item x="96"/>
        <item x="124"/>
        <item x="97"/>
        <item x="154"/>
        <item x="22"/>
        <item x="63"/>
        <item x="38"/>
        <item x="68"/>
        <item x="80"/>
        <item x="138"/>
        <item x="115"/>
        <item x="123"/>
        <item x="17"/>
        <item x="10"/>
        <item x="111"/>
        <item x="150"/>
        <item x="125"/>
        <item x="131"/>
        <item x="161"/>
        <item x="108"/>
        <item x="29"/>
        <item x="239"/>
        <item x="170"/>
        <item x="3"/>
        <item x="132"/>
        <item x="36"/>
        <item x="167"/>
        <item x="100"/>
        <item x="222"/>
        <item x="139"/>
        <item x="140"/>
        <item x="0"/>
        <item x="203"/>
        <item x="200"/>
        <item x="182"/>
        <item x="55"/>
        <item x="98"/>
        <item x="33"/>
        <item x="67"/>
        <item x="81"/>
        <item x="164"/>
        <item x="141"/>
        <item x="179"/>
        <item x="114"/>
        <item x="186"/>
        <item x="128"/>
        <item x="56"/>
        <item x="75"/>
        <item x="110"/>
        <item x="121"/>
        <item x="194"/>
        <item x="241"/>
        <item x="245"/>
        <item x="219"/>
        <item x="213"/>
        <item x="60"/>
        <item x="250"/>
        <item x="247"/>
        <item x="112"/>
        <item x="254"/>
        <item x="235"/>
        <item x="19"/>
        <item x="142"/>
        <item x="76"/>
        <item x="218"/>
        <item x="61"/>
        <item x="207"/>
        <item x="257"/>
        <item x="122"/>
        <item x="215"/>
        <item x="216"/>
        <item x="41"/>
        <item x="217"/>
        <item x="253"/>
        <item x="210"/>
        <item t="default" sd="0"/>
      </items>
    </pivotField>
    <pivotField name="CreateDate" compact="0" outline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x="86"/>
        <item x="88"/>
        <item x="89"/>
        <item x="90"/>
        <item t="default" sd="0"/>
      </items>
    </pivotField>
    <pivotField name="ModifyDate" compact="0" outline="0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6"/>
        <item x="15"/>
        <item x="17"/>
        <item x="18"/>
        <item x="20"/>
        <item x="19"/>
        <item x="22"/>
        <item x="21"/>
        <item x="23"/>
        <item x="24"/>
        <item x="26"/>
        <item x="25"/>
        <item x="27"/>
        <item x="29"/>
        <item x="28"/>
        <item x="30"/>
        <item x="31"/>
        <item x="33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5"/>
        <item x="48"/>
        <item x="47"/>
        <item x="50"/>
        <item x="49"/>
        <item x="51"/>
        <item x="52"/>
        <item x="53"/>
        <item x="55"/>
        <item x="54"/>
        <item x="57"/>
        <item x="56"/>
        <item x="58"/>
        <item x="59"/>
        <item x="60"/>
        <item x="61"/>
        <item x="62"/>
        <item x="63"/>
        <item x="65"/>
        <item x="64"/>
        <item x="66"/>
        <item x="67"/>
        <item x="68"/>
        <item x="69"/>
        <item x="70"/>
        <item x="71"/>
        <item x="72"/>
        <item x="73"/>
        <item x="75"/>
        <item x="74"/>
        <item x="77"/>
        <item x="76"/>
        <item x="78"/>
        <item x="79"/>
        <item x="80"/>
        <item x="81"/>
        <item x="82"/>
        <item x="83"/>
        <item x="84"/>
        <item x="86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0"/>
        <item x="103"/>
        <item x="102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4"/>
        <item x="116"/>
        <item x="117"/>
        <item t="default" sd="0"/>
      </items>
    </pivotField>
    <pivotField name="Status" compact="0" outline="0" showAll="0">
      <items count="3">
        <item x="0"/>
        <item x="1"/>
        <item t="default" sd="0"/>
      </items>
    </pivotField>
    <pivotField name="Month" axis="axisRow" compact="0" outline="0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 sd="0"/>
      </items>
    </pivotField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(All) of Ticket ID" fld="0" subtotal="count"/>
  </dataFields>
  <pivotTableStyleInfo name="PivotStyleCustom01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PivotTable4" cacheId="1" dataPosition="0" autoFormatId="0" applyNumberFormats="0" applyBorderFormats="0" applyFontFormats="0" applyPatternFormats="0" applyAlignmentFormats="0" applyWidthHeightFormats="1" dataCaption="" missingCaption="" pivotTableStyle="PivotStyleCustom02" updatedVersion="7" useAutoFormatting="1" createdVersion="7" indent="0" showEmptyCol="1" showEmptyRow="1" compact="0" compactData="0" multipleFieldFilters="0">
  <location ref="A2:G14" firstHeaderRow="1" firstDataRow="2" firstDataCol="1"/>
  <pivotFields count="11">
    <pivotField name="Ticket ID" axis="axisValues" dataField="1" compact="0" outline="0" showAll="0"/>
    <pivotField name="Request by" compact="0" outline="0" showAll="0">
      <items count="19">
        <item x="9"/>
        <item x="12"/>
        <item x="5"/>
        <item x="3"/>
        <item x="1"/>
        <item x="2"/>
        <item x="6"/>
        <item x="0"/>
        <item x="8"/>
        <item x="4"/>
        <item x="17"/>
        <item x="10"/>
        <item x="16"/>
        <item x="14"/>
        <item x="15"/>
        <item x="11"/>
        <item x="7"/>
        <item x="13"/>
        <item t="default" sd="0"/>
      </items>
    </pivotField>
    <pivotField name="Request by (Name)" compact="0" outline="0" showAll="0">
      <items count="19">
        <item x="10"/>
        <item x="12"/>
        <item x="8"/>
        <item x="15"/>
        <item x="3"/>
        <item x="16"/>
        <item x="5"/>
        <item x="13"/>
        <item x="2"/>
        <item x="6"/>
        <item x="14"/>
        <item x="17"/>
        <item x="11"/>
        <item x="4"/>
        <item x="9"/>
        <item x="7"/>
        <item x="1"/>
        <item x="0"/>
        <item t="default" sd="0"/>
      </items>
    </pivotField>
    <pivotField name="Department" axis="axisCol" compact="0" numFmtId="49" outline="0" showAll="0" sortType="ascending">
      <items count="6">
        <item x="3"/>
        <item x="1"/>
        <item x="0"/>
        <item x="2"/>
        <item x="4"/>
        <item t="default" sd="0"/>
      </items>
    </pivotField>
    <pivotField name="ServiceTypeID" compact="0" outline="0" showAll="0">
      <items count="8">
        <item x="0"/>
        <item x="1"/>
        <item x="2"/>
        <item x="3"/>
        <item x="4"/>
        <item x="5"/>
        <item x="6"/>
        <item t="default" sd="0"/>
      </items>
    </pivotField>
    <pivotField name="ServiceType Desc" compact="0" outline="0" showAll="0">
      <items count="8">
        <item x="2"/>
        <item x="3"/>
        <item x="6"/>
        <item x="5"/>
        <item x="4"/>
        <item x="1"/>
        <item x="0"/>
        <item t="default" sd="0"/>
      </items>
    </pivotField>
    <pivotField name="ServiceDetail" compact="0" outline="0" showAll="0">
      <items count="261">
        <item x="258"/>
        <item x="248"/>
        <item x="251"/>
        <item x="214"/>
        <item x="232"/>
        <item x="8"/>
        <item x="176"/>
        <item x="175"/>
        <item x="57"/>
        <item x="149"/>
        <item x="208"/>
        <item x="23"/>
        <item x="88"/>
        <item x="83"/>
        <item x="192"/>
        <item x="146"/>
        <item x="85"/>
        <item x="11"/>
        <item x="180"/>
        <item x="165"/>
        <item x="178"/>
        <item x="246"/>
        <item x="259"/>
        <item x="234"/>
        <item x="15"/>
        <item x="151"/>
        <item x="226"/>
        <item x="113"/>
        <item x="158"/>
        <item x="12"/>
        <item x="145"/>
        <item x="198"/>
        <item x="72"/>
        <item x="78"/>
        <item x="74"/>
        <item x="174"/>
        <item x="62"/>
        <item x="95"/>
        <item x="1"/>
        <item x="28"/>
        <item x="69"/>
        <item x="4"/>
        <item x="47"/>
        <item x="39"/>
        <item x="45"/>
        <item x="32"/>
        <item x="82"/>
        <item x="90"/>
        <item x="70"/>
        <item x="73"/>
        <item x="148"/>
        <item x="255"/>
        <item x="252"/>
        <item x="212"/>
        <item x="206"/>
        <item x="221"/>
        <item x="209"/>
        <item x="101"/>
        <item x="104"/>
        <item x="6"/>
        <item x="244"/>
        <item x="224"/>
        <item x="197"/>
        <item x="2"/>
        <item x="20"/>
        <item x="228"/>
        <item x="242"/>
        <item x="177"/>
        <item x="135"/>
        <item x="50"/>
        <item x="230"/>
        <item x="13"/>
        <item x="7"/>
        <item x="106"/>
        <item x="109"/>
        <item x="93"/>
        <item x="43"/>
        <item x="92"/>
        <item x="27"/>
        <item x="14"/>
        <item x="77"/>
        <item x="143"/>
        <item x="160"/>
        <item x="66"/>
        <item x="225"/>
        <item x="227"/>
        <item x="223"/>
        <item x="249"/>
        <item x="231"/>
        <item x="233"/>
        <item x="236"/>
        <item x="220"/>
        <item x="256"/>
        <item x="105"/>
        <item x="211"/>
        <item x="35"/>
        <item x="58"/>
        <item x="30"/>
        <item x="21"/>
        <item x="34"/>
        <item x="53"/>
        <item x="89"/>
        <item x="126"/>
        <item x="163"/>
        <item x="237"/>
        <item x="243"/>
        <item x="229"/>
        <item x="240"/>
        <item x="202"/>
        <item x="152"/>
        <item x="171"/>
        <item x="238"/>
        <item x="144"/>
        <item x="91"/>
        <item x="193"/>
        <item x="191"/>
        <item x="79"/>
        <item x="120"/>
        <item x="185"/>
        <item x="24"/>
        <item x="157"/>
        <item x="181"/>
        <item x="49"/>
        <item x="190"/>
        <item x="84"/>
        <item x="196"/>
        <item x="173"/>
        <item x="40"/>
        <item x="99"/>
        <item x="134"/>
        <item x="166"/>
        <item x="18"/>
        <item x="51"/>
        <item x="169"/>
        <item x="156"/>
        <item x="195"/>
        <item x="184"/>
        <item x="205"/>
        <item x="116"/>
        <item x="201"/>
        <item x="46"/>
        <item x="71"/>
        <item x="127"/>
        <item x="86"/>
        <item x="94"/>
        <item x="48"/>
        <item x="44"/>
        <item x="118"/>
        <item x="37"/>
        <item x="59"/>
        <item x="26"/>
        <item x="136"/>
        <item x="31"/>
        <item x="5"/>
        <item x="137"/>
        <item x="204"/>
        <item x="172"/>
        <item x="159"/>
        <item x="119"/>
        <item x="103"/>
        <item x="64"/>
        <item x="168"/>
        <item x="25"/>
        <item x="183"/>
        <item x="9"/>
        <item x="117"/>
        <item x="42"/>
        <item x="130"/>
        <item x="153"/>
        <item x="188"/>
        <item x="133"/>
        <item x="147"/>
        <item x="189"/>
        <item x="129"/>
        <item x="52"/>
        <item x="65"/>
        <item x="16"/>
        <item x="162"/>
        <item x="187"/>
        <item x="102"/>
        <item x="199"/>
        <item x="107"/>
        <item x="155"/>
        <item x="54"/>
        <item x="87"/>
        <item x="96"/>
        <item x="124"/>
        <item x="97"/>
        <item x="154"/>
        <item x="22"/>
        <item x="63"/>
        <item x="38"/>
        <item x="68"/>
        <item x="80"/>
        <item x="138"/>
        <item x="115"/>
        <item x="123"/>
        <item x="17"/>
        <item x="10"/>
        <item x="111"/>
        <item x="150"/>
        <item x="125"/>
        <item x="131"/>
        <item x="161"/>
        <item x="108"/>
        <item x="29"/>
        <item x="239"/>
        <item x="170"/>
        <item x="3"/>
        <item x="132"/>
        <item x="36"/>
        <item x="167"/>
        <item x="100"/>
        <item x="222"/>
        <item x="139"/>
        <item x="140"/>
        <item x="0"/>
        <item x="203"/>
        <item x="200"/>
        <item x="182"/>
        <item x="55"/>
        <item x="98"/>
        <item x="33"/>
        <item x="67"/>
        <item x="81"/>
        <item x="164"/>
        <item x="141"/>
        <item x="179"/>
        <item x="114"/>
        <item x="186"/>
        <item x="128"/>
        <item x="56"/>
        <item x="75"/>
        <item x="110"/>
        <item x="121"/>
        <item x="194"/>
        <item x="241"/>
        <item x="245"/>
        <item x="219"/>
        <item x="213"/>
        <item x="60"/>
        <item x="250"/>
        <item x="247"/>
        <item x="112"/>
        <item x="254"/>
        <item x="235"/>
        <item x="19"/>
        <item x="142"/>
        <item x="76"/>
        <item x="218"/>
        <item x="61"/>
        <item x="207"/>
        <item x="257"/>
        <item x="122"/>
        <item x="215"/>
        <item x="216"/>
        <item x="41"/>
        <item x="217"/>
        <item x="253"/>
        <item x="210"/>
        <item t="default" sd="0"/>
      </items>
    </pivotField>
    <pivotField name="CreateDate" compact="0" outline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x="86"/>
        <item x="88"/>
        <item x="89"/>
        <item x="90"/>
        <item t="default" sd="0"/>
      </items>
    </pivotField>
    <pivotField name="ModifyDate" compact="0" outline="0" showAll="0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6"/>
        <item x="15"/>
        <item x="17"/>
        <item x="18"/>
        <item x="20"/>
        <item x="19"/>
        <item x="22"/>
        <item x="21"/>
        <item x="23"/>
        <item x="24"/>
        <item x="26"/>
        <item x="25"/>
        <item x="27"/>
        <item x="29"/>
        <item x="28"/>
        <item x="30"/>
        <item x="31"/>
        <item x="33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5"/>
        <item x="48"/>
        <item x="47"/>
        <item x="50"/>
        <item x="49"/>
        <item x="51"/>
        <item x="52"/>
        <item x="53"/>
        <item x="55"/>
        <item x="54"/>
        <item x="57"/>
        <item x="56"/>
        <item x="58"/>
        <item x="59"/>
        <item x="60"/>
        <item x="61"/>
        <item x="62"/>
        <item x="63"/>
        <item x="65"/>
        <item x="64"/>
        <item x="66"/>
        <item x="67"/>
        <item x="68"/>
        <item x="69"/>
        <item x="70"/>
        <item x="71"/>
        <item x="72"/>
        <item x="73"/>
        <item x="75"/>
        <item x="74"/>
        <item x="77"/>
        <item x="76"/>
        <item x="78"/>
        <item x="79"/>
        <item x="80"/>
        <item x="81"/>
        <item x="82"/>
        <item x="83"/>
        <item x="84"/>
        <item x="86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0"/>
        <item x="103"/>
        <item x="102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4"/>
        <item x="116"/>
        <item x="117"/>
        <item t="default" sd="0"/>
      </items>
    </pivotField>
    <pivotField name="Status" compact="0" outline="0" showAll="0">
      <items count="3">
        <item x="0"/>
        <item x="1"/>
        <item t="default" sd="0"/>
      </items>
    </pivotField>
    <pivotField name="Month" axis="axisRow" compact="0" outline="0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 sd="0"/>
      </items>
    </pivotField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(All) of Ticket ID" fld="0" subtotal="count"/>
  </dataFields>
  <pivotTableStyleInfo name="PivotStyleCustom02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0"/>
  <sheetViews>
    <sheetView workbookViewId="0" showGridLines="0" defaultGridColor="1"/>
  </sheetViews>
  <sheetFormatPr defaultColWidth="8.83333" defaultRowHeight="13.8" customHeight="1" outlineLevelRow="0" outlineLevelCol="0"/>
  <cols>
    <col min="1" max="2" width="14.6719" style="1" customWidth="1"/>
    <col min="3" max="3" width="12.1719" style="1" customWidth="1"/>
    <col min="4" max="4" width="70.5" style="1" customWidth="1"/>
    <col min="5" max="6" width="10.3516" style="1" customWidth="1"/>
    <col min="7" max="7" width="13.5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s="3">
        <v>1</v>
      </c>
      <c r="B2" t="s" s="4">
        <v>7</v>
      </c>
      <c r="C2" t="s" s="4">
        <v>8</v>
      </c>
      <c r="D2" t="s" s="4">
        <v>9</v>
      </c>
      <c r="E2" s="5">
        <v>44929</v>
      </c>
      <c r="F2" s="6">
        <v>44930</v>
      </c>
      <c r="G2" t="s" s="4">
        <v>10</v>
      </c>
    </row>
    <row r="3" ht="16" customHeight="1">
      <c r="A3" s="3">
        <v>2</v>
      </c>
      <c r="B3" t="s" s="4">
        <v>7</v>
      </c>
      <c r="C3" t="s" s="4">
        <v>11</v>
      </c>
      <c r="D3" t="s" s="4">
        <v>12</v>
      </c>
      <c r="E3" s="5">
        <v>44929</v>
      </c>
      <c r="F3" s="6">
        <v>44931</v>
      </c>
      <c r="G3" t="s" s="4">
        <v>10</v>
      </c>
    </row>
    <row r="4" ht="16" customHeight="1">
      <c r="A4" s="3">
        <v>3</v>
      </c>
      <c r="B4" t="s" s="4">
        <v>13</v>
      </c>
      <c r="C4" t="s" s="4">
        <v>11</v>
      </c>
      <c r="D4" t="s" s="4">
        <v>12</v>
      </c>
      <c r="E4" s="5">
        <v>44929</v>
      </c>
      <c r="F4" s="6">
        <v>44930</v>
      </c>
      <c r="G4" t="s" s="4">
        <v>10</v>
      </c>
    </row>
    <row r="5" ht="16" customHeight="1">
      <c r="A5" s="3">
        <v>4</v>
      </c>
      <c r="B5" t="s" s="4">
        <v>14</v>
      </c>
      <c r="C5" t="s" s="4">
        <v>15</v>
      </c>
      <c r="D5" t="s" s="4">
        <v>16</v>
      </c>
      <c r="E5" s="5">
        <v>44929</v>
      </c>
      <c r="F5" s="6">
        <v>44931</v>
      </c>
      <c r="G5" t="s" s="4">
        <v>10</v>
      </c>
    </row>
    <row r="6" ht="16" customHeight="1">
      <c r="A6" s="3">
        <v>5</v>
      </c>
      <c r="B6" t="s" s="4">
        <v>17</v>
      </c>
      <c r="C6" t="s" s="4">
        <v>8</v>
      </c>
      <c r="D6" t="s" s="4">
        <v>18</v>
      </c>
      <c r="E6" s="5">
        <v>44929</v>
      </c>
      <c r="F6" s="6">
        <v>44930</v>
      </c>
      <c r="G6" t="s" s="4">
        <v>10</v>
      </c>
    </row>
    <row r="7" ht="16" customHeight="1">
      <c r="A7" s="3">
        <v>6</v>
      </c>
      <c r="B7" t="s" s="4">
        <v>19</v>
      </c>
      <c r="C7" t="s" s="4">
        <v>11</v>
      </c>
      <c r="D7" t="s" s="4">
        <v>20</v>
      </c>
      <c r="E7" s="5">
        <v>44929</v>
      </c>
      <c r="F7" s="6">
        <v>44930</v>
      </c>
      <c r="G7" t="s" s="4">
        <v>10</v>
      </c>
    </row>
    <row r="8" ht="16" customHeight="1">
      <c r="A8" s="3">
        <v>7</v>
      </c>
      <c r="B8" t="s" s="4">
        <v>19</v>
      </c>
      <c r="C8" t="s" s="4">
        <v>21</v>
      </c>
      <c r="D8" t="s" s="4">
        <v>22</v>
      </c>
      <c r="E8" s="5">
        <v>44930</v>
      </c>
      <c r="F8" s="6">
        <v>44932</v>
      </c>
      <c r="G8" t="s" s="4">
        <v>10</v>
      </c>
    </row>
    <row r="9" ht="16" customHeight="1">
      <c r="A9" s="3">
        <v>8</v>
      </c>
      <c r="B9" t="s" s="4">
        <v>13</v>
      </c>
      <c r="C9" t="s" s="4">
        <v>15</v>
      </c>
      <c r="D9" t="s" s="4">
        <v>23</v>
      </c>
      <c r="E9" s="5">
        <v>44930</v>
      </c>
      <c r="F9" s="6">
        <v>44931</v>
      </c>
      <c r="G9" t="s" s="4">
        <v>10</v>
      </c>
    </row>
    <row r="10" ht="16" customHeight="1">
      <c r="A10" s="3">
        <v>9</v>
      </c>
      <c r="B10" t="s" s="4">
        <v>24</v>
      </c>
      <c r="C10" t="s" s="4">
        <v>25</v>
      </c>
      <c r="D10" t="s" s="4">
        <v>26</v>
      </c>
      <c r="E10" s="5">
        <v>44930</v>
      </c>
      <c r="F10" s="6">
        <v>44932</v>
      </c>
      <c r="G10" t="s" s="4">
        <v>10</v>
      </c>
    </row>
    <row r="11" ht="16" customHeight="1">
      <c r="A11" s="3">
        <v>10</v>
      </c>
      <c r="B11" t="s" s="4">
        <v>17</v>
      </c>
      <c r="C11" t="s" s="4">
        <v>8</v>
      </c>
      <c r="D11" t="s" s="4">
        <v>27</v>
      </c>
      <c r="E11" s="5">
        <v>44930</v>
      </c>
      <c r="F11" s="6">
        <v>44931</v>
      </c>
      <c r="G11" t="s" s="4">
        <v>10</v>
      </c>
    </row>
    <row r="12" ht="16" customHeight="1">
      <c r="A12" s="3">
        <v>11</v>
      </c>
      <c r="B12" t="s" s="4">
        <v>28</v>
      </c>
      <c r="C12" t="s" s="4">
        <v>8</v>
      </c>
      <c r="D12" t="s" s="4">
        <v>29</v>
      </c>
      <c r="E12" s="5">
        <v>44931</v>
      </c>
      <c r="F12" s="6">
        <v>44932</v>
      </c>
      <c r="G12" t="s" s="4">
        <v>10</v>
      </c>
    </row>
    <row r="13" ht="16" customHeight="1">
      <c r="A13" s="3">
        <v>12</v>
      </c>
      <c r="B13" t="s" s="4">
        <v>30</v>
      </c>
      <c r="C13" t="s" s="4">
        <v>8</v>
      </c>
      <c r="D13" t="s" s="4">
        <v>31</v>
      </c>
      <c r="E13" s="5">
        <v>44931</v>
      </c>
      <c r="F13" s="6">
        <v>44933</v>
      </c>
      <c r="G13" t="s" s="4">
        <v>10</v>
      </c>
    </row>
    <row r="14" ht="16" customHeight="1">
      <c r="A14" s="3">
        <v>13</v>
      </c>
      <c r="B14" t="s" s="4">
        <v>7</v>
      </c>
      <c r="C14" t="s" s="4">
        <v>25</v>
      </c>
      <c r="D14" t="s" s="4">
        <v>32</v>
      </c>
      <c r="E14" s="5">
        <v>44931</v>
      </c>
      <c r="F14" s="6">
        <v>44932</v>
      </c>
      <c r="G14" t="s" s="4">
        <v>10</v>
      </c>
    </row>
    <row r="15" ht="16" customHeight="1">
      <c r="A15" s="3">
        <v>14</v>
      </c>
      <c r="B15" t="s" s="4">
        <v>7</v>
      </c>
      <c r="C15" t="s" s="4">
        <v>33</v>
      </c>
      <c r="D15" t="s" s="4">
        <v>34</v>
      </c>
      <c r="E15" s="5">
        <v>44931</v>
      </c>
      <c r="F15" s="6">
        <v>44933</v>
      </c>
      <c r="G15" t="s" s="4">
        <v>10</v>
      </c>
    </row>
    <row r="16" ht="16" customHeight="1">
      <c r="A16" s="3">
        <v>15</v>
      </c>
      <c r="B16" t="s" s="4">
        <v>35</v>
      </c>
      <c r="C16" t="s" s="4">
        <v>8</v>
      </c>
      <c r="D16" t="s" s="4">
        <v>36</v>
      </c>
      <c r="E16" s="5">
        <v>44931</v>
      </c>
      <c r="F16" s="6">
        <v>44932</v>
      </c>
      <c r="G16" t="s" s="4">
        <v>10</v>
      </c>
    </row>
    <row r="17" ht="16" customHeight="1">
      <c r="A17" s="3">
        <v>16</v>
      </c>
      <c r="B17" t="s" s="4">
        <v>7</v>
      </c>
      <c r="C17" t="s" s="4">
        <v>33</v>
      </c>
      <c r="D17" t="s" s="4">
        <v>37</v>
      </c>
      <c r="E17" s="5">
        <v>44935</v>
      </c>
      <c r="F17" s="6">
        <v>44936</v>
      </c>
      <c r="G17" t="s" s="4">
        <v>10</v>
      </c>
    </row>
    <row r="18" ht="16" customHeight="1">
      <c r="A18" s="3">
        <v>17</v>
      </c>
      <c r="B18" t="s" s="4">
        <v>17</v>
      </c>
      <c r="C18" t="s" s="4">
        <v>33</v>
      </c>
      <c r="D18" t="s" s="4">
        <v>37</v>
      </c>
      <c r="E18" s="5">
        <v>44935</v>
      </c>
      <c r="F18" s="6">
        <v>44937</v>
      </c>
      <c r="G18" t="s" s="4">
        <v>10</v>
      </c>
    </row>
    <row r="19" ht="16" customHeight="1">
      <c r="A19" s="3">
        <v>18</v>
      </c>
      <c r="B19" t="s" s="4">
        <v>24</v>
      </c>
      <c r="C19" t="s" s="4">
        <v>15</v>
      </c>
      <c r="D19" t="s" s="4">
        <v>38</v>
      </c>
      <c r="E19" s="5">
        <v>44936</v>
      </c>
      <c r="F19" s="6">
        <v>44937</v>
      </c>
      <c r="G19" t="s" s="4">
        <v>10</v>
      </c>
    </row>
    <row r="20" ht="16" customHeight="1">
      <c r="A20" s="3">
        <v>19</v>
      </c>
      <c r="B20" t="s" s="4">
        <v>7</v>
      </c>
      <c r="C20" t="s" s="4">
        <v>8</v>
      </c>
      <c r="D20" t="s" s="4">
        <v>39</v>
      </c>
      <c r="E20" s="5">
        <v>44949</v>
      </c>
      <c r="F20" s="6">
        <v>44951</v>
      </c>
      <c r="G20" t="s" s="4">
        <v>10</v>
      </c>
    </row>
    <row r="21" ht="16" customHeight="1">
      <c r="A21" s="3">
        <v>20</v>
      </c>
      <c r="B21" t="s" s="4">
        <v>40</v>
      </c>
      <c r="C21" t="s" s="4">
        <v>8</v>
      </c>
      <c r="D21" t="s" s="4">
        <v>41</v>
      </c>
      <c r="E21" s="5">
        <v>44950</v>
      </c>
      <c r="F21" s="6">
        <v>44951</v>
      </c>
      <c r="G21" t="s" s="4">
        <v>10</v>
      </c>
    </row>
    <row r="22" ht="16" customHeight="1">
      <c r="A22" s="3">
        <v>21</v>
      </c>
      <c r="B22" t="s" s="4">
        <v>24</v>
      </c>
      <c r="C22" t="s" s="4">
        <v>8</v>
      </c>
      <c r="D22" t="s" s="4">
        <v>42</v>
      </c>
      <c r="E22" s="5">
        <v>44950</v>
      </c>
      <c r="F22" s="6">
        <v>44951</v>
      </c>
      <c r="G22" t="s" s="4">
        <v>10</v>
      </c>
    </row>
    <row r="23" ht="16" customHeight="1">
      <c r="A23" s="3">
        <v>22</v>
      </c>
      <c r="B23" t="s" s="4">
        <v>43</v>
      </c>
      <c r="C23" t="s" s="4">
        <v>21</v>
      </c>
      <c r="D23" t="s" s="4">
        <v>44</v>
      </c>
      <c r="E23" s="5">
        <v>44950</v>
      </c>
      <c r="F23" s="6">
        <v>44952</v>
      </c>
      <c r="G23" t="s" s="4">
        <v>10</v>
      </c>
    </row>
    <row r="24" ht="16" customHeight="1">
      <c r="A24" s="3">
        <v>23</v>
      </c>
      <c r="B24" t="s" s="4">
        <v>19</v>
      </c>
      <c r="C24" t="s" s="4">
        <v>15</v>
      </c>
      <c r="D24" t="s" s="4">
        <v>45</v>
      </c>
      <c r="E24" s="5">
        <v>44950</v>
      </c>
      <c r="F24" s="6">
        <v>44951</v>
      </c>
      <c r="G24" t="s" s="4">
        <v>10</v>
      </c>
    </row>
    <row r="25" ht="16" customHeight="1">
      <c r="A25" s="3">
        <v>24</v>
      </c>
      <c r="B25" t="s" s="4">
        <v>17</v>
      </c>
      <c r="C25" t="s" s="4">
        <v>25</v>
      </c>
      <c r="D25" t="s" s="4">
        <v>46</v>
      </c>
      <c r="E25" s="5">
        <v>44950</v>
      </c>
      <c r="F25" s="6">
        <v>44952</v>
      </c>
      <c r="G25" t="s" s="4">
        <v>10</v>
      </c>
    </row>
    <row r="26" ht="16" customHeight="1">
      <c r="A26" s="3">
        <v>25</v>
      </c>
      <c r="B26" t="s" s="4">
        <v>24</v>
      </c>
      <c r="C26" t="s" s="4">
        <v>33</v>
      </c>
      <c r="D26" t="s" s="4">
        <v>47</v>
      </c>
      <c r="E26" s="5">
        <v>44951</v>
      </c>
      <c r="F26" s="6">
        <v>44952</v>
      </c>
      <c r="G26" t="s" s="4">
        <v>10</v>
      </c>
    </row>
    <row r="27" ht="16" customHeight="1">
      <c r="A27" s="3">
        <v>26</v>
      </c>
      <c r="B27" t="s" s="4">
        <v>13</v>
      </c>
      <c r="C27" t="s" s="4">
        <v>33</v>
      </c>
      <c r="D27" t="s" s="4">
        <v>47</v>
      </c>
      <c r="E27" s="5">
        <v>44951</v>
      </c>
      <c r="F27" s="6">
        <v>44952</v>
      </c>
      <c r="G27" t="s" s="4">
        <v>10</v>
      </c>
    </row>
    <row r="28" ht="16" customHeight="1">
      <c r="A28" s="3">
        <v>27</v>
      </c>
      <c r="B28" t="s" s="4">
        <v>48</v>
      </c>
      <c r="C28" t="s" s="4">
        <v>33</v>
      </c>
      <c r="D28" t="s" s="4">
        <v>49</v>
      </c>
      <c r="E28" s="6">
        <v>44958</v>
      </c>
      <c r="F28" s="6">
        <v>44960</v>
      </c>
      <c r="G28" t="s" s="4">
        <v>10</v>
      </c>
    </row>
    <row r="29" ht="16" customHeight="1">
      <c r="A29" s="3">
        <v>28</v>
      </c>
      <c r="B29" t="s" s="4">
        <v>17</v>
      </c>
      <c r="C29" t="s" s="4">
        <v>33</v>
      </c>
      <c r="D29" t="s" s="4">
        <v>50</v>
      </c>
      <c r="E29" s="6">
        <v>44963</v>
      </c>
      <c r="F29" s="6">
        <v>44964</v>
      </c>
      <c r="G29" t="s" s="4">
        <v>10</v>
      </c>
    </row>
    <row r="30" ht="16" customHeight="1">
      <c r="A30" s="3">
        <v>29</v>
      </c>
      <c r="B30" t="s" s="4">
        <v>14</v>
      </c>
      <c r="C30" t="s" s="4">
        <v>33</v>
      </c>
      <c r="D30" t="s" s="4">
        <v>51</v>
      </c>
      <c r="E30" s="6">
        <v>44963</v>
      </c>
      <c r="F30" s="6">
        <v>44965</v>
      </c>
      <c r="G30" t="s" s="4">
        <v>10</v>
      </c>
    </row>
    <row r="31" ht="16" customHeight="1">
      <c r="A31" s="3">
        <v>30</v>
      </c>
      <c r="B31" t="s" s="4">
        <v>52</v>
      </c>
      <c r="C31" t="s" s="4">
        <v>25</v>
      </c>
      <c r="D31" t="s" s="4">
        <v>53</v>
      </c>
      <c r="E31" s="6">
        <v>44963</v>
      </c>
      <c r="F31" s="6">
        <v>44964</v>
      </c>
      <c r="G31" t="s" s="4">
        <v>10</v>
      </c>
    </row>
    <row r="32" ht="16" customHeight="1">
      <c r="A32" s="3">
        <v>31</v>
      </c>
      <c r="B32" t="s" s="4">
        <v>52</v>
      </c>
      <c r="C32" t="s" s="4">
        <v>33</v>
      </c>
      <c r="D32" t="s" s="4">
        <v>54</v>
      </c>
      <c r="E32" s="6">
        <v>44963</v>
      </c>
      <c r="F32" s="6">
        <v>44964</v>
      </c>
      <c r="G32" t="s" s="4">
        <v>10</v>
      </c>
    </row>
    <row r="33" ht="16" customHeight="1">
      <c r="A33" s="3">
        <v>32</v>
      </c>
      <c r="B33" t="s" s="4">
        <v>13</v>
      </c>
      <c r="C33" t="s" s="4">
        <v>11</v>
      </c>
      <c r="D33" t="s" s="4">
        <v>55</v>
      </c>
      <c r="E33" s="6">
        <v>44964</v>
      </c>
      <c r="F33" s="6">
        <v>44966</v>
      </c>
      <c r="G33" t="s" s="4">
        <v>10</v>
      </c>
    </row>
    <row r="34" ht="16" customHeight="1">
      <c r="A34" s="3">
        <v>33</v>
      </c>
      <c r="B34" t="s" s="4">
        <v>28</v>
      </c>
      <c r="C34" t="s" s="4">
        <v>11</v>
      </c>
      <c r="D34" t="s" s="4">
        <v>56</v>
      </c>
      <c r="E34" s="6">
        <v>44964</v>
      </c>
      <c r="F34" s="6">
        <v>44965</v>
      </c>
      <c r="G34" t="s" s="4">
        <v>10</v>
      </c>
    </row>
    <row r="35" ht="16" customHeight="1">
      <c r="A35" s="3">
        <v>34</v>
      </c>
      <c r="B35" t="s" s="4">
        <v>13</v>
      </c>
      <c r="C35" t="s" s="4">
        <v>25</v>
      </c>
      <c r="D35" t="s" s="4">
        <v>57</v>
      </c>
      <c r="E35" s="6">
        <v>44964</v>
      </c>
      <c r="F35" s="6">
        <v>44966</v>
      </c>
      <c r="G35" t="s" s="4">
        <v>10</v>
      </c>
    </row>
    <row r="36" ht="16" customHeight="1">
      <c r="A36" s="3">
        <v>35</v>
      </c>
      <c r="B36" t="s" s="4">
        <v>40</v>
      </c>
      <c r="C36" t="s" s="4">
        <v>21</v>
      </c>
      <c r="D36" t="s" s="4">
        <v>58</v>
      </c>
      <c r="E36" s="6">
        <v>44964</v>
      </c>
      <c r="F36" s="6">
        <v>44965</v>
      </c>
      <c r="G36" t="s" s="4">
        <v>10</v>
      </c>
    </row>
    <row r="37" ht="16" customHeight="1">
      <c r="A37" s="3">
        <v>36</v>
      </c>
      <c r="B37" t="s" s="4">
        <v>28</v>
      </c>
      <c r="C37" t="s" s="4">
        <v>8</v>
      </c>
      <c r="D37" t="s" s="4">
        <v>59</v>
      </c>
      <c r="E37" s="6">
        <v>44964</v>
      </c>
      <c r="F37" s="6">
        <v>44965</v>
      </c>
      <c r="G37" t="s" s="4">
        <v>10</v>
      </c>
    </row>
    <row r="38" ht="16" customHeight="1">
      <c r="A38" s="3">
        <v>37</v>
      </c>
      <c r="B38" t="s" s="4">
        <v>13</v>
      </c>
      <c r="C38" t="s" s="4">
        <v>8</v>
      </c>
      <c r="D38" t="s" s="4">
        <v>60</v>
      </c>
      <c r="E38" s="6">
        <v>44964</v>
      </c>
      <c r="F38" s="6">
        <v>44966</v>
      </c>
      <c r="G38" t="s" s="4">
        <v>10</v>
      </c>
    </row>
    <row r="39" ht="16" customHeight="1">
      <c r="A39" s="3">
        <v>38</v>
      </c>
      <c r="B39" t="s" s="4">
        <v>24</v>
      </c>
      <c r="C39" t="s" s="4">
        <v>21</v>
      </c>
      <c r="D39" t="s" s="4">
        <v>61</v>
      </c>
      <c r="E39" s="6">
        <v>44965</v>
      </c>
      <c r="F39" s="6">
        <v>44966</v>
      </c>
      <c r="G39" t="s" s="4">
        <v>10</v>
      </c>
    </row>
    <row r="40" ht="16" customHeight="1">
      <c r="A40" s="3">
        <v>39</v>
      </c>
      <c r="B40" t="s" s="4">
        <v>52</v>
      </c>
      <c r="C40" t="s" s="4">
        <v>8</v>
      </c>
      <c r="D40" t="s" s="4">
        <v>62</v>
      </c>
      <c r="E40" s="6">
        <v>44965</v>
      </c>
      <c r="F40" s="6">
        <v>44967</v>
      </c>
      <c r="G40" t="s" s="4">
        <v>10</v>
      </c>
    </row>
    <row r="41" ht="16" customHeight="1">
      <c r="A41" s="3">
        <v>40</v>
      </c>
      <c r="B41" t="s" s="4">
        <v>17</v>
      </c>
      <c r="C41" t="s" s="4">
        <v>25</v>
      </c>
      <c r="D41" t="s" s="4">
        <v>63</v>
      </c>
      <c r="E41" s="6">
        <v>44965</v>
      </c>
      <c r="F41" s="6">
        <v>44966</v>
      </c>
      <c r="G41" t="s" s="4">
        <v>10</v>
      </c>
    </row>
    <row r="42" ht="16" customHeight="1">
      <c r="A42" s="3">
        <v>41</v>
      </c>
      <c r="B42" t="s" s="4">
        <v>40</v>
      </c>
      <c r="C42" t="s" s="4">
        <v>15</v>
      </c>
      <c r="D42" t="s" s="4">
        <v>64</v>
      </c>
      <c r="E42" s="6">
        <v>44965</v>
      </c>
      <c r="F42" s="6">
        <v>44966</v>
      </c>
      <c r="G42" t="s" s="4">
        <v>10</v>
      </c>
    </row>
    <row r="43" ht="16" customHeight="1">
      <c r="A43" s="3">
        <v>42</v>
      </c>
      <c r="B43" t="s" s="4">
        <v>40</v>
      </c>
      <c r="C43" t="s" s="4">
        <v>25</v>
      </c>
      <c r="D43" t="s" s="4">
        <v>65</v>
      </c>
      <c r="E43" s="6">
        <v>44970</v>
      </c>
      <c r="F43" s="6">
        <v>44972</v>
      </c>
      <c r="G43" t="s" s="4">
        <v>10</v>
      </c>
    </row>
    <row r="44" ht="16" customHeight="1">
      <c r="A44" s="3">
        <v>43</v>
      </c>
      <c r="B44" t="s" s="4">
        <v>17</v>
      </c>
      <c r="C44" t="s" s="4">
        <v>11</v>
      </c>
      <c r="D44" t="s" s="4">
        <v>66</v>
      </c>
      <c r="E44" s="6">
        <v>44970</v>
      </c>
      <c r="F44" s="6">
        <v>44971</v>
      </c>
      <c r="G44" t="s" s="4">
        <v>10</v>
      </c>
    </row>
    <row r="45" ht="16" customHeight="1">
      <c r="A45" s="3">
        <v>44</v>
      </c>
      <c r="B45" t="s" s="4">
        <v>40</v>
      </c>
      <c r="C45" t="s" s="4">
        <v>11</v>
      </c>
      <c r="D45" t="s" s="4">
        <v>67</v>
      </c>
      <c r="E45" s="6">
        <v>44977</v>
      </c>
      <c r="F45" s="6">
        <v>44979</v>
      </c>
      <c r="G45" t="s" s="4">
        <v>10</v>
      </c>
    </row>
    <row r="46" ht="16" customHeight="1">
      <c r="A46" s="3">
        <v>45</v>
      </c>
      <c r="B46" t="s" s="4">
        <v>7</v>
      </c>
      <c r="C46" t="s" s="4">
        <v>33</v>
      </c>
      <c r="D46" t="s" s="4">
        <v>68</v>
      </c>
      <c r="E46" s="6">
        <v>44977</v>
      </c>
      <c r="F46" s="6">
        <v>44978</v>
      </c>
      <c r="G46" t="s" s="4">
        <v>10</v>
      </c>
    </row>
    <row r="47" ht="16" customHeight="1">
      <c r="A47" s="3">
        <v>46</v>
      </c>
      <c r="B47" t="s" s="4">
        <v>17</v>
      </c>
      <c r="C47" t="s" s="4">
        <v>8</v>
      </c>
      <c r="D47" t="s" s="4">
        <v>69</v>
      </c>
      <c r="E47" s="6">
        <v>44979</v>
      </c>
      <c r="F47" s="6">
        <v>44980</v>
      </c>
      <c r="G47" t="s" s="4">
        <v>10</v>
      </c>
    </row>
    <row r="48" ht="16" customHeight="1">
      <c r="A48" s="3">
        <v>47</v>
      </c>
      <c r="B48" t="s" s="4">
        <v>17</v>
      </c>
      <c r="C48" t="s" s="4">
        <v>8</v>
      </c>
      <c r="D48" t="s" s="4">
        <v>70</v>
      </c>
      <c r="E48" s="6">
        <v>44992</v>
      </c>
      <c r="F48" s="6">
        <v>44994</v>
      </c>
      <c r="G48" t="s" s="4">
        <v>10</v>
      </c>
    </row>
    <row r="49" ht="16" customHeight="1">
      <c r="A49" s="3">
        <v>48</v>
      </c>
      <c r="B49" t="s" s="4">
        <v>71</v>
      </c>
      <c r="C49" t="s" s="4">
        <v>11</v>
      </c>
      <c r="D49" t="s" s="4">
        <v>72</v>
      </c>
      <c r="E49" s="6">
        <v>44993</v>
      </c>
      <c r="F49" s="6">
        <v>44994</v>
      </c>
      <c r="G49" t="s" s="4">
        <v>10</v>
      </c>
    </row>
    <row r="50" ht="16" customHeight="1">
      <c r="A50" s="3">
        <v>49</v>
      </c>
      <c r="B50" t="s" s="4">
        <v>28</v>
      </c>
      <c r="C50" t="s" s="4">
        <v>11</v>
      </c>
      <c r="D50" t="s" s="4">
        <v>73</v>
      </c>
      <c r="E50" s="6">
        <v>44994</v>
      </c>
      <c r="F50" s="6">
        <v>44996</v>
      </c>
      <c r="G50" t="s" s="4">
        <v>10</v>
      </c>
    </row>
    <row r="51" ht="16" customHeight="1">
      <c r="A51" s="3">
        <v>50</v>
      </c>
      <c r="B51" t="s" s="4">
        <v>71</v>
      </c>
      <c r="C51" t="s" s="4">
        <v>8</v>
      </c>
      <c r="D51" t="s" s="4">
        <v>74</v>
      </c>
      <c r="E51" s="6">
        <v>44994</v>
      </c>
      <c r="F51" s="6">
        <v>44995</v>
      </c>
      <c r="G51" t="s" s="4">
        <v>10</v>
      </c>
    </row>
    <row r="52" ht="16" customHeight="1">
      <c r="A52" s="3">
        <v>51</v>
      </c>
      <c r="B52" t="s" s="4">
        <v>43</v>
      </c>
      <c r="C52" t="s" s="4">
        <v>11</v>
      </c>
      <c r="D52" t="s" s="4">
        <v>75</v>
      </c>
      <c r="E52" s="6">
        <v>44995</v>
      </c>
      <c r="F52" s="6">
        <v>44996</v>
      </c>
      <c r="G52" t="s" s="4">
        <v>10</v>
      </c>
    </row>
    <row r="53" ht="16" customHeight="1">
      <c r="A53" s="3">
        <v>52</v>
      </c>
      <c r="B53" t="s" s="4">
        <v>24</v>
      </c>
      <c r="C53" t="s" s="4">
        <v>8</v>
      </c>
      <c r="D53" t="s" s="4">
        <v>76</v>
      </c>
      <c r="E53" s="6">
        <v>44998</v>
      </c>
      <c r="F53" s="6">
        <v>45000</v>
      </c>
      <c r="G53" t="s" s="4">
        <v>10</v>
      </c>
    </row>
    <row r="54" ht="16" customHeight="1">
      <c r="A54" s="3">
        <v>53</v>
      </c>
      <c r="B54" t="s" s="4">
        <v>28</v>
      </c>
      <c r="C54" t="s" s="4">
        <v>8</v>
      </c>
      <c r="D54" t="s" s="4">
        <v>77</v>
      </c>
      <c r="E54" s="6">
        <v>44998</v>
      </c>
      <c r="F54" s="6">
        <v>44999</v>
      </c>
      <c r="G54" t="s" s="4">
        <v>10</v>
      </c>
    </row>
    <row r="55" ht="16" customHeight="1">
      <c r="A55" s="3">
        <v>54</v>
      </c>
      <c r="B55" t="s" s="4">
        <v>13</v>
      </c>
      <c r="C55" t="s" s="4">
        <v>15</v>
      </c>
      <c r="D55" t="s" s="4">
        <v>16</v>
      </c>
      <c r="E55" s="6">
        <v>44998</v>
      </c>
      <c r="F55" s="6">
        <v>45000</v>
      </c>
      <c r="G55" t="s" s="4">
        <v>10</v>
      </c>
    </row>
    <row r="56" ht="16" customHeight="1">
      <c r="A56" s="3">
        <v>55</v>
      </c>
      <c r="B56" t="s" s="4">
        <v>35</v>
      </c>
      <c r="C56" t="s" s="4">
        <v>8</v>
      </c>
      <c r="D56" t="s" s="4">
        <v>78</v>
      </c>
      <c r="E56" s="6">
        <v>45001</v>
      </c>
      <c r="F56" s="6">
        <v>45002</v>
      </c>
      <c r="G56" t="s" s="4">
        <v>10</v>
      </c>
    </row>
    <row r="57" ht="16" customHeight="1">
      <c r="A57" s="3">
        <v>56</v>
      </c>
      <c r="B57" t="s" s="4">
        <v>13</v>
      </c>
      <c r="C57" t="s" s="4">
        <v>8</v>
      </c>
      <c r="D57" t="s" s="4">
        <v>79</v>
      </c>
      <c r="E57" s="6">
        <v>45002</v>
      </c>
      <c r="F57" s="6">
        <v>45003</v>
      </c>
      <c r="G57" t="s" s="4">
        <v>10</v>
      </c>
    </row>
    <row r="58" ht="16" customHeight="1">
      <c r="A58" s="3">
        <v>57</v>
      </c>
      <c r="B58" t="s" s="4">
        <v>30</v>
      </c>
      <c r="C58" t="s" s="4">
        <v>21</v>
      </c>
      <c r="D58" t="s" s="4">
        <v>80</v>
      </c>
      <c r="E58" s="6">
        <v>45005</v>
      </c>
      <c r="F58" s="6">
        <v>45007</v>
      </c>
      <c r="G58" t="s" s="4">
        <v>10</v>
      </c>
    </row>
    <row r="59" ht="16" customHeight="1">
      <c r="A59" s="3">
        <v>58</v>
      </c>
      <c r="B59" t="s" s="4">
        <v>35</v>
      </c>
      <c r="C59" t="s" s="4">
        <v>33</v>
      </c>
      <c r="D59" t="s" s="4">
        <v>81</v>
      </c>
      <c r="E59" s="6">
        <v>45005</v>
      </c>
      <c r="F59" s="6">
        <v>45006</v>
      </c>
      <c r="G59" t="s" s="4">
        <v>10</v>
      </c>
    </row>
    <row r="60" ht="16" customHeight="1">
      <c r="A60" s="3">
        <v>59</v>
      </c>
      <c r="B60" t="s" s="4">
        <v>14</v>
      </c>
      <c r="C60" t="s" s="4">
        <v>11</v>
      </c>
      <c r="D60" t="s" s="4">
        <v>82</v>
      </c>
      <c r="E60" s="6">
        <v>45007</v>
      </c>
      <c r="F60" s="6">
        <v>45009</v>
      </c>
      <c r="G60" t="s" s="4">
        <v>10</v>
      </c>
    </row>
    <row r="61" ht="16" customHeight="1">
      <c r="A61" s="3">
        <v>60</v>
      </c>
      <c r="B61" t="s" s="4">
        <v>71</v>
      </c>
      <c r="C61" t="s" s="4">
        <v>25</v>
      </c>
      <c r="D61" t="s" s="4">
        <v>83</v>
      </c>
      <c r="E61" s="6">
        <v>45008</v>
      </c>
      <c r="F61" s="6">
        <v>45009</v>
      </c>
      <c r="G61" t="s" s="4">
        <v>10</v>
      </c>
    </row>
    <row r="62" ht="16" customHeight="1">
      <c r="A62" s="3">
        <v>61</v>
      </c>
      <c r="B62" t="s" s="4">
        <v>43</v>
      </c>
      <c r="C62" t="s" s="4">
        <v>8</v>
      </c>
      <c r="D62" t="s" s="4">
        <v>84</v>
      </c>
      <c r="E62" s="6">
        <v>45008</v>
      </c>
      <c r="F62" s="6">
        <v>45009</v>
      </c>
      <c r="G62" t="s" s="4">
        <v>10</v>
      </c>
    </row>
    <row r="63" ht="16" customHeight="1">
      <c r="A63" s="3">
        <v>62</v>
      </c>
      <c r="B63" t="s" s="4">
        <v>17</v>
      </c>
      <c r="C63" t="s" s="4">
        <v>8</v>
      </c>
      <c r="D63" t="s" s="4">
        <v>85</v>
      </c>
      <c r="E63" s="6">
        <v>45009</v>
      </c>
      <c r="F63" s="6">
        <v>45011</v>
      </c>
      <c r="G63" t="s" s="4">
        <v>10</v>
      </c>
    </row>
    <row r="64" ht="16" customHeight="1">
      <c r="A64" s="3">
        <v>63</v>
      </c>
      <c r="B64" t="s" s="4">
        <v>19</v>
      </c>
      <c r="C64" t="s" s="4">
        <v>25</v>
      </c>
      <c r="D64" t="s" s="4">
        <v>86</v>
      </c>
      <c r="E64" s="6">
        <v>45009</v>
      </c>
      <c r="F64" s="6">
        <v>45010</v>
      </c>
      <c r="G64" t="s" s="4">
        <v>10</v>
      </c>
    </row>
    <row r="65" ht="16" customHeight="1">
      <c r="A65" s="3">
        <v>64</v>
      </c>
      <c r="B65" t="s" s="4">
        <v>19</v>
      </c>
      <c r="C65" t="s" s="4">
        <v>15</v>
      </c>
      <c r="D65" t="s" s="4">
        <v>87</v>
      </c>
      <c r="E65" s="6">
        <v>45012</v>
      </c>
      <c r="F65" s="6">
        <v>45014</v>
      </c>
      <c r="G65" t="s" s="4">
        <v>10</v>
      </c>
    </row>
    <row r="66" ht="16" customHeight="1">
      <c r="A66" s="3">
        <v>65</v>
      </c>
      <c r="B66" t="s" s="4">
        <v>24</v>
      </c>
      <c r="C66" t="s" s="4">
        <v>33</v>
      </c>
      <c r="D66" t="s" s="4">
        <v>88</v>
      </c>
      <c r="E66" s="6">
        <v>45013</v>
      </c>
      <c r="F66" s="6">
        <v>45014</v>
      </c>
      <c r="G66" t="s" s="4">
        <v>10</v>
      </c>
    </row>
    <row r="67" ht="16" customHeight="1">
      <c r="A67" s="3">
        <v>66</v>
      </c>
      <c r="B67" t="s" s="4">
        <v>28</v>
      </c>
      <c r="C67" t="s" s="4">
        <v>89</v>
      </c>
      <c r="D67" t="s" s="4">
        <v>90</v>
      </c>
      <c r="E67" s="6">
        <v>45013</v>
      </c>
      <c r="F67" s="6">
        <v>45014</v>
      </c>
      <c r="G67" t="s" s="4">
        <v>10</v>
      </c>
    </row>
    <row r="68" ht="16" customHeight="1">
      <c r="A68" s="3">
        <v>67</v>
      </c>
      <c r="B68" t="s" s="4">
        <v>52</v>
      </c>
      <c r="C68" t="s" s="4">
        <v>8</v>
      </c>
      <c r="D68" t="s" s="4">
        <v>91</v>
      </c>
      <c r="E68" s="6">
        <v>45013</v>
      </c>
      <c r="F68" s="6">
        <v>45015</v>
      </c>
      <c r="G68" t="s" s="4">
        <v>10</v>
      </c>
    </row>
    <row r="69" ht="16" customHeight="1">
      <c r="A69" s="3">
        <v>68</v>
      </c>
      <c r="B69" t="s" s="4">
        <v>52</v>
      </c>
      <c r="C69" t="s" s="4">
        <v>33</v>
      </c>
      <c r="D69" t="s" s="4">
        <v>92</v>
      </c>
      <c r="E69" s="6">
        <v>45013</v>
      </c>
      <c r="F69" s="6">
        <v>45014</v>
      </c>
      <c r="G69" t="s" s="4">
        <v>10</v>
      </c>
    </row>
    <row r="70" ht="16" customHeight="1">
      <c r="A70" s="3">
        <v>69</v>
      </c>
      <c r="B70" t="s" s="4">
        <v>28</v>
      </c>
      <c r="C70" t="s" s="4">
        <v>8</v>
      </c>
      <c r="D70" t="s" s="4">
        <v>93</v>
      </c>
      <c r="E70" s="6">
        <v>45019</v>
      </c>
      <c r="F70" s="6">
        <v>45021</v>
      </c>
      <c r="G70" t="s" s="4">
        <v>10</v>
      </c>
    </row>
    <row r="71" ht="16" customHeight="1">
      <c r="A71" s="3">
        <v>70</v>
      </c>
      <c r="B71" t="s" s="4">
        <v>52</v>
      </c>
      <c r="C71" t="s" s="4">
        <v>25</v>
      </c>
      <c r="D71" t="s" s="4">
        <v>94</v>
      </c>
      <c r="E71" s="6">
        <v>45019</v>
      </c>
      <c r="F71" s="6">
        <v>45020</v>
      </c>
      <c r="G71" t="s" s="4">
        <v>10</v>
      </c>
    </row>
    <row r="72" ht="16" customHeight="1">
      <c r="A72" s="3">
        <v>71</v>
      </c>
      <c r="B72" t="s" s="4">
        <v>24</v>
      </c>
      <c r="C72" t="s" s="4">
        <v>33</v>
      </c>
      <c r="D72" t="s" s="4">
        <v>95</v>
      </c>
      <c r="E72" s="6">
        <v>45019</v>
      </c>
      <c r="F72" s="6">
        <v>45020</v>
      </c>
      <c r="G72" t="s" s="4">
        <v>10</v>
      </c>
    </row>
    <row r="73" ht="16" customHeight="1">
      <c r="A73" s="3">
        <v>72</v>
      </c>
      <c r="B73" t="s" s="4">
        <v>28</v>
      </c>
      <c r="C73" t="s" s="4">
        <v>33</v>
      </c>
      <c r="D73" t="s" s="4">
        <v>96</v>
      </c>
      <c r="E73" s="6">
        <v>45019</v>
      </c>
      <c r="F73" s="6">
        <v>45021</v>
      </c>
      <c r="G73" t="s" s="4">
        <v>10</v>
      </c>
    </row>
    <row r="74" ht="16" customHeight="1">
      <c r="A74" s="3">
        <v>73</v>
      </c>
      <c r="B74" t="s" s="4">
        <v>35</v>
      </c>
      <c r="C74" t="s" s="4">
        <v>8</v>
      </c>
      <c r="D74" t="s" s="4">
        <v>97</v>
      </c>
      <c r="E74" s="6">
        <v>45019</v>
      </c>
      <c r="F74" s="6">
        <v>45020</v>
      </c>
      <c r="G74" t="s" s="4">
        <v>10</v>
      </c>
    </row>
    <row r="75" ht="16" customHeight="1">
      <c r="A75" s="3">
        <v>74</v>
      </c>
      <c r="B75" t="s" s="4">
        <v>17</v>
      </c>
      <c r="C75" t="s" s="4">
        <v>8</v>
      </c>
      <c r="D75" t="s" s="4">
        <v>98</v>
      </c>
      <c r="E75" s="6">
        <v>45020</v>
      </c>
      <c r="F75" s="6">
        <v>45022</v>
      </c>
      <c r="G75" t="s" s="4">
        <v>10</v>
      </c>
    </row>
    <row r="76" ht="16" customHeight="1">
      <c r="A76" s="3">
        <v>75</v>
      </c>
      <c r="B76" t="s" s="4">
        <v>7</v>
      </c>
      <c r="C76" t="s" s="4">
        <v>8</v>
      </c>
      <c r="D76" t="s" s="4">
        <v>99</v>
      </c>
      <c r="E76" s="6">
        <v>45020</v>
      </c>
      <c r="F76" s="6">
        <v>45021</v>
      </c>
      <c r="G76" t="s" s="4">
        <v>10</v>
      </c>
    </row>
    <row r="77" ht="16" customHeight="1">
      <c r="A77" s="3">
        <v>76</v>
      </c>
      <c r="B77" t="s" s="4">
        <v>19</v>
      </c>
      <c r="C77" t="s" s="4">
        <v>11</v>
      </c>
      <c r="D77" t="s" s="4">
        <v>100</v>
      </c>
      <c r="E77" s="6">
        <v>45020</v>
      </c>
      <c r="F77" s="6">
        <v>45021</v>
      </c>
      <c r="G77" t="s" s="4">
        <v>10</v>
      </c>
    </row>
    <row r="78" ht="16" customHeight="1">
      <c r="A78" s="3">
        <v>77</v>
      </c>
      <c r="B78" t="s" s="4">
        <v>35</v>
      </c>
      <c r="C78" t="s" s="4">
        <v>8</v>
      </c>
      <c r="D78" t="s" s="4">
        <v>101</v>
      </c>
      <c r="E78" s="6">
        <v>45020</v>
      </c>
      <c r="F78" s="6">
        <v>45022</v>
      </c>
      <c r="G78" t="s" s="4">
        <v>10</v>
      </c>
    </row>
    <row r="79" ht="16" customHeight="1">
      <c r="A79" s="3">
        <v>78</v>
      </c>
      <c r="B79" t="s" s="4">
        <v>14</v>
      </c>
      <c r="C79" t="s" s="4">
        <v>8</v>
      </c>
      <c r="D79" t="s" s="4">
        <v>102</v>
      </c>
      <c r="E79" s="6">
        <v>45020</v>
      </c>
      <c r="F79" s="6">
        <v>45021</v>
      </c>
      <c r="G79" t="s" s="4">
        <v>10</v>
      </c>
    </row>
    <row r="80" ht="16" customHeight="1">
      <c r="A80" s="3">
        <v>79</v>
      </c>
      <c r="B80" t="s" s="4">
        <v>40</v>
      </c>
      <c r="C80" t="s" s="4">
        <v>8</v>
      </c>
      <c r="D80" t="s" s="4">
        <v>103</v>
      </c>
      <c r="E80" s="6">
        <v>45020</v>
      </c>
      <c r="F80" s="6">
        <v>45022</v>
      </c>
      <c r="G80" t="s" s="4">
        <v>10</v>
      </c>
    </row>
    <row r="81" ht="16" customHeight="1">
      <c r="A81" s="3">
        <v>80</v>
      </c>
      <c r="B81" t="s" s="4">
        <v>17</v>
      </c>
      <c r="C81" t="s" s="4">
        <v>8</v>
      </c>
      <c r="D81" t="s" s="4">
        <v>103</v>
      </c>
      <c r="E81" s="6">
        <v>45020</v>
      </c>
      <c r="F81" s="6">
        <v>45021</v>
      </c>
      <c r="G81" t="s" s="4">
        <v>10</v>
      </c>
    </row>
    <row r="82" ht="16" customHeight="1">
      <c r="A82" s="3">
        <v>81</v>
      </c>
      <c r="B82" t="s" s="4">
        <v>14</v>
      </c>
      <c r="C82" t="s" s="4">
        <v>11</v>
      </c>
      <c r="D82" t="s" s="4">
        <v>98</v>
      </c>
      <c r="E82" s="6">
        <v>45021</v>
      </c>
      <c r="F82" s="6">
        <v>45022</v>
      </c>
      <c r="G82" t="s" s="4">
        <v>10</v>
      </c>
    </row>
    <row r="83" ht="16" customHeight="1">
      <c r="A83" s="3">
        <v>82</v>
      </c>
      <c r="B83" t="s" s="4">
        <v>28</v>
      </c>
      <c r="C83" t="s" s="4">
        <v>8</v>
      </c>
      <c r="D83" t="s" s="4">
        <v>104</v>
      </c>
      <c r="E83" s="6">
        <v>45021</v>
      </c>
      <c r="F83" s="6">
        <v>45023</v>
      </c>
      <c r="G83" t="s" s="4">
        <v>10</v>
      </c>
    </row>
    <row r="84" ht="16" customHeight="1">
      <c r="A84" s="3">
        <v>83</v>
      </c>
      <c r="B84" t="s" s="4">
        <v>28</v>
      </c>
      <c r="C84" t="s" s="4">
        <v>8</v>
      </c>
      <c r="D84" t="s" s="4">
        <v>105</v>
      </c>
      <c r="E84" s="6">
        <v>45021</v>
      </c>
      <c r="F84" s="6">
        <v>45022</v>
      </c>
      <c r="G84" t="s" s="4">
        <v>10</v>
      </c>
    </row>
    <row r="85" ht="16" customHeight="1">
      <c r="A85" s="3">
        <v>84</v>
      </c>
      <c r="B85" t="s" s="4">
        <v>35</v>
      </c>
      <c r="C85" t="s" s="4">
        <v>33</v>
      </c>
      <c r="D85" t="s" s="4">
        <v>106</v>
      </c>
      <c r="E85" s="6">
        <v>45022</v>
      </c>
      <c r="F85" s="6">
        <v>45024</v>
      </c>
      <c r="G85" t="s" s="4">
        <v>10</v>
      </c>
    </row>
    <row r="86" ht="16" customHeight="1">
      <c r="A86" s="3">
        <v>85</v>
      </c>
      <c r="B86" t="s" s="4">
        <v>24</v>
      </c>
      <c r="C86" t="s" s="4">
        <v>21</v>
      </c>
      <c r="D86" t="s" s="4">
        <v>107</v>
      </c>
      <c r="E86" s="6">
        <v>45027</v>
      </c>
      <c r="F86" s="6">
        <v>45028</v>
      </c>
      <c r="G86" t="s" s="4">
        <v>10</v>
      </c>
    </row>
    <row r="87" ht="16" customHeight="1">
      <c r="A87" s="3">
        <v>86</v>
      </c>
      <c r="B87" t="s" s="4">
        <v>28</v>
      </c>
      <c r="C87" t="s" s="4">
        <v>8</v>
      </c>
      <c r="D87" t="s" s="4">
        <v>108</v>
      </c>
      <c r="E87" s="6">
        <v>45027</v>
      </c>
      <c r="F87" s="6">
        <v>45028</v>
      </c>
      <c r="G87" t="s" s="4">
        <v>10</v>
      </c>
    </row>
    <row r="88" ht="16" customHeight="1">
      <c r="A88" s="3">
        <v>87</v>
      </c>
      <c r="B88" t="s" s="4">
        <v>14</v>
      </c>
      <c r="C88" t="s" s="4">
        <v>8</v>
      </c>
      <c r="D88" t="s" s="4">
        <v>109</v>
      </c>
      <c r="E88" s="6">
        <v>45028</v>
      </c>
      <c r="F88" s="6">
        <v>45030</v>
      </c>
      <c r="G88" t="s" s="4">
        <v>10</v>
      </c>
    </row>
    <row r="89" ht="16" customHeight="1">
      <c r="A89" s="3">
        <v>88</v>
      </c>
      <c r="B89" t="s" s="4">
        <v>7</v>
      </c>
      <c r="C89" t="s" s="4">
        <v>15</v>
      </c>
      <c r="D89" t="s" s="4">
        <v>110</v>
      </c>
      <c r="E89" s="6">
        <v>45034</v>
      </c>
      <c r="F89" s="6">
        <v>45035</v>
      </c>
      <c r="G89" t="s" s="4">
        <v>10</v>
      </c>
    </row>
    <row r="90" ht="16" customHeight="1">
      <c r="A90" s="3">
        <v>89</v>
      </c>
      <c r="B90" t="s" s="4">
        <v>28</v>
      </c>
      <c r="C90" t="s" s="4">
        <v>8</v>
      </c>
      <c r="D90" t="s" s="4">
        <v>111</v>
      </c>
      <c r="E90" s="6">
        <v>45034</v>
      </c>
      <c r="F90" s="6">
        <v>45036</v>
      </c>
      <c r="G90" t="s" s="4">
        <v>10</v>
      </c>
    </row>
    <row r="91" ht="16" customHeight="1">
      <c r="A91" s="3">
        <v>90</v>
      </c>
      <c r="B91" t="s" s="4">
        <v>19</v>
      </c>
      <c r="C91" t="s" s="4">
        <v>21</v>
      </c>
      <c r="D91" t="s" s="4">
        <v>112</v>
      </c>
      <c r="E91" s="6">
        <v>45036</v>
      </c>
      <c r="F91" s="6">
        <v>45037</v>
      </c>
      <c r="G91" t="s" s="4">
        <v>10</v>
      </c>
    </row>
    <row r="92" ht="16" customHeight="1">
      <c r="A92" s="3">
        <v>91</v>
      </c>
      <c r="B92" t="s" s="4">
        <v>24</v>
      </c>
      <c r="C92" t="s" s="4">
        <v>8</v>
      </c>
      <c r="D92" t="s" s="4">
        <v>113</v>
      </c>
      <c r="E92" s="6">
        <v>45036</v>
      </c>
      <c r="F92" s="6">
        <v>45037</v>
      </c>
      <c r="G92" t="s" s="4">
        <v>10</v>
      </c>
    </row>
    <row r="93" ht="16" customHeight="1">
      <c r="A93" s="3">
        <v>92</v>
      </c>
      <c r="B93" t="s" s="4">
        <v>35</v>
      </c>
      <c r="C93" t="s" s="4">
        <v>8</v>
      </c>
      <c r="D93" t="s" s="4">
        <v>114</v>
      </c>
      <c r="E93" s="6">
        <v>45036</v>
      </c>
      <c r="F93" s="6">
        <v>45038</v>
      </c>
      <c r="G93" t="s" s="4">
        <v>10</v>
      </c>
    </row>
    <row r="94" ht="16" customHeight="1">
      <c r="A94" s="3">
        <v>93</v>
      </c>
      <c r="B94" t="s" s="4">
        <v>7</v>
      </c>
      <c r="C94" t="s" s="4">
        <v>25</v>
      </c>
      <c r="D94" t="s" s="4">
        <v>115</v>
      </c>
      <c r="E94" s="6">
        <v>45036</v>
      </c>
      <c r="F94" s="6">
        <v>45037</v>
      </c>
      <c r="G94" t="s" s="4">
        <v>10</v>
      </c>
    </row>
    <row r="95" ht="16" customHeight="1">
      <c r="A95" s="3">
        <v>94</v>
      </c>
      <c r="B95" t="s" s="4">
        <v>13</v>
      </c>
      <c r="C95" t="s" s="4">
        <v>21</v>
      </c>
      <c r="D95" t="s" s="4">
        <v>116</v>
      </c>
      <c r="E95" s="6">
        <v>45036</v>
      </c>
      <c r="F95" s="6">
        <v>45038</v>
      </c>
      <c r="G95" t="s" s="4">
        <v>10</v>
      </c>
    </row>
    <row r="96" ht="16" customHeight="1">
      <c r="A96" s="3">
        <v>95</v>
      </c>
      <c r="B96" t="s" s="4">
        <v>19</v>
      </c>
      <c r="C96" t="s" s="4">
        <v>8</v>
      </c>
      <c r="D96" t="s" s="4">
        <v>117</v>
      </c>
      <c r="E96" s="6">
        <v>45036</v>
      </c>
      <c r="F96" s="6">
        <v>45037</v>
      </c>
      <c r="G96" t="s" s="4">
        <v>10</v>
      </c>
    </row>
    <row r="97" ht="16" customHeight="1">
      <c r="A97" s="3">
        <v>96</v>
      </c>
      <c r="B97" t="s" s="4">
        <v>13</v>
      </c>
      <c r="C97" t="s" s="4">
        <v>8</v>
      </c>
      <c r="D97" t="s" s="4">
        <v>118</v>
      </c>
      <c r="E97" s="6">
        <v>45042</v>
      </c>
      <c r="F97" s="6">
        <v>45043</v>
      </c>
      <c r="G97" t="s" s="4">
        <v>10</v>
      </c>
    </row>
    <row r="98" ht="16" customHeight="1">
      <c r="A98" s="3">
        <v>97</v>
      </c>
      <c r="B98" t="s" s="4">
        <v>35</v>
      </c>
      <c r="C98" t="s" s="4">
        <v>8</v>
      </c>
      <c r="D98" t="s" s="4">
        <v>119</v>
      </c>
      <c r="E98" s="6">
        <v>45042</v>
      </c>
      <c r="F98" s="6">
        <v>45044</v>
      </c>
      <c r="G98" t="s" s="4">
        <v>10</v>
      </c>
    </row>
    <row r="99" ht="16" customHeight="1">
      <c r="A99" s="3">
        <v>98</v>
      </c>
      <c r="B99" t="s" s="4">
        <v>19</v>
      </c>
      <c r="C99" t="s" s="4">
        <v>8</v>
      </c>
      <c r="D99" t="s" s="4">
        <v>120</v>
      </c>
      <c r="E99" s="6">
        <v>45042</v>
      </c>
      <c r="F99" s="6">
        <v>45043</v>
      </c>
      <c r="G99" t="s" s="4">
        <v>10</v>
      </c>
    </row>
    <row r="100" ht="16" customHeight="1">
      <c r="A100" s="3">
        <v>99</v>
      </c>
      <c r="B100" t="s" s="4">
        <v>17</v>
      </c>
      <c r="C100" t="s" s="4">
        <v>25</v>
      </c>
      <c r="D100" t="s" s="4">
        <v>121</v>
      </c>
      <c r="E100" s="6">
        <v>45044</v>
      </c>
      <c r="F100" s="6">
        <v>45046</v>
      </c>
      <c r="G100" t="s" s="4">
        <v>10</v>
      </c>
    </row>
    <row r="101" ht="16" customHeight="1">
      <c r="A101" s="3">
        <v>100</v>
      </c>
      <c r="B101" t="s" s="4">
        <v>35</v>
      </c>
      <c r="C101" t="s" s="4">
        <v>11</v>
      </c>
      <c r="D101" t="s" s="4">
        <v>122</v>
      </c>
      <c r="E101" s="6">
        <v>45044</v>
      </c>
      <c r="F101" s="6">
        <v>45045</v>
      </c>
      <c r="G101" t="s" s="4">
        <v>10</v>
      </c>
    </row>
    <row r="102" ht="16" customHeight="1">
      <c r="A102" s="3">
        <v>101</v>
      </c>
      <c r="B102" t="s" s="4">
        <v>13</v>
      </c>
      <c r="C102" t="s" s="4">
        <v>8</v>
      </c>
      <c r="D102" t="s" s="4">
        <v>123</v>
      </c>
      <c r="E102" s="6">
        <v>45044</v>
      </c>
      <c r="F102" s="6">
        <v>45045</v>
      </c>
      <c r="G102" t="s" s="4">
        <v>10</v>
      </c>
    </row>
    <row r="103" ht="16" customHeight="1">
      <c r="A103" s="3">
        <v>102</v>
      </c>
      <c r="B103" t="s" s="4">
        <v>28</v>
      </c>
      <c r="C103" t="s" s="4">
        <v>11</v>
      </c>
      <c r="D103" t="s" s="4">
        <v>124</v>
      </c>
      <c r="E103" s="6">
        <v>45049</v>
      </c>
      <c r="F103" s="6">
        <v>45051</v>
      </c>
      <c r="G103" t="s" s="4">
        <v>10</v>
      </c>
    </row>
    <row r="104" ht="16" customHeight="1">
      <c r="A104" s="3">
        <v>103</v>
      </c>
      <c r="B104" t="s" s="4">
        <v>48</v>
      </c>
      <c r="C104" t="s" s="4">
        <v>33</v>
      </c>
      <c r="D104" t="s" s="4">
        <v>125</v>
      </c>
      <c r="E104" s="6">
        <v>45049</v>
      </c>
      <c r="F104" s="6">
        <v>45050</v>
      </c>
      <c r="G104" t="s" s="4">
        <v>10</v>
      </c>
    </row>
    <row r="105" ht="16" customHeight="1">
      <c r="A105" s="3">
        <v>104</v>
      </c>
      <c r="B105" t="s" s="4">
        <v>13</v>
      </c>
      <c r="C105" t="s" s="4">
        <v>33</v>
      </c>
      <c r="D105" t="s" s="4">
        <v>126</v>
      </c>
      <c r="E105" s="6">
        <v>45054</v>
      </c>
      <c r="F105" s="6">
        <v>45056</v>
      </c>
      <c r="G105" t="s" s="4">
        <v>10</v>
      </c>
    </row>
    <row r="106" ht="16" customHeight="1">
      <c r="A106" s="3">
        <v>105</v>
      </c>
      <c r="B106" t="s" s="4">
        <v>28</v>
      </c>
      <c r="C106" t="s" s="4">
        <v>25</v>
      </c>
      <c r="D106" t="s" s="4">
        <v>127</v>
      </c>
      <c r="E106" s="6">
        <v>45054</v>
      </c>
      <c r="F106" s="6">
        <v>45055</v>
      </c>
      <c r="G106" t="s" s="4">
        <v>10</v>
      </c>
    </row>
    <row r="107" ht="16" customHeight="1">
      <c r="A107" s="3">
        <v>106</v>
      </c>
      <c r="B107" t="s" s="4">
        <v>52</v>
      </c>
      <c r="C107" t="s" s="4">
        <v>8</v>
      </c>
      <c r="D107" t="s" s="4">
        <v>128</v>
      </c>
      <c r="E107" s="6">
        <v>45054</v>
      </c>
      <c r="F107" s="6">
        <v>45055</v>
      </c>
      <c r="G107" t="s" s="4">
        <v>10</v>
      </c>
    </row>
    <row r="108" ht="16" customHeight="1">
      <c r="A108" s="3">
        <v>107</v>
      </c>
      <c r="B108" t="s" s="4">
        <v>24</v>
      </c>
      <c r="C108" t="s" s="4">
        <v>8</v>
      </c>
      <c r="D108" t="s" s="4">
        <v>129</v>
      </c>
      <c r="E108" s="6">
        <v>45055</v>
      </c>
      <c r="F108" s="6">
        <v>45057</v>
      </c>
      <c r="G108" t="s" s="4">
        <v>10</v>
      </c>
    </row>
    <row r="109" ht="16" customHeight="1">
      <c r="A109" s="3">
        <v>108</v>
      </c>
      <c r="B109" t="s" s="4">
        <v>40</v>
      </c>
      <c r="C109" t="s" s="4">
        <v>15</v>
      </c>
      <c r="D109" t="s" s="4">
        <v>130</v>
      </c>
      <c r="E109" s="6">
        <v>45055</v>
      </c>
      <c r="F109" s="6">
        <v>45056</v>
      </c>
      <c r="G109" t="s" s="4">
        <v>10</v>
      </c>
    </row>
    <row r="110" ht="16" customHeight="1">
      <c r="A110" s="3">
        <v>109</v>
      </c>
      <c r="B110" t="s" s="4">
        <v>52</v>
      </c>
      <c r="C110" t="s" s="4">
        <v>33</v>
      </c>
      <c r="D110" t="s" s="4">
        <v>131</v>
      </c>
      <c r="E110" s="6">
        <v>45055</v>
      </c>
      <c r="F110" s="6">
        <v>45057</v>
      </c>
      <c r="G110" t="s" s="4">
        <v>10</v>
      </c>
    </row>
    <row r="111" ht="16" customHeight="1">
      <c r="A111" s="3">
        <v>110</v>
      </c>
      <c r="B111" t="s" s="4">
        <v>7</v>
      </c>
      <c r="C111" t="s" s="4">
        <v>8</v>
      </c>
      <c r="D111" t="s" s="4">
        <v>132</v>
      </c>
      <c r="E111" s="6">
        <v>45055</v>
      </c>
      <c r="F111" s="6">
        <v>45056</v>
      </c>
      <c r="G111" t="s" s="4">
        <v>10</v>
      </c>
    </row>
    <row r="112" ht="16" customHeight="1">
      <c r="A112" s="3">
        <v>111</v>
      </c>
      <c r="B112" t="s" s="4">
        <v>24</v>
      </c>
      <c r="C112" t="s" s="4">
        <v>15</v>
      </c>
      <c r="D112" t="s" s="4">
        <v>133</v>
      </c>
      <c r="E112" s="6">
        <v>45055</v>
      </c>
      <c r="F112" s="6">
        <v>45056</v>
      </c>
      <c r="G112" t="s" s="4">
        <v>10</v>
      </c>
    </row>
    <row r="113" ht="16" customHeight="1">
      <c r="A113" s="3">
        <v>112</v>
      </c>
      <c r="B113" t="s" s="4">
        <v>35</v>
      </c>
      <c r="C113" t="s" s="4">
        <v>25</v>
      </c>
      <c r="D113" t="s" s="4">
        <v>134</v>
      </c>
      <c r="E113" s="6">
        <v>45055</v>
      </c>
      <c r="F113" s="6">
        <v>45057</v>
      </c>
      <c r="G113" t="s" s="4">
        <v>10</v>
      </c>
    </row>
    <row r="114" ht="16" customHeight="1">
      <c r="A114" s="3">
        <v>113</v>
      </c>
      <c r="B114" t="s" s="4">
        <v>35</v>
      </c>
      <c r="C114" t="s" s="4">
        <v>25</v>
      </c>
      <c r="D114" t="s" s="4">
        <v>135</v>
      </c>
      <c r="E114" s="6">
        <v>45055</v>
      </c>
      <c r="F114" s="6">
        <v>45056</v>
      </c>
      <c r="G114" t="s" s="4">
        <v>10</v>
      </c>
    </row>
    <row r="115" ht="16" customHeight="1">
      <c r="A115" s="3">
        <v>114</v>
      </c>
      <c r="B115" t="s" s="4">
        <v>35</v>
      </c>
      <c r="C115" t="s" s="4">
        <v>8</v>
      </c>
      <c r="D115" t="s" s="4">
        <v>129</v>
      </c>
      <c r="E115" s="6">
        <v>45055</v>
      </c>
      <c r="F115" s="6">
        <v>45057</v>
      </c>
      <c r="G115" t="s" s="4">
        <v>10</v>
      </c>
    </row>
    <row r="116" ht="16" customHeight="1">
      <c r="A116" s="3">
        <v>115</v>
      </c>
      <c r="B116" t="s" s="4">
        <v>28</v>
      </c>
      <c r="C116" t="s" s="4">
        <v>11</v>
      </c>
      <c r="D116" t="s" s="4">
        <v>136</v>
      </c>
      <c r="E116" s="6">
        <v>45055</v>
      </c>
      <c r="F116" s="6">
        <v>45056</v>
      </c>
      <c r="G116" t="s" s="4">
        <v>10</v>
      </c>
    </row>
    <row r="117" ht="16" customHeight="1">
      <c r="A117" s="3">
        <v>116</v>
      </c>
      <c r="B117" t="s" s="4">
        <v>52</v>
      </c>
      <c r="C117" t="s" s="4">
        <v>8</v>
      </c>
      <c r="D117" t="s" s="4">
        <v>137</v>
      </c>
      <c r="E117" s="6">
        <v>45055</v>
      </c>
      <c r="F117" s="6">
        <v>45056</v>
      </c>
      <c r="G117" t="s" s="4">
        <v>10</v>
      </c>
    </row>
    <row r="118" ht="16" customHeight="1">
      <c r="A118" s="3">
        <v>117</v>
      </c>
      <c r="B118" t="s" s="4">
        <v>19</v>
      </c>
      <c r="C118" t="s" s="4">
        <v>25</v>
      </c>
      <c r="D118" t="s" s="4">
        <v>138</v>
      </c>
      <c r="E118" s="6">
        <v>45056</v>
      </c>
      <c r="F118" s="6">
        <v>45058</v>
      </c>
      <c r="G118" t="s" s="4">
        <v>10</v>
      </c>
    </row>
    <row r="119" ht="16" customHeight="1">
      <c r="A119" s="3">
        <v>118</v>
      </c>
      <c r="B119" t="s" s="4">
        <v>40</v>
      </c>
      <c r="C119" t="s" s="4">
        <v>8</v>
      </c>
      <c r="D119" t="s" s="4">
        <v>139</v>
      </c>
      <c r="E119" s="6">
        <v>45057</v>
      </c>
      <c r="F119" s="6">
        <v>45058</v>
      </c>
      <c r="G119" t="s" s="4">
        <v>10</v>
      </c>
    </row>
    <row r="120" ht="16" customHeight="1">
      <c r="A120" s="3">
        <v>119</v>
      </c>
      <c r="B120" t="s" s="4">
        <v>35</v>
      </c>
      <c r="C120" t="s" s="4">
        <v>8</v>
      </c>
      <c r="D120" t="s" s="4">
        <v>140</v>
      </c>
      <c r="E120" s="6">
        <v>45057</v>
      </c>
      <c r="F120" s="6">
        <v>45059</v>
      </c>
      <c r="G120" t="s" s="4">
        <v>10</v>
      </c>
    </row>
    <row r="121" ht="16" customHeight="1">
      <c r="A121" s="3">
        <v>120</v>
      </c>
      <c r="B121" t="s" s="4">
        <v>7</v>
      </c>
      <c r="C121" t="s" s="4">
        <v>8</v>
      </c>
      <c r="D121" t="s" s="4">
        <v>141</v>
      </c>
      <c r="E121" s="6">
        <v>45057</v>
      </c>
      <c r="F121" s="6">
        <v>45058</v>
      </c>
      <c r="G121" t="s" s="4">
        <v>10</v>
      </c>
    </row>
    <row r="122" ht="16" customHeight="1">
      <c r="A122" s="3">
        <v>121</v>
      </c>
      <c r="B122" t="s" s="4">
        <v>35</v>
      </c>
      <c r="C122" t="s" s="4">
        <v>25</v>
      </c>
      <c r="D122" t="s" s="4">
        <v>142</v>
      </c>
      <c r="E122" s="6">
        <v>45057</v>
      </c>
      <c r="F122" s="6">
        <v>45058</v>
      </c>
      <c r="G122" t="s" s="4">
        <v>10</v>
      </c>
    </row>
    <row r="123" ht="16" customHeight="1">
      <c r="A123" s="3">
        <v>122</v>
      </c>
      <c r="B123" t="s" s="4">
        <v>28</v>
      </c>
      <c r="C123" t="s" s="4">
        <v>8</v>
      </c>
      <c r="D123" t="s" s="4">
        <v>143</v>
      </c>
      <c r="E123" s="6">
        <v>45061</v>
      </c>
      <c r="F123" s="6">
        <v>45063</v>
      </c>
      <c r="G123" t="s" s="4">
        <v>10</v>
      </c>
    </row>
    <row r="124" ht="16" customHeight="1">
      <c r="A124" s="3">
        <v>123</v>
      </c>
      <c r="B124" t="s" s="4">
        <v>17</v>
      </c>
      <c r="C124" t="s" s="4">
        <v>8</v>
      </c>
      <c r="D124" t="s" s="4">
        <v>144</v>
      </c>
      <c r="E124" s="6">
        <v>45061</v>
      </c>
      <c r="F124" s="6">
        <v>45062</v>
      </c>
      <c r="G124" t="s" s="4">
        <v>10</v>
      </c>
    </row>
    <row r="125" ht="16" customHeight="1">
      <c r="A125" s="3">
        <v>124</v>
      </c>
      <c r="B125" t="s" s="4">
        <v>52</v>
      </c>
      <c r="C125" t="s" s="4">
        <v>8</v>
      </c>
      <c r="D125" t="s" s="4">
        <v>145</v>
      </c>
      <c r="E125" s="6">
        <v>45061</v>
      </c>
      <c r="F125" s="6">
        <v>45063</v>
      </c>
      <c r="G125" t="s" s="4">
        <v>10</v>
      </c>
    </row>
    <row r="126" ht="16" customHeight="1">
      <c r="A126" s="3">
        <v>125</v>
      </c>
      <c r="B126" t="s" s="4">
        <v>14</v>
      </c>
      <c r="C126" t="s" s="4">
        <v>8</v>
      </c>
      <c r="D126" t="s" s="4">
        <v>146</v>
      </c>
      <c r="E126" s="6">
        <v>45062</v>
      </c>
      <c r="F126" s="6">
        <v>45063</v>
      </c>
      <c r="G126" t="s" s="4">
        <v>10</v>
      </c>
    </row>
    <row r="127" ht="16" customHeight="1">
      <c r="A127" s="3">
        <v>126</v>
      </c>
      <c r="B127" t="s" s="4">
        <v>52</v>
      </c>
      <c r="C127" t="s" s="4">
        <v>15</v>
      </c>
      <c r="D127" t="s" s="4">
        <v>147</v>
      </c>
      <c r="E127" s="6">
        <v>45062</v>
      </c>
      <c r="F127" s="6">
        <v>45063</v>
      </c>
      <c r="G127" t="s" s="4">
        <v>10</v>
      </c>
    </row>
    <row r="128" ht="16" customHeight="1">
      <c r="A128" s="3">
        <v>127</v>
      </c>
      <c r="B128" t="s" s="4">
        <v>24</v>
      </c>
      <c r="C128" t="s" s="4">
        <v>8</v>
      </c>
      <c r="D128" t="s" s="4">
        <v>148</v>
      </c>
      <c r="E128" s="6">
        <v>45063</v>
      </c>
      <c r="F128" s="6">
        <v>45065</v>
      </c>
      <c r="G128" t="s" s="4">
        <v>10</v>
      </c>
    </row>
    <row r="129" ht="16" customHeight="1">
      <c r="A129" s="3">
        <v>128</v>
      </c>
      <c r="B129" t="s" s="4">
        <v>35</v>
      </c>
      <c r="C129" t="s" s="4">
        <v>11</v>
      </c>
      <c r="D129" t="s" s="4">
        <v>149</v>
      </c>
      <c r="E129" s="6">
        <v>45063</v>
      </c>
      <c r="F129" s="6">
        <v>45064</v>
      </c>
      <c r="G129" t="s" s="4">
        <v>10</v>
      </c>
    </row>
    <row r="130" ht="16" customHeight="1">
      <c r="A130" s="3">
        <v>129</v>
      </c>
      <c r="B130" t="s" s="4">
        <v>28</v>
      </c>
      <c r="C130" t="s" s="4">
        <v>8</v>
      </c>
      <c r="D130" t="s" s="4">
        <v>150</v>
      </c>
      <c r="E130" s="6">
        <v>45064</v>
      </c>
      <c r="F130" s="6">
        <v>45066</v>
      </c>
      <c r="G130" t="s" s="4">
        <v>10</v>
      </c>
    </row>
    <row r="131" ht="16" customHeight="1">
      <c r="A131" s="3">
        <v>130</v>
      </c>
      <c r="B131" t="s" s="4">
        <v>40</v>
      </c>
      <c r="C131" t="s" s="4">
        <v>11</v>
      </c>
      <c r="D131" t="s" s="4">
        <v>151</v>
      </c>
      <c r="E131" s="6">
        <v>45064</v>
      </c>
      <c r="F131" s="6">
        <v>45065</v>
      </c>
      <c r="G131" t="s" s="4">
        <v>10</v>
      </c>
    </row>
    <row r="132" ht="16" customHeight="1">
      <c r="A132" s="3">
        <v>131</v>
      </c>
      <c r="B132" t="s" s="4">
        <v>17</v>
      </c>
      <c r="C132" t="s" s="4">
        <v>8</v>
      </c>
      <c r="D132" t="s" s="4">
        <v>152</v>
      </c>
      <c r="E132" s="6">
        <v>45064</v>
      </c>
      <c r="F132" s="6">
        <v>45065</v>
      </c>
      <c r="G132" t="s" s="4">
        <v>10</v>
      </c>
    </row>
    <row r="133" ht="16" customHeight="1">
      <c r="A133" s="3">
        <v>132</v>
      </c>
      <c r="B133" t="s" s="4">
        <v>13</v>
      </c>
      <c r="C133" t="s" s="4">
        <v>33</v>
      </c>
      <c r="D133" t="s" s="4">
        <v>153</v>
      </c>
      <c r="E133" s="6">
        <v>45064</v>
      </c>
      <c r="F133" s="6">
        <v>45066</v>
      </c>
      <c r="G133" t="s" s="4">
        <v>10</v>
      </c>
    </row>
    <row r="134" ht="16" customHeight="1">
      <c r="A134" s="3">
        <v>133</v>
      </c>
      <c r="B134" t="s" s="4">
        <v>154</v>
      </c>
      <c r="C134" t="s" s="4">
        <v>15</v>
      </c>
      <c r="D134" t="s" s="4">
        <v>155</v>
      </c>
      <c r="E134" s="6">
        <v>45064</v>
      </c>
      <c r="F134" s="6">
        <v>45065</v>
      </c>
      <c r="G134" t="s" s="4">
        <v>10</v>
      </c>
    </row>
    <row r="135" ht="16" customHeight="1">
      <c r="A135" s="3">
        <v>134</v>
      </c>
      <c r="B135" t="s" s="4">
        <v>52</v>
      </c>
      <c r="C135" t="s" s="4">
        <v>33</v>
      </c>
      <c r="D135" t="s" s="4">
        <v>106</v>
      </c>
      <c r="E135" s="6">
        <v>45064</v>
      </c>
      <c r="F135" s="6">
        <v>45066</v>
      </c>
      <c r="G135" t="s" s="4">
        <v>10</v>
      </c>
    </row>
    <row r="136" ht="16" customHeight="1">
      <c r="A136" s="3">
        <v>135</v>
      </c>
      <c r="B136" t="s" s="4">
        <v>7</v>
      </c>
      <c r="C136" t="s" s="4">
        <v>15</v>
      </c>
      <c r="D136" t="s" s="4">
        <v>156</v>
      </c>
      <c r="E136" s="6">
        <v>45064</v>
      </c>
      <c r="F136" s="6">
        <v>45065</v>
      </c>
      <c r="G136" t="s" s="4">
        <v>10</v>
      </c>
    </row>
    <row r="137" ht="16" customHeight="1">
      <c r="A137" s="3">
        <v>136</v>
      </c>
      <c r="B137" t="s" s="4">
        <v>14</v>
      </c>
      <c r="C137" t="s" s="4">
        <v>8</v>
      </c>
      <c r="D137" t="s" s="4">
        <v>157</v>
      </c>
      <c r="E137" s="6">
        <v>45065</v>
      </c>
      <c r="F137" s="6">
        <v>45066</v>
      </c>
      <c r="G137" t="s" s="4">
        <v>10</v>
      </c>
    </row>
    <row r="138" ht="16" customHeight="1">
      <c r="A138" s="3">
        <v>137</v>
      </c>
      <c r="B138" t="s" s="4">
        <v>7</v>
      </c>
      <c r="C138" t="s" s="4">
        <v>8</v>
      </c>
      <c r="D138" t="s" s="4">
        <v>158</v>
      </c>
      <c r="E138" s="6">
        <v>45068</v>
      </c>
      <c r="F138" s="6">
        <v>45070</v>
      </c>
      <c r="G138" t="s" s="4">
        <v>10</v>
      </c>
    </row>
    <row r="139" ht="16" customHeight="1">
      <c r="A139" s="3">
        <v>138</v>
      </c>
      <c r="B139" t="s" s="4">
        <v>24</v>
      </c>
      <c r="C139" t="s" s="4">
        <v>21</v>
      </c>
      <c r="D139" t="s" s="4">
        <v>159</v>
      </c>
      <c r="E139" s="6">
        <v>45070</v>
      </c>
      <c r="F139" s="6">
        <v>45071</v>
      </c>
      <c r="G139" t="s" s="4">
        <v>10</v>
      </c>
    </row>
    <row r="140" ht="16" customHeight="1">
      <c r="A140" s="3">
        <v>139</v>
      </c>
      <c r="B140" t="s" s="4">
        <v>40</v>
      </c>
      <c r="C140" t="s" s="4">
        <v>8</v>
      </c>
      <c r="D140" t="s" s="4">
        <v>160</v>
      </c>
      <c r="E140" s="6">
        <v>45070</v>
      </c>
      <c r="F140" s="6">
        <v>45072</v>
      </c>
      <c r="G140" t="s" s="4">
        <v>10</v>
      </c>
    </row>
    <row r="141" ht="16" customHeight="1">
      <c r="A141" s="3">
        <v>140</v>
      </c>
      <c r="B141" t="s" s="4">
        <v>40</v>
      </c>
      <c r="C141" t="s" s="4">
        <v>11</v>
      </c>
      <c r="D141" t="s" s="4">
        <v>161</v>
      </c>
      <c r="E141" s="6">
        <v>45071</v>
      </c>
      <c r="F141" s="6">
        <v>45072</v>
      </c>
      <c r="G141" t="s" s="4">
        <v>10</v>
      </c>
    </row>
    <row r="142" ht="16" customHeight="1">
      <c r="A142" s="3">
        <v>141</v>
      </c>
      <c r="B142" t="s" s="4">
        <v>7</v>
      </c>
      <c r="C142" t="s" s="4">
        <v>15</v>
      </c>
      <c r="D142" t="s" s="4">
        <v>162</v>
      </c>
      <c r="E142" s="6">
        <v>45071</v>
      </c>
      <c r="F142" s="6">
        <v>45072</v>
      </c>
      <c r="G142" t="s" s="4">
        <v>10</v>
      </c>
    </row>
    <row r="143" ht="16" customHeight="1">
      <c r="A143" s="3">
        <v>142</v>
      </c>
      <c r="B143" t="s" s="4">
        <v>35</v>
      </c>
      <c r="C143" t="s" s="4">
        <v>21</v>
      </c>
      <c r="D143" t="s" s="4">
        <v>163</v>
      </c>
      <c r="E143" s="6">
        <v>45071</v>
      </c>
      <c r="F143" s="6">
        <v>45073</v>
      </c>
      <c r="G143" t="s" s="4">
        <v>10</v>
      </c>
    </row>
    <row r="144" ht="16" customHeight="1">
      <c r="A144" s="3">
        <v>143</v>
      </c>
      <c r="B144" t="s" s="4">
        <v>17</v>
      </c>
      <c r="C144" t="s" s="4">
        <v>8</v>
      </c>
      <c r="D144" t="s" s="4">
        <v>164</v>
      </c>
      <c r="E144" s="6">
        <v>45071</v>
      </c>
      <c r="F144" s="6">
        <v>45072</v>
      </c>
      <c r="G144" t="s" s="4">
        <v>10</v>
      </c>
    </row>
    <row r="145" ht="16" customHeight="1">
      <c r="A145" s="3">
        <v>144</v>
      </c>
      <c r="B145" t="s" s="4">
        <v>13</v>
      </c>
      <c r="C145" t="s" s="4">
        <v>21</v>
      </c>
      <c r="D145" t="s" s="4">
        <v>165</v>
      </c>
      <c r="E145" s="6">
        <v>45071</v>
      </c>
      <c r="F145" s="6">
        <v>45073</v>
      </c>
      <c r="G145" t="s" s="4">
        <v>10</v>
      </c>
    </row>
    <row r="146" ht="16" customHeight="1">
      <c r="A146" s="3">
        <v>145</v>
      </c>
      <c r="B146" t="s" s="4">
        <v>35</v>
      </c>
      <c r="C146" t="s" s="4">
        <v>15</v>
      </c>
      <c r="D146" t="s" s="4">
        <v>166</v>
      </c>
      <c r="E146" s="6">
        <v>45071</v>
      </c>
      <c r="F146" s="6">
        <v>45072</v>
      </c>
      <c r="G146" t="s" s="4">
        <v>10</v>
      </c>
    </row>
    <row r="147" ht="16" customHeight="1">
      <c r="A147" s="3">
        <v>146</v>
      </c>
      <c r="B147" t="s" s="4">
        <v>13</v>
      </c>
      <c r="C147" t="s" s="4">
        <v>25</v>
      </c>
      <c r="D147" t="s" s="4">
        <v>167</v>
      </c>
      <c r="E147" s="7">
        <v>45083</v>
      </c>
      <c r="F147" s="6">
        <v>45084</v>
      </c>
      <c r="G147" t="s" s="4">
        <v>10</v>
      </c>
    </row>
    <row r="148" ht="16" customHeight="1">
      <c r="A148" s="3">
        <v>147</v>
      </c>
      <c r="B148" t="s" s="4">
        <v>40</v>
      </c>
      <c r="C148" t="s" s="4">
        <v>25</v>
      </c>
      <c r="D148" t="s" s="4">
        <v>168</v>
      </c>
      <c r="E148" s="7">
        <v>45084</v>
      </c>
      <c r="F148" s="6">
        <v>45086</v>
      </c>
      <c r="G148" t="s" s="4">
        <v>10</v>
      </c>
    </row>
    <row r="149" ht="16" customHeight="1">
      <c r="A149" s="3">
        <v>148</v>
      </c>
      <c r="B149" t="s" s="4">
        <v>169</v>
      </c>
      <c r="C149" t="s" s="4">
        <v>11</v>
      </c>
      <c r="D149" t="s" s="4">
        <v>170</v>
      </c>
      <c r="E149" s="7">
        <v>45084</v>
      </c>
      <c r="F149" s="6">
        <v>45085</v>
      </c>
      <c r="G149" t="s" s="4">
        <v>10</v>
      </c>
    </row>
    <row r="150" ht="16" customHeight="1">
      <c r="A150" s="3">
        <v>149</v>
      </c>
      <c r="B150" t="s" s="4">
        <v>24</v>
      </c>
      <c r="C150" t="s" s="4">
        <v>21</v>
      </c>
      <c r="D150" t="s" s="4">
        <v>171</v>
      </c>
      <c r="E150" s="7">
        <v>45084</v>
      </c>
      <c r="F150" s="6">
        <v>45086</v>
      </c>
      <c r="G150" t="s" s="4">
        <v>10</v>
      </c>
    </row>
    <row r="151" ht="16" customHeight="1">
      <c r="A151" s="3">
        <v>150</v>
      </c>
      <c r="B151" t="s" s="4">
        <v>7</v>
      </c>
      <c r="C151" t="s" s="4">
        <v>8</v>
      </c>
      <c r="D151" t="s" s="4">
        <v>172</v>
      </c>
      <c r="E151" s="7">
        <v>45084</v>
      </c>
      <c r="F151" s="6">
        <v>45085</v>
      </c>
      <c r="G151" t="s" s="4">
        <v>10</v>
      </c>
    </row>
    <row r="152" ht="16" customHeight="1">
      <c r="A152" s="3">
        <v>151</v>
      </c>
      <c r="B152" t="s" s="4">
        <v>154</v>
      </c>
      <c r="C152" t="s" s="4">
        <v>33</v>
      </c>
      <c r="D152" t="s" s="4">
        <v>173</v>
      </c>
      <c r="E152" s="7">
        <v>45084</v>
      </c>
      <c r="F152" s="6">
        <v>45085</v>
      </c>
      <c r="G152" t="s" s="4">
        <v>10</v>
      </c>
    </row>
    <row r="153" ht="16" customHeight="1">
      <c r="A153" s="3">
        <v>152</v>
      </c>
      <c r="B153" t="s" s="4">
        <v>28</v>
      </c>
      <c r="C153" t="s" s="4">
        <v>15</v>
      </c>
      <c r="D153" t="s" s="4">
        <v>174</v>
      </c>
      <c r="E153" s="7">
        <v>45084</v>
      </c>
      <c r="F153" s="6">
        <v>45086</v>
      </c>
      <c r="G153" t="s" s="4">
        <v>10</v>
      </c>
    </row>
    <row r="154" ht="16" customHeight="1">
      <c r="A154" s="3">
        <v>153</v>
      </c>
      <c r="B154" t="s" s="4">
        <v>17</v>
      </c>
      <c r="C154" t="s" s="4">
        <v>8</v>
      </c>
      <c r="D154" t="s" s="4">
        <v>175</v>
      </c>
      <c r="E154" s="7">
        <v>45084</v>
      </c>
      <c r="F154" s="6">
        <v>45085</v>
      </c>
      <c r="G154" t="s" s="4">
        <v>10</v>
      </c>
    </row>
    <row r="155" ht="16" customHeight="1">
      <c r="A155" s="3">
        <v>154</v>
      </c>
      <c r="B155" t="s" s="4">
        <v>24</v>
      </c>
      <c r="C155" t="s" s="4">
        <v>8</v>
      </c>
      <c r="D155" t="s" s="4">
        <v>175</v>
      </c>
      <c r="E155" s="7">
        <v>45085</v>
      </c>
      <c r="F155" s="6">
        <v>45087</v>
      </c>
      <c r="G155" t="s" s="4">
        <v>10</v>
      </c>
    </row>
    <row r="156" ht="16" customHeight="1">
      <c r="A156" s="3">
        <v>155</v>
      </c>
      <c r="B156" t="s" s="4">
        <v>35</v>
      </c>
      <c r="C156" t="s" s="4">
        <v>15</v>
      </c>
      <c r="D156" t="s" s="4">
        <v>176</v>
      </c>
      <c r="E156" s="7">
        <v>45085</v>
      </c>
      <c r="F156" s="6">
        <v>45086</v>
      </c>
      <c r="G156" t="s" s="4">
        <v>10</v>
      </c>
    </row>
    <row r="157" ht="16" customHeight="1">
      <c r="A157" s="3">
        <v>156</v>
      </c>
      <c r="B157" t="s" s="4">
        <v>24</v>
      </c>
      <c r="C157" t="s" s="4">
        <v>8</v>
      </c>
      <c r="D157" t="s" s="4">
        <v>177</v>
      </c>
      <c r="E157" s="7">
        <v>45085</v>
      </c>
      <c r="F157" s="6">
        <v>45086</v>
      </c>
      <c r="G157" t="s" s="4">
        <v>10</v>
      </c>
    </row>
    <row r="158" ht="16" customHeight="1">
      <c r="A158" s="3">
        <v>157</v>
      </c>
      <c r="B158" t="s" s="4">
        <v>14</v>
      </c>
      <c r="C158" t="s" s="4">
        <v>8</v>
      </c>
      <c r="D158" t="s" s="4">
        <v>178</v>
      </c>
      <c r="E158" s="7">
        <v>45085</v>
      </c>
      <c r="F158" s="6">
        <v>45087</v>
      </c>
      <c r="G158" t="s" s="4">
        <v>10</v>
      </c>
    </row>
    <row r="159" ht="16" customHeight="1">
      <c r="A159" s="3">
        <v>158</v>
      </c>
      <c r="B159" t="s" s="4">
        <v>35</v>
      </c>
      <c r="C159" t="s" s="4">
        <v>15</v>
      </c>
      <c r="D159" t="s" s="4">
        <v>179</v>
      </c>
      <c r="E159" s="7">
        <v>45086</v>
      </c>
      <c r="F159" s="6">
        <v>45087</v>
      </c>
      <c r="G159" t="s" s="4">
        <v>10</v>
      </c>
    </row>
    <row r="160" ht="16" customHeight="1">
      <c r="A160" s="3">
        <v>159</v>
      </c>
      <c r="B160" t="s" s="4">
        <v>7</v>
      </c>
      <c r="C160" t="s" s="4">
        <v>15</v>
      </c>
      <c r="D160" t="s" s="4">
        <v>180</v>
      </c>
      <c r="E160" s="7">
        <v>45086</v>
      </c>
      <c r="F160" s="6">
        <v>45088</v>
      </c>
      <c r="G160" t="s" s="4">
        <v>10</v>
      </c>
    </row>
    <row r="161" ht="16" customHeight="1">
      <c r="A161" s="3">
        <v>160</v>
      </c>
      <c r="B161" t="s" s="4">
        <v>19</v>
      </c>
      <c r="C161" t="s" s="4">
        <v>33</v>
      </c>
      <c r="D161" t="s" s="4">
        <v>181</v>
      </c>
      <c r="E161" s="7">
        <v>45086</v>
      </c>
      <c r="F161" s="6">
        <v>45087</v>
      </c>
      <c r="G161" t="s" s="4">
        <v>10</v>
      </c>
    </row>
    <row r="162" ht="16" customHeight="1">
      <c r="A162" s="3">
        <v>161</v>
      </c>
      <c r="B162" t="s" s="4">
        <v>17</v>
      </c>
      <c r="C162" t="s" s="4">
        <v>8</v>
      </c>
      <c r="D162" t="s" s="4">
        <v>182</v>
      </c>
      <c r="E162" s="7">
        <v>45086</v>
      </c>
      <c r="F162" s="6">
        <v>45087</v>
      </c>
      <c r="G162" t="s" s="4">
        <v>10</v>
      </c>
    </row>
    <row r="163" ht="16" customHeight="1">
      <c r="A163" s="3">
        <v>162</v>
      </c>
      <c r="B163" t="s" s="4">
        <v>19</v>
      </c>
      <c r="C163" t="s" s="4">
        <v>8</v>
      </c>
      <c r="D163" t="s" s="4">
        <v>183</v>
      </c>
      <c r="E163" s="7">
        <v>45089</v>
      </c>
      <c r="F163" s="6">
        <v>45091</v>
      </c>
      <c r="G163" t="s" s="4">
        <v>10</v>
      </c>
    </row>
    <row r="164" ht="16" customHeight="1">
      <c r="A164" s="3">
        <v>163</v>
      </c>
      <c r="B164" t="s" s="4">
        <v>13</v>
      </c>
      <c r="C164" t="s" s="4">
        <v>11</v>
      </c>
      <c r="D164" t="s" s="4">
        <v>184</v>
      </c>
      <c r="E164" s="7">
        <v>45090</v>
      </c>
      <c r="F164" s="6">
        <v>45091</v>
      </c>
      <c r="G164" t="s" s="4">
        <v>10</v>
      </c>
    </row>
    <row r="165" ht="16" customHeight="1">
      <c r="A165" s="3">
        <v>164</v>
      </c>
      <c r="B165" t="s" s="4">
        <v>17</v>
      </c>
      <c r="C165" t="s" s="4">
        <v>33</v>
      </c>
      <c r="D165" t="s" s="4">
        <v>185</v>
      </c>
      <c r="E165" s="7">
        <v>45091</v>
      </c>
      <c r="F165" s="6">
        <v>45093</v>
      </c>
      <c r="G165" t="s" s="4">
        <v>10</v>
      </c>
    </row>
    <row r="166" ht="16" customHeight="1">
      <c r="A166" s="3">
        <v>165</v>
      </c>
      <c r="B166" t="s" s="4">
        <v>24</v>
      </c>
      <c r="C166" t="s" s="4">
        <v>25</v>
      </c>
      <c r="D166" t="s" s="4">
        <v>186</v>
      </c>
      <c r="E166" s="7">
        <v>45092</v>
      </c>
      <c r="F166" s="6">
        <v>45093</v>
      </c>
      <c r="G166" t="s" s="4">
        <v>10</v>
      </c>
    </row>
    <row r="167" ht="16" customHeight="1">
      <c r="A167" s="3">
        <v>166</v>
      </c>
      <c r="B167" t="s" s="4">
        <v>187</v>
      </c>
      <c r="C167" t="s" s="4">
        <v>8</v>
      </c>
      <c r="D167" t="s" s="4">
        <v>188</v>
      </c>
      <c r="E167" s="7">
        <v>45092</v>
      </c>
      <c r="F167" s="6">
        <v>45093</v>
      </c>
      <c r="G167" t="s" s="4">
        <v>10</v>
      </c>
    </row>
    <row r="168" ht="16" customHeight="1">
      <c r="A168" s="3">
        <v>167</v>
      </c>
      <c r="B168" t="s" s="4">
        <v>35</v>
      </c>
      <c r="C168" t="s" s="4">
        <v>15</v>
      </c>
      <c r="D168" t="s" s="4">
        <v>189</v>
      </c>
      <c r="E168" s="7">
        <v>45092</v>
      </c>
      <c r="F168" s="6">
        <v>45094</v>
      </c>
      <c r="G168" t="s" s="4">
        <v>10</v>
      </c>
    </row>
    <row r="169" ht="16" customHeight="1">
      <c r="A169" s="3">
        <v>168</v>
      </c>
      <c r="B169" t="s" s="4">
        <v>24</v>
      </c>
      <c r="C169" t="s" s="4">
        <v>8</v>
      </c>
      <c r="D169" t="s" s="4">
        <v>190</v>
      </c>
      <c r="E169" s="7">
        <v>45093</v>
      </c>
      <c r="F169" s="6">
        <v>45094</v>
      </c>
      <c r="G169" t="s" s="4">
        <v>10</v>
      </c>
    </row>
    <row r="170" ht="16" customHeight="1">
      <c r="A170" s="3">
        <v>169</v>
      </c>
      <c r="B170" t="s" s="4">
        <v>19</v>
      </c>
      <c r="C170" t="s" s="4">
        <v>15</v>
      </c>
      <c r="D170" t="s" s="4">
        <v>191</v>
      </c>
      <c r="E170" s="7">
        <v>45093</v>
      </c>
      <c r="F170" s="6">
        <v>45095</v>
      </c>
      <c r="G170" t="s" s="4">
        <v>10</v>
      </c>
    </row>
    <row r="171" ht="16" customHeight="1">
      <c r="A171" s="3">
        <v>170</v>
      </c>
      <c r="B171" t="s" s="4">
        <v>7</v>
      </c>
      <c r="C171" t="s" s="4">
        <v>11</v>
      </c>
      <c r="D171" t="s" s="4">
        <v>192</v>
      </c>
      <c r="E171" s="7">
        <v>45096</v>
      </c>
      <c r="F171" s="6">
        <v>45097</v>
      </c>
      <c r="G171" t="s" s="4">
        <v>10</v>
      </c>
    </row>
    <row r="172" ht="16" customHeight="1">
      <c r="A172" s="3">
        <v>171</v>
      </c>
      <c r="B172" t="s" s="4">
        <v>14</v>
      </c>
      <c r="C172" t="s" s="4">
        <v>11</v>
      </c>
      <c r="D172" t="s" s="4">
        <v>192</v>
      </c>
      <c r="E172" s="7">
        <v>45113</v>
      </c>
      <c r="F172" s="6">
        <v>45114</v>
      </c>
      <c r="G172" t="s" s="4">
        <v>10</v>
      </c>
    </row>
    <row r="173" ht="16" customHeight="1">
      <c r="A173" s="3">
        <v>172</v>
      </c>
      <c r="B173" t="s" s="4">
        <v>40</v>
      </c>
      <c r="C173" t="s" s="4">
        <v>15</v>
      </c>
      <c r="D173" t="s" s="4">
        <v>193</v>
      </c>
      <c r="E173" s="7">
        <v>45114</v>
      </c>
      <c r="F173" s="6">
        <v>45116</v>
      </c>
      <c r="G173" t="s" s="4">
        <v>10</v>
      </c>
    </row>
    <row r="174" ht="16" customHeight="1">
      <c r="A174" s="3">
        <v>173</v>
      </c>
      <c r="B174" t="s" s="4">
        <v>13</v>
      </c>
      <c r="C174" t="s" s="4">
        <v>15</v>
      </c>
      <c r="D174" t="s" s="4">
        <v>193</v>
      </c>
      <c r="E174" s="7">
        <v>45114</v>
      </c>
      <c r="F174" s="6">
        <v>45115</v>
      </c>
      <c r="G174" t="s" s="4">
        <v>10</v>
      </c>
    </row>
    <row r="175" ht="16" customHeight="1">
      <c r="A175" s="3">
        <v>174</v>
      </c>
      <c r="B175" t="s" s="4">
        <v>187</v>
      </c>
      <c r="C175" t="s" s="4">
        <v>11</v>
      </c>
      <c r="D175" t="s" s="4">
        <v>194</v>
      </c>
      <c r="E175" s="7">
        <v>45114</v>
      </c>
      <c r="F175" s="6">
        <v>45116</v>
      </c>
      <c r="G175" t="s" s="4">
        <v>10</v>
      </c>
    </row>
    <row r="176" ht="16" customHeight="1">
      <c r="A176" s="3">
        <v>175</v>
      </c>
      <c r="B176" t="s" s="4">
        <v>52</v>
      </c>
      <c r="C176" t="s" s="4">
        <v>8</v>
      </c>
      <c r="D176" t="s" s="4">
        <v>195</v>
      </c>
      <c r="E176" s="7">
        <v>45114</v>
      </c>
      <c r="F176" s="6">
        <v>45115</v>
      </c>
      <c r="G176" t="s" s="4">
        <v>10</v>
      </c>
    </row>
    <row r="177" ht="16" customHeight="1">
      <c r="A177" s="3">
        <v>176</v>
      </c>
      <c r="B177" t="s" s="4">
        <v>19</v>
      </c>
      <c r="C177" t="s" s="4">
        <v>8</v>
      </c>
      <c r="D177" t="s" s="4">
        <v>196</v>
      </c>
      <c r="E177" s="7">
        <v>45084</v>
      </c>
      <c r="F177" s="6">
        <v>45085</v>
      </c>
      <c r="G177" t="s" s="4">
        <v>10</v>
      </c>
    </row>
    <row r="178" ht="16" customHeight="1">
      <c r="A178" s="3">
        <v>177</v>
      </c>
      <c r="B178" t="s" s="4">
        <v>7</v>
      </c>
      <c r="C178" t="s" s="4">
        <v>33</v>
      </c>
      <c r="D178" t="s" s="4">
        <v>197</v>
      </c>
      <c r="E178" s="7">
        <v>45084</v>
      </c>
      <c r="F178" s="6">
        <v>45086</v>
      </c>
      <c r="G178" t="s" s="4">
        <v>10</v>
      </c>
    </row>
    <row r="179" ht="16" customHeight="1">
      <c r="A179" s="3">
        <v>178</v>
      </c>
      <c r="B179" t="s" s="4">
        <v>35</v>
      </c>
      <c r="C179" t="s" s="4">
        <v>8</v>
      </c>
      <c r="D179" t="s" s="4">
        <v>198</v>
      </c>
      <c r="E179" s="7">
        <v>45084</v>
      </c>
      <c r="F179" s="6">
        <v>45085</v>
      </c>
      <c r="G179" t="s" s="4">
        <v>10</v>
      </c>
    </row>
    <row r="180" ht="16" customHeight="1">
      <c r="A180" s="3">
        <v>179</v>
      </c>
      <c r="B180" t="s" s="4">
        <v>19</v>
      </c>
      <c r="C180" t="s" s="4">
        <v>15</v>
      </c>
      <c r="D180" t="s" s="4">
        <v>199</v>
      </c>
      <c r="E180" s="7">
        <v>45084</v>
      </c>
      <c r="F180" s="6">
        <v>45086</v>
      </c>
      <c r="G180" t="s" s="4">
        <v>10</v>
      </c>
    </row>
    <row r="181" ht="16" customHeight="1">
      <c r="A181" s="3">
        <v>180</v>
      </c>
      <c r="B181" t="s" s="4">
        <v>7</v>
      </c>
      <c r="C181" t="s" s="4">
        <v>8</v>
      </c>
      <c r="D181" t="s" s="4">
        <v>200</v>
      </c>
      <c r="E181" s="7">
        <v>45084</v>
      </c>
      <c r="F181" s="6">
        <v>45085</v>
      </c>
      <c r="G181" t="s" s="4">
        <v>10</v>
      </c>
    </row>
    <row r="182" ht="16" customHeight="1">
      <c r="A182" s="3">
        <v>181</v>
      </c>
      <c r="B182" t="s" s="4">
        <v>7</v>
      </c>
      <c r="C182" t="s" s="4">
        <v>8</v>
      </c>
      <c r="D182" t="s" s="4">
        <v>201</v>
      </c>
      <c r="E182" s="7">
        <v>45084</v>
      </c>
      <c r="F182" s="6">
        <v>45085</v>
      </c>
      <c r="G182" t="s" s="4">
        <v>10</v>
      </c>
    </row>
    <row r="183" ht="16" customHeight="1">
      <c r="A183" s="3">
        <v>182</v>
      </c>
      <c r="B183" t="s" s="4">
        <v>35</v>
      </c>
      <c r="C183" t="s" s="4">
        <v>15</v>
      </c>
      <c r="D183" t="s" s="4">
        <v>202</v>
      </c>
      <c r="E183" s="7">
        <v>45084</v>
      </c>
      <c r="F183" s="6">
        <v>45086</v>
      </c>
      <c r="G183" t="s" s="4">
        <v>10</v>
      </c>
    </row>
    <row r="184" ht="16" customHeight="1">
      <c r="A184" s="3">
        <v>183</v>
      </c>
      <c r="B184" t="s" s="4">
        <v>13</v>
      </c>
      <c r="C184" t="s" s="4">
        <v>8</v>
      </c>
      <c r="D184" t="s" s="4">
        <v>203</v>
      </c>
      <c r="E184" s="7">
        <v>45084</v>
      </c>
      <c r="F184" s="6">
        <v>45085</v>
      </c>
      <c r="G184" t="s" s="4">
        <v>10</v>
      </c>
    </row>
    <row r="185" ht="16" customHeight="1">
      <c r="A185" s="3">
        <v>184</v>
      </c>
      <c r="B185" t="s" s="4">
        <v>7</v>
      </c>
      <c r="C185" t="s" s="4">
        <v>8</v>
      </c>
      <c r="D185" t="s" s="4">
        <v>204</v>
      </c>
      <c r="E185" s="7">
        <v>45084</v>
      </c>
      <c r="F185" s="6">
        <v>45086</v>
      </c>
      <c r="G185" t="s" s="4">
        <v>10</v>
      </c>
    </row>
    <row r="186" ht="16" customHeight="1">
      <c r="A186" s="3">
        <v>185</v>
      </c>
      <c r="B186" t="s" s="4">
        <v>14</v>
      </c>
      <c r="C186" t="s" s="4">
        <v>8</v>
      </c>
      <c r="D186" t="s" s="4">
        <v>205</v>
      </c>
      <c r="E186" s="7">
        <v>45084</v>
      </c>
      <c r="F186" s="6">
        <v>45085</v>
      </c>
      <c r="G186" t="s" s="4">
        <v>10</v>
      </c>
    </row>
    <row r="187" ht="16" customHeight="1">
      <c r="A187" s="3">
        <v>186</v>
      </c>
      <c r="B187" t="s" s="4">
        <v>24</v>
      </c>
      <c r="C187" t="s" s="4">
        <v>8</v>
      </c>
      <c r="D187" t="s" s="4">
        <v>206</v>
      </c>
      <c r="E187" s="7">
        <v>45084</v>
      </c>
      <c r="F187" s="6">
        <v>45085</v>
      </c>
      <c r="G187" t="s" s="4">
        <v>10</v>
      </c>
    </row>
    <row r="188" ht="16" customHeight="1">
      <c r="A188" s="3">
        <v>187</v>
      </c>
      <c r="B188" t="s" s="4">
        <v>154</v>
      </c>
      <c r="C188" t="s" s="4">
        <v>8</v>
      </c>
      <c r="D188" t="s" s="4">
        <v>207</v>
      </c>
      <c r="E188" s="7">
        <v>45119</v>
      </c>
      <c r="F188" s="6">
        <v>45121</v>
      </c>
      <c r="G188" t="s" s="4">
        <v>10</v>
      </c>
    </row>
    <row r="189" ht="16" customHeight="1">
      <c r="A189" s="3">
        <v>188</v>
      </c>
      <c r="B189" t="s" s="4">
        <v>28</v>
      </c>
      <c r="C189" t="s" s="4">
        <v>8</v>
      </c>
      <c r="D189" t="s" s="4">
        <v>208</v>
      </c>
      <c r="E189" s="7">
        <v>45119</v>
      </c>
      <c r="F189" s="6">
        <v>45120</v>
      </c>
      <c r="G189" t="s" s="4">
        <v>10</v>
      </c>
    </row>
    <row r="190" ht="16" customHeight="1">
      <c r="A190" s="3">
        <v>189</v>
      </c>
      <c r="B190" t="s" s="4">
        <v>24</v>
      </c>
      <c r="C190" t="s" s="4">
        <v>8</v>
      </c>
      <c r="D190" t="s" s="4">
        <v>209</v>
      </c>
      <c r="E190" s="7">
        <v>45119</v>
      </c>
      <c r="F190" s="6">
        <v>45121</v>
      </c>
      <c r="G190" t="s" s="4">
        <v>10</v>
      </c>
    </row>
    <row r="191" ht="16" customHeight="1">
      <c r="A191" s="3">
        <v>190</v>
      </c>
      <c r="B191" t="s" s="4">
        <v>71</v>
      </c>
      <c r="C191" t="s" s="4">
        <v>25</v>
      </c>
      <c r="D191" t="s" s="4">
        <v>210</v>
      </c>
      <c r="E191" s="7">
        <v>45119</v>
      </c>
      <c r="F191" s="6">
        <v>45120</v>
      </c>
      <c r="G191" t="s" s="4">
        <v>10</v>
      </c>
    </row>
    <row r="192" ht="16" customHeight="1">
      <c r="A192" s="3">
        <v>191</v>
      </c>
      <c r="B192" t="s" s="4">
        <v>17</v>
      </c>
      <c r="C192" t="s" s="4">
        <v>8</v>
      </c>
      <c r="D192" t="s" s="4">
        <v>211</v>
      </c>
      <c r="E192" s="7">
        <v>45119</v>
      </c>
      <c r="F192" s="6">
        <v>45120</v>
      </c>
      <c r="G192" t="s" s="4">
        <v>10</v>
      </c>
    </row>
    <row r="193" ht="16" customHeight="1">
      <c r="A193" s="3">
        <v>192</v>
      </c>
      <c r="B193" t="s" s="4">
        <v>52</v>
      </c>
      <c r="C193" t="s" s="4">
        <v>8</v>
      </c>
      <c r="D193" t="s" s="4">
        <v>104</v>
      </c>
      <c r="E193" s="7">
        <v>45119</v>
      </c>
      <c r="F193" s="6">
        <v>45121</v>
      </c>
      <c r="G193" t="s" s="4">
        <v>10</v>
      </c>
    </row>
    <row r="194" ht="16" customHeight="1">
      <c r="A194" s="3">
        <v>193</v>
      </c>
      <c r="B194" t="s" s="4">
        <v>14</v>
      </c>
      <c r="C194" t="s" s="4">
        <v>8</v>
      </c>
      <c r="D194" t="s" s="4">
        <v>212</v>
      </c>
      <c r="E194" s="7">
        <v>45123</v>
      </c>
      <c r="F194" s="6">
        <v>45124</v>
      </c>
      <c r="G194" t="s" s="4">
        <v>10</v>
      </c>
    </row>
    <row r="195" ht="16" customHeight="1">
      <c r="A195" s="3">
        <v>194</v>
      </c>
      <c r="B195" t="s" s="4">
        <v>14</v>
      </c>
      <c r="C195" t="s" s="4">
        <v>8</v>
      </c>
      <c r="D195" t="s" s="4">
        <v>213</v>
      </c>
      <c r="E195" s="7">
        <v>45123</v>
      </c>
      <c r="F195" s="6">
        <v>45125</v>
      </c>
      <c r="G195" t="s" s="4">
        <v>10</v>
      </c>
    </row>
    <row r="196" ht="16" customHeight="1">
      <c r="A196" s="3">
        <v>195</v>
      </c>
      <c r="B196" t="s" s="4">
        <v>28</v>
      </c>
      <c r="C196" t="s" s="4">
        <v>8</v>
      </c>
      <c r="D196" t="s" s="4">
        <v>214</v>
      </c>
      <c r="E196" s="7">
        <v>45126</v>
      </c>
      <c r="F196" s="6">
        <v>45127</v>
      </c>
      <c r="G196" t="s" s="4">
        <v>10</v>
      </c>
    </row>
    <row r="197" ht="16" customHeight="1">
      <c r="A197" s="3">
        <v>196</v>
      </c>
      <c r="B197" t="s" s="4">
        <v>17</v>
      </c>
      <c r="C197" t="s" s="4">
        <v>8</v>
      </c>
      <c r="D197" t="s" s="4">
        <v>215</v>
      </c>
      <c r="E197" s="7">
        <v>45127</v>
      </c>
      <c r="F197" s="6">
        <v>45128</v>
      </c>
      <c r="G197" t="s" s="4">
        <v>10</v>
      </c>
    </row>
    <row r="198" ht="16" customHeight="1">
      <c r="A198" s="3">
        <v>197</v>
      </c>
      <c r="B198" t="s" s="4">
        <v>19</v>
      </c>
      <c r="C198" t="s" s="4">
        <v>8</v>
      </c>
      <c r="D198" t="s" s="4">
        <v>216</v>
      </c>
      <c r="E198" s="7">
        <v>45127</v>
      </c>
      <c r="F198" s="6">
        <v>45129</v>
      </c>
      <c r="G198" t="s" s="4">
        <v>10</v>
      </c>
    </row>
    <row r="199" ht="16" customHeight="1">
      <c r="A199" s="3">
        <v>198</v>
      </c>
      <c r="B199" t="s" s="4">
        <v>14</v>
      </c>
      <c r="C199" t="s" s="4">
        <v>8</v>
      </c>
      <c r="D199" t="s" s="4">
        <v>217</v>
      </c>
      <c r="E199" s="7">
        <v>45127</v>
      </c>
      <c r="F199" s="6">
        <v>45128</v>
      </c>
      <c r="G199" t="s" s="4">
        <v>10</v>
      </c>
    </row>
    <row r="200" ht="16" customHeight="1">
      <c r="A200" s="3">
        <v>199</v>
      </c>
      <c r="B200" t="s" s="4">
        <v>28</v>
      </c>
      <c r="C200" t="s" s="4">
        <v>8</v>
      </c>
      <c r="D200" t="s" s="4">
        <v>217</v>
      </c>
      <c r="E200" s="7">
        <v>45127</v>
      </c>
      <c r="F200" s="6">
        <v>45129</v>
      </c>
      <c r="G200" t="s" s="4">
        <v>10</v>
      </c>
    </row>
    <row r="201" ht="16" customHeight="1">
      <c r="A201" s="3">
        <v>200</v>
      </c>
      <c r="B201" t="s" s="4">
        <v>7</v>
      </c>
      <c r="C201" t="s" s="4">
        <v>8</v>
      </c>
      <c r="D201" t="s" s="4">
        <v>217</v>
      </c>
      <c r="E201" s="7">
        <v>45127</v>
      </c>
      <c r="F201" s="6">
        <v>45128</v>
      </c>
      <c r="G201" t="s" s="4">
        <v>10</v>
      </c>
    </row>
    <row r="202" ht="16" customHeight="1">
      <c r="A202" s="3">
        <v>201</v>
      </c>
      <c r="B202" t="s" s="4">
        <v>52</v>
      </c>
      <c r="C202" t="s" s="4">
        <v>8</v>
      </c>
      <c r="D202" t="s" s="4">
        <v>218</v>
      </c>
      <c r="E202" s="7">
        <v>45139</v>
      </c>
      <c r="F202" s="6">
        <v>45140</v>
      </c>
      <c r="G202" t="s" s="4">
        <v>10</v>
      </c>
    </row>
    <row r="203" ht="16" customHeight="1">
      <c r="A203" s="3">
        <v>202</v>
      </c>
      <c r="B203" t="s" s="4">
        <v>24</v>
      </c>
      <c r="C203" t="s" s="4">
        <v>15</v>
      </c>
      <c r="D203" t="s" s="4">
        <v>219</v>
      </c>
      <c r="E203" s="7">
        <v>45139</v>
      </c>
      <c r="F203" s="6">
        <v>45141</v>
      </c>
      <c r="G203" t="s" s="4">
        <v>10</v>
      </c>
    </row>
    <row r="204" ht="16" customHeight="1">
      <c r="A204" s="3">
        <v>203</v>
      </c>
      <c r="B204" t="s" s="4">
        <v>28</v>
      </c>
      <c r="C204" t="s" s="4">
        <v>8</v>
      </c>
      <c r="D204" t="s" s="4">
        <v>220</v>
      </c>
      <c r="E204" s="7">
        <v>45139</v>
      </c>
      <c r="F204" s="6">
        <v>45140</v>
      </c>
      <c r="G204" t="s" s="4">
        <v>10</v>
      </c>
    </row>
    <row r="205" ht="16" customHeight="1">
      <c r="A205" s="3">
        <v>204</v>
      </c>
      <c r="B205" t="s" s="4">
        <v>40</v>
      </c>
      <c r="C205" t="s" s="4">
        <v>21</v>
      </c>
      <c r="D205" t="s" s="4">
        <v>221</v>
      </c>
      <c r="E205" s="7">
        <v>45139</v>
      </c>
      <c r="F205" s="6">
        <v>45141</v>
      </c>
      <c r="G205" t="s" s="4">
        <v>10</v>
      </c>
    </row>
    <row r="206" ht="16" customHeight="1">
      <c r="A206" s="3">
        <v>205</v>
      </c>
      <c r="B206" t="s" s="4">
        <v>40</v>
      </c>
      <c r="C206" t="s" s="4">
        <v>33</v>
      </c>
      <c r="D206" t="s" s="4">
        <v>222</v>
      </c>
      <c r="E206" s="7">
        <v>45139</v>
      </c>
      <c r="F206" s="6">
        <v>45140</v>
      </c>
      <c r="G206" t="s" s="4">
        <v>10</v>
      </c>
    </row>
    <row r="207" ht="16" customHeight="1">
      <c r="A207" s="3">
        <v>206</v>
      </c>
      <c r="B207" t="s" s="4">
        <v>19</v>
      </c>
      <c r="C207" t="s" s="4">
        <v>15</v>
      </c>
      <c r="D207" t="s" s="4">
        <v>223</v>
      </c>
      <c r="E207" s="7">
        <v>45139</v>
      </c>
      <c r="F207" s="6">
        <v>45140</v>
      </c>
      <c r="G207" t="s" s="4">
        <v>10</v>
      </c>
    </row>
    <row r="208" ht="16" customHeight="1">
      <c r="A208" s="3">
        <v>207</v>
      </c>
      <c r="B208" t="s" s="4">
        <v>169</v>
      </c>
      <c r="C208" t="s" s="4">
        <v>8</v>
      </c>
      <c r="D208" t="s" s="4">
        <v>224</v>
      </c>
      <c r="E208" s="7">
        <v>45141</v>
      </c>
      <c r="F208" s="6">
        <v>45143</v>
      </c>
      <c r="G208" t="s" s="4">
        <v>10</v>
      </c>
    </row>
    <row r="209" ht="16" customHeight="1">
      <c r="A209" s="3">
        <v>208</v>
      </c>
      <c r="B209" t="s" s="4">
        <v>71</v>
      </c>
      <c r="C209" t="s" s="4">
        <v>8</v>
      </c>
      <c r="D209" t="s" s="4">
        <v>225</v>
      </c>
      <c r="E209" s="7">
        <v>45141</v>
      </c>
      <c r="F209" s="6">
        <v>45142</v>
      </c>
      <c r="G209" t="s" s="4">
        <v>10</v>
      </c>
    </row>
    <row r="210" ht="16" customHeight="1">
      <c r="A210" s="3">
        <v>209</v>
      </c>
      <c r="B210" t="s" s="4">
        <v>24</v>
      </c>
      <c r="C210" t="s" s="4">
        <v>8</v>
      </c>
      <c r="D210" t="s" s="4">
        <v>226</v>
      </c>
      <c r="E210" s="7">
        <v>45141</v>
      </c>
      <c r="F210" s="6">
        <v>45143</v>
      </c>
      <c r="G210" t="s" s="4">
        <v>10</v>
      </c>
    </row>
    <row r="211" ht="16" customHeight="1">
      <c r="A211" s="3">
        <v>210</v>
      </c>
      <c r="B211" t="s" s="4">
        <v>40</v>
      </c>
      <c r="C211" t="s" s="4">
        <v>8</v>
      </c>
      <c r="D211" t="s" s="4">
        <v>227</v>
      </c>
      <c r="E211" s="7">
        <v>45146</v>
      </c>
      <c r="F211" s="6">
        <v>45147</v>
      </c>
      <c r="G211" t="s" s="4">
        <v>10</v>
      </c>
    </row>
    <row r="212" ht="16" customHeight="1">
      <c r="A212" s="3">
        <v>211</v>
      </c>
      <c r="B212" t="s" s="4">
        <v>28</v>
      </c>
      <c r="C212" t="s" s="4">
        <v>8</v>
      </c>
      <c r="D212" t="s" s="4">
        <v>228</v>
      </c>
      <c r="E212" s="7">
        <v>45146</v>
      </c>
      <c r="F212" s="6">
        <v>45147</v>
      </c>
      <c r="G212" t="s" s="4">
        <v>10</v>
      </c>
    </row>
    <row r="213" ht="16" customHeight="1">
      <c r="A213" s="3">
        <v>212</v>
      </c>
      <c r="B213" t="s" s="4">
        <v>19</v>
      </c>
      <c r="C213" t="s" s="4">
        <v>8</v>
      </c>
      <c r="D213" t="s" s="4">
        <v>229</v>
      </c>
      <c r="E213" s="7">
        <v>45146</v>
      </c>
      <c r="F213" s="6">
        <v>45148</v>
      </c>
      <c r="G213" t="s" s="4">
        <v>10</v>
      </c>
    </row>
    <row r="214" ht="16" customHeight="1">
      <c r="A214" s="3">
        <v>213</v>
      </c>
      <c r="B214" t="s" s="4">
        <v>35</v>
      </c>
      <c r="C214" t="s" s="4">
        <v>15</v>
      </c>
      <c r="D214" t="s" s="4">
        <v>230</v>
      </c>
      <c r="E214" s="7">
        <v>45146</v>
      </c>
      <c r="F214" s="6">
        <v>45147</v>
      </c>
      <c r="G214" t="s" s="4">
        <v>10</v>
      </c>
    </row>
    <row r="215" ht="16" customHeight="1">
      <c r="A215" s="3">
        <v>214</v>
      </c>
      <c r="B215" t="s" s="4">
        <v>17</v>
      </c>
      <c r="C215" t="s" s="4">
        <v>8</v>
      </c>
      <c r="D215" t="s" s="4">
        <v>231</v>
      </c>
      <c r="E215" s="7">
        <v>45146</v>
      </c>
      <c r="F215" s="6">
        <v>45148</v>
      </c>
      <c r="G215" t="s" s="4">
        <v>10</v>
      </c>
    </row>
    <row r="216" ht="16" customHeight="1">
      <c r="A216" s="3">
        <v>215</v>
      </c>
      <c r="B216" t="s" s="4">
        <v>40</v>
      </c>
      <c r="C216" t="s" s="4">
        <v>8</v>
      </c>
      <c r="D216" t="s" s="4">
        <v>232</v>
      </c>
      <c r="E216" s="7">
        <v>45146</v>
      </c>
      <c r="F216" s="6">
        <v>45147</v>
      </c>
      <c r="G216" t="s" s="4">
        <v>10</v>
      </c>
    </row>
    <row r="217" ht="16" customHeight="1">
      <c r="A217" s="3">
        <v>216</v>
      </c>
      <c r="B217" t="s" s="4">
        <v>17</v>
      </c>
      <c r="C217" t="s" s="4">
        <v>8</v>
      </c>
      <c r="D217" t="s" s="4">
        <v>233</v>
      </c>
      <c r="E217" s="7">
        <v>45146</v>
      </c>
      <c r="F217" s="6">
        <v>45147</v>
      </c>
      <c r="G217" t="s" s="4">
        <v>10</v>
      </c>
    </row>
    <row r="218" ht="16" customHeight="1">
      <c r="A218" s="3">
        <v>217</v>
      </c>
      <c r="B218" t="s" s="4">
        <v>24</v>
      </c>
      <c r="C218" t="s" s="4">
        <v>8</v>
      </c>
      <c r="D218" t="s" s="4">
        <v>234</v>
      </c>
      <c r="E218" s="7">
        <v>45146</v>
      </c>
      <c r="F218" s="6">
        <v>45148</v>
      </c>
      <c r="G218" t="s" s="4">
        <v>10</v>
      </c>
    </row>
    <row r="219" ht="16" customHeight="1">
      <c r="A219" s="3">
        <v>218</v>
      </c>
      <c r="B219" t="s" s="4">
        <v>7</v>
      </c>
      <c r="C219" t="s" s="4">
        <v>15</v>
      </c>
      <c r="D219" t="s" s="4">
        <v>235</v>
      </c>
      <c r="E219" s="7">
        <v>45147</v>
      </c>
      <c r="F219" s="6">
        <v>45148</v>
      </c>
      <c r="G219" t="s" s="4">
        <v>10</v>
      </c>
    </row>
    <row r="220" ht="16" customHeight="1">
      <c r="A220" s="3">
        <v>219</v>
      </c>
      <c r="B220" t="s" s="4">
        <v>7</v>
      </c>
      <c r="C220" t="s" s="4">
        <v>8</v>
      </c>
      <c r="D220" t="s" s="4">
        <v>236</v>
      </c>
      <c r="E220" s="7">
        <v>45148</v>
      </c>
      <c r="F220" s="6">
        <v>45150</v>
      </c>
      <c r="G220" t="s" s="4">
        <v>10</v>
      </c>
    </row>
    <row r="221" ht="16" customHeight="1">
      <c r="A221" s="3">
        <v>220</v>
      </c>
      <c r="B221" t="s" s="4">
        <v>24</v>
      </c>
      <c r="C221" t="s" s="4">
        <v>25</v>
      </c>
      <c r="D221" t="s" s="4">
        <v>237</v>
      </c>
      <c r="E221" s="7">
        <v>45153</v>
      </c>
      <c r="F221" s="6">
        <v>45154</v>
      </c>
      <c r="G221" t="s" s="4">
        <v>10</v>
      </c>
    </row>
    <row r="222" ht="16" customHeight="1">
      <c r="A222" s="3">
        <v>221</v>
      </c>
      <c r="B222" t="s" s="4">
        <v>7</v>
      </c>
      <c r="C222" t="s" s="4">
        <v>8</v>
      </c>
      <c r="D222" t="s" s="4">
        <v>238</v>
      </c>
      <c r="E222" s="7">
        <v>45161</v>
      </c>
      <c r="F222" s="6">
        <v>45162</v>
      </c>
      <c r="G222" t="s" s="4">
        <v>10</v>
      </c>
    </row>
    <row r="223" ht="16" customHeight="1">
      <c r="A223" s="3">
        <v>222</v>
      </c>
      <c r="B223" t="s" s="4">
        <v>19</v>
      </c>
      <c r="C223" t="s" s="4">
        <v>15</v>
      </c>
      <c r="D223" t="s" s="4">
        <v>239</v>
      </c>
      <c r="E223" s="7">
        <v>45161</v>
      </c>
      <c r="F223" s="6">
        <v>45163</v>
      </c>
      <c r="G223" t="s" s="4">
        <v>10</v>
      </c>
    </row>
    <row r="224" ht="16" customHeight="1">
      <c r="A224" s="3">
        <v>223</v>
      </c>
      <c r="B224" t="s" s="4">
        <v>7</v>
      </c>
      <c r="C224" t="s" s="4">
        <v>21</v>
      </c>
      <c r="D224" t="s" s="4">
        <v>240</v>
      </c>
      <c r="E224" s="7">
        <v>45169</v>
      </c>
      <c r="F224" s="6">
        <v>45170</v>
      </c>
      <c r="G224" t="s" s="4">
        <v>10</v>
      </c>
    </row>
    <row r="225" ht="16" customHeight="1">
      <c r="A225" s="3">
        <v>224</v>
      </c>
      <c r="B225" t="s" s="4">
        <v>24</v>
      </c>
      <c r="C225" t="s" s="4">
        <v>33</v>
      </c>
      <c r="D225" t="s" s="4">
        <v>241</v>
      </c>
      <c r="E225" s="7">
        <v>45169</v>
      </c>
      <c r="F225" s="6">
        <v>45171</v>
      </c>
      <c r="G225" t="s" s="4">
        <v>10</v>
      </c>
    </row>
    <row r="226" ht="16" customHeight="1">
      <c r="A226" s="3">
        <v>225</v>
      </c>
      <c r="B226" t="s" s="4">
        <v>52</v>
      </c>
      <c r="C226" t="s" s="4">
        <v>33</v>
      </c>
      <c r="D226" t="s" s="4">
        <v>241</v>
      </c>
      <c r="E226" s="7">
        <v>45169</v>
      </c>
      <c r="F226" s="6">
        <v>45170</v>
      </c>
      <c r="G226" t="s" s="4">
        <v>10</v>
      </c>
    </row>
    <row r="227" ht="16" customHeight="1">
      <c r="A227" s="3">
        <v>226</v>
      </c>
      <c r="B227" t="s" s="4">
        <v>14</v>
      </c>
      <c r="C227" t="s" s="4">
        <v>15</v>
      </c>
      <c r="D227" t="s" s="4">
        <v>242</v>
      </c>
      <c r="E227" s="7">
        <v>45169</v>
      </c>
      <c r="F227" s="6">
        <v>45170</v>
      </c>
      <c r="G227" t="s" s="4">
        <v>10</v>
      </c>
    </row>
    <row r="228" ht="16" customHeight="1">
      <c r="A228" s="3">
        <v>227</v>
      </c>
      <c r="B228" t="s" s="4">
        <v>14</v>
      </c>
      <c r="C228" t="s" s="4">
        <v>8</v>
      </c>
      <c r="D228" t="s" s="4">
        <v>243</v>
      </c>
      <c r="E228" s="6">
        <v>45170</v>
      </c>
      <c r="F228" s="6">
        <v>45172</v>
      </c>
      <c r="G228" t="s" s="4">
        <v>10</v>
      </c>
    </row>
    <row r="229" ht="16" customHeight="1">
      <c r="A229" s="3">
        <v>228</v>
      </c>
      <c r="B229" t="s" s="4">
        <v>13</v>
      </c>
      <c r="C229" t="s" s="4">
        <v>25</v>
      </c>
      <c r="D229" t="s" s="4">
        <v>244</v>
      </c>
      <c r="E229" s="6">
        <v>45175</v>
      </c>
      <c r="F229" s="6">
        <v>45176</v>
      </c>
      <c r="G229" t="s" s="4">
        <v>10</v>
      </c>
    </row>
    <row r="230" ht="16" customHeight="1">
      <c r="A230" s="3">
        <v>229</v>
      </c>
      <c r="B230" t="s" s="4">
        <v>14</v>
      </c>
      <c r="C230" t="s" s="4">
        <v>15</v>
      </c>
      <c r="D230" t="s" s="4">
        <v>245</v>
      </c>
      <c r="E230" s="6">
        <v>45175</v>
      </c>
      <c r="F230" s="6">
        <v>45177</v>
      </c>
      <c r="G230" t="s" s="4">
        <v>10</v>
      </c>
    </row>
    <row r="231" ht="16" customHeight="1">
      <c r="A231" s="3">
        <v>230</v>
      </c>
      <c r="B231" t="s" s="4">
        <v>30</v>
      </c>
      <c r="C231" t="s" s="4">
        <v>8</v>
      </c>
      <c r="D231" t="s" s="4">
        <v>246</v>
      </c>
      <c r="E231" s="6">
        <v>45175</v>
      </c>
      <c r="F231" s="6">
        <v>45176</v>
      </c>
      <c r="G231" t="s" s="4">
        <v>10</v>
      </c>
    </row>
    <row r="232" ht="16" customHeight="1">
      <c r="A232" s="3">
        <v>231</v>
      </c>
      <c r="B232" t="s" s="4">
        <v>28</v>
      </c>
      <c r="C232" t="s" s="4">
        <v>33</v>
      </c>
      <c r="D232" t="s" s="4">
        <v>247</v>
      </c>
      <c r="E232" s="6">
        <v>45175</v>
      </c>
      <c r="F232" s="6">
        <v>45176</v>
      </c>
      <c r="G232" t="s" s="4">
        <v>10</v>
      </c>
    </row>
    <row r="233" ht="16" customHeight="1">
      <c r="A233" s="3">
        <v>232</v>
      </c>
      <c r="B233" t="s" s="4">
        <v>19</v>
      </c>
      <c r="C233" t="s" s="4">
        <v>8</v>
      </c>
      <c r="D233" t="s" s="4">
        <v>248</v>
      </c>
      <c r="E233" s="6">
        <v>45176</v>
      </c>
      <c r="F233" s="6">
        <v>45178</v>
      </c>
      <c r="G233" t="s" s="4">
        <v>10</v>
      </c>
    </row>
    <row r="234" ht="16" customHeight="1">
      <c r="A234" s="3">
        <v>233</v>
      </c>
      <c r="B234" t="s" s="4">
        <v>17</v>
      </c>
      <c r="C234" t="s" s="4">
        <v>33</v>
      </c>
      <c r="D234" t="s" s="4">
        <v>249</v>
      </c>
      <c r="E234" s="6">
        <v>45176</v>
      </c>
      <c r="F234" s="6">
        <v>45177</v>
      </c>
      <c r="G234" t="s" s="4">
        <v>10</v>
      </c>
    </row>
    <row r="235" ht="16" customHeight="1">
      <c r="A235" s="3">
        <v>234</v>
      </c>
      <c r="B235" t="s" s="4">
        <v>28</v>
      </c>
      <c r="C235" t="s" s="4">
        <v>25</v>
      </c>
      <c r="D235" t="s" s="4">
        <v>250</v>
      </c>
      <c r="E235" s="6">
        <v>45176</v>
      </c>
      <c r="F235" s="6">
        <v>45178</v>
      </c>
      <c r="G235" t="s" s="4">
        <v>10</v>
      </c>
    </row>
    <row r="236" ht="16" customHeight="1">
      <c r="A236" s="3">
        <v>235</v>
      </c>
      <c r="B236" t="s" s="4">
        <v>14</v>
      </c>
      <c r="C236" t="s" s="4">
        <v>33</v>
      </c>
      <c r="D236" t="s" s="4">
        <v>249</v>
      </c>
      <c r="E236" s="6">
        <v>45176</v>
      </c>
      <c r="F236" s="6">
        <v>45177</v>
      </c>
      <c r="G236" t="s" s="4">
        <v>10</v>
      </c>
    </row>
    <row r="237" ht="16" customHeight="1">
      <c r="A237" s="3">
        <v>236</v>
      </c>
      <c r="B237" t="s" s="4">
        <v>7</v>
      </c>
      <c r="C237" t="s" s="4">
        <v>33</v>
      </c>
      <c r="D237" t="s" s="4">
        <v>251</v>
      </c>
      <c r="E237" s="6">
        <v>45176</v>
      </c>
      <c r="F237" s="6">
        <v>45177</v>
      </c>
      <c r="G237" t="s" s="4">
        <v>10</v>
      </c>
    </row>
    <row r="238" ht="16" customHeight="1">
      <c r="A238" s="3">
        <v>237</v>
      </c>
      <c r="B238" t="s" s="4">
        <v>24</v>
      </c>
      <c r="C238" t="s" s="4">
        <v>33</v>
      </c>
      <c r="D238" t="s" s="4">
        <v>252</v>
      </c>
      <c r="E238" s="6">
        <v>45176</v>
      </c>
      <c r="F238" s="6">
        <v>45178</v>
      </c>
      <c r="G238" t="s" s="4">
        <v>10</v>
      </c>
    </row>
    <row r="239" ht="16" customHeight="1">
      <c r="A239" s="3">
        <v>238</v>
      </c>
      <c r="B239" t="s" s="4">
        <v>28</v>
      </c>
      <c r="C239" t="s" s="4">
        <v>25</v>
      </c>
      <c r="D239" t="s" s="4">
        <v>253</v>
      </c>
      <c r="E239" s="6">
        <v>45177</v>
      </c>
      <c r="F239" s="6">
        <v>45178</v>
      </c>
      <c r="G239" t="s" s="4">
        <v>10</v>
      </c>
    </row>
    <row r="240" ht="16" customHeight="1">
      <c r="A240" s="3">
        <v>239</v>
      </c>
      <c r="B240" t="s" s="4">
        <v>254</v>
      </c>
      <c r="C240" t="s" s="4">
        <v>15</v>
      </c>
      <c r="D240" t="s" s="4">
        <v>242</v>
      </c>
      <c r="E240" s="6">
        <v>45177</v>
      </c>
      <c r="F240" s="6">
        <v>45179</v>
      </c>
      <c r="G240" t="s" s="4">
        <v>10</v>
      </c>
    </row>
    <row r="241" ht="16" customHeight="1">
      <c r="A241" s="3">
        <v>240</v>
      </c>
      <c r="B241" t="s" s="4">
        <v>19</v>
      </c>
      <c r="C241" t="s" s="4">
        <v>8</v>
      </c>
      <c r="D241" t="s" s="4">
        <v>255</v>
      </c>
      <c r="E241" s="6">
        <v>45177</v>
      </c>
      <c r="F241" s="6">
        <v>45178</v>
      </c>
      <c r="G241" t="s" s="4">
        <v>10</v>
      </c>
    </row>
    <row r="242" ht="16" customHeight="1">
      <c r="A242" s="3">
        <v>241</v>
      </c>
      <c r="B242" t="s" s="4">
        <v>13</v>
      </c>
      <c r="C242" t="s" s="4">
        <v>8</v>
      </c>
      <c r="D242" t="s" s="4">
        <v>256</v>
      </c>
      <c r="E242" s="6">
        <v>45177</v>
      </c>
      <c r="F242" s="6">
        <v>45178</v>
      </c>
      <c r="G242" t="s" s="4">
        <v>10</v>
      </c>
    </row>
    <row r="243" ht="16" customHeight="1">
      <c r="A243" s="3">
        <v>242</v>
      </c>
      <c r="B243" t="s" s="4">
        <v>17</v>
      </c>
      <c r="C243" t="s" s="4">
        <v>15</v>
      </c>
      <c r="D243" t="s" s="4">
        <v>257</v>
      </c>
      <c r="E243" s="6">
        <v>45182</v>
      </c>
      <c r="F243" s="6">
        <v>45184</v>
      </c>
      <c r="G243" t="s" s="4">
        <v>10</v>
      </c>
    </row>
    <row r="244" ht="16" customHeight="1">
      <c r="A244" s="3">
        <v>243</v>
      </c>
      <c r="B244" t="s" s="4">
        <v>28</v>
      </c>
      <c r="C244" t="s" s="4">
        <v>15</v>
      </c>
      <c r="D244" t="s" s="4">
        <v>258</v>
      </c>
      <c r="E244" s="6">
        <v>45182</v>
      </c>
      <c r="F244" s="6">
        <v>45183</v>
      </c>
      <c r="G244" t="s" s="4">
        <v>10</v>
      </c>
    </row>
    <row r="245" ht="16" customHeight="1">
      <c r="A245" s="3">
        <v>244</v>
      </c>
      <c r="B245" t="s" s="4">
        <v>24</v>
      </c>
      <c r="C245" t="s" s="4">
        <v>15</v>
      </c>
      <c r="D245" t="s" s="4">
        <v>259</v>
      </c>
      <c r="E245" s="6">
        <v>45189</v>
      </c>
      <c r="F245" s="6">
        <v>45191</v>
      </c>
      <c r="G245" t="s" s="4">
        <v>10</v>
      </c>
    </row>
    <row r="246" ht="16" customHeight="1">
      <c r="A246" s="3">
        <v>245</v>
      </c>
      <c r="B246" t="s" s="4">
        <v>24</v>
      </c>
      <c r="C246" t="s" s="4">
        <v>8</v>
      </c>
      <c r="D246" t="s" s="4">
        <v>260</v>
      </c>
      <c r="E246" s="6">
        <v>45189</v>
      </c>
      <c r="F246" s="6">
        <v>45190</v>
      </c>
      <c r="G246" t="s" s="4">
        <v>10</v>
      </c>
    </row>
    <row r="247" ht="16" customHeight="1">
      <c r="A247" s="3">
        <v>246</v>
      </c>
      <c r="B247" t="s" s="4">
        <v>52</v>
      </c>
      <c r="C247" t="s" s="4">
        <v>8</v>
      </c>
      <c r="D247" t="s" s="4">
        <v>260</v>
      </c>
      <c r="E247" s="6">
        <v>45191</v>
      </c>
      <c r="F247" s="6">
        <v>45192</v>
      </c>
      <c r="G247" t="s" s="4">
        <v>10</v>
      </c>
    </row>
    <row r="248" ht="16" customHeight="1">
      <c r="A248" s="3">
        <v>247</v>
      </c>
      <c r="B248" t="s" s="4">
        <v>13</v>
      </c>
      <c r="C248" t="s" s="4">
        <v>15</v>
      </c>
      <c r="D248" t="s" s="4">
        <v>261</v>
      </c>
      <c r="E248" s="6">
        <v>45191</v>
      </c>
      <c r="F248" s="6">
        <v>45193</v>
      </c>
      <c r="G248" t="s" s="4">
        <v>10</v>
      </c>
    </row>
    <row r="249" ht="16" customHeight="1">
      <c r="A249" s="3">
        <v>248</v>
      </c>
      <c r="B249" t="s" s="4">
        <v>13</v>
      </c>
      <c r="C249" t="s" s="4">
        <v>25</v>
      </c>
      <c r="D249" t="s" s="4">
        <v>262</v>
      </c>
      <c r="E249" s="6">
        <v>45191</v>
      </c>
      <c r="F249" s="6">
        <v>45192</v>
      </c>
      <c r="G249" t="s" s="4">
        <v>10</v>
      </c>
    </row>
    <row r="250" ht="16" customHeight="1">
      <c r="A250" s="3">
        <v>249</v>
      </c>
      <c r="B250" t="s" s="4">
        <v>40</v>
      </c>
      <c r="C250" t="s" s="4">
        <v>15</v>
      </c>
      <c r="D250" t="s" s="4">
        <v>263</v>
      </c>
      <c r="E250" s="6">
        <v>45191</v>
      </c>
      <c r="F250" s="6">
        <v>45193</v>
      </c>
      <c r="G250" t="s" s="4">
        <v>10</v>
      </c>
    </row>
    <row r="251" ht="16" customHeight="1">
      <c r="A251" s="3">
        <v>250</v>
      </c>
      <c r="B251" t="s" s="4">
        <v>35</v>
      </c>
      <c r="C251" t="s" s="4">
        <v>15</v>
      </c>
      <c r="D251" t="s" s="4">
        <v>245</v>
      </c>
      <c r="E251" s="6">
        <v>45191</v>
      </c>
      <c r="F251" s="6">
        <v>45192</v>
      </c>
      <c r="G251" t="s" s="4">
        <v>10</v>
      </c>
    </row>
    <row r="252" ht="16" customHeight="1">
      <c r="A252" s="3">
        <v>251</v>
      </c>
      <c r="B252" t="s" s="4">
        <v>30</v>
      </c>
      <c r="C252" t="s" s="4">
        <v>8</v>
      </c>
      <c r="D252" t="s" s="4">
        <v>264</v>
      </c>
      <c r="E252" s="6">
        <v>45191</v>
      </c>
      <c r="F252" s="6">
        <v>45192</v>
      </c>
      <c r="G252" t="s" s="4">
        <v>10</v>
      </c>
    </row>
    <row r="253" ht="16" customHeight="1">
      <c r="A253" s="3">
        <v>252</v>
      </c>
      <c r="B253" t="s" s="4">
        <v>13</v>
      </c>
      <c r="C253" t="s" s="4">
        <v>25</v>
      </c>
      <c r="D253" t="s" s="4">
        <v>265</v>
      </c>
      <c r="E253" s="6">
        <v>45191</v>
      </c>
      <c r="F253" s="6">
        <v>45193</v>
      </c>
      <c r="G253" t="s" s="4">
        <v>10</v>
      </c>
    </row>
    <row r="254" ht="16" customHeight="1">
      <c r="A254" s="3">
        <v>253</v>
      </c>
      <c r="B254" t="s" s="4">
        <v>7</v>
      </c>
      <c r="C254" t="s" s="4">
        <v>33</v>
      </c>
      <c r="D254" t="s" s="4">
        <v>266</v>
      </c>
      <c r="E254" s="6">
        <v>45191</v>
      </c>
      <c r="F254" s="6">
        <v>45192</v>
      </c>
      <c r="G254" t="s" s="4">
        <v>10</v>
      </c>
    </row>
    <row r="255" ht="16" customHeight="1">
      <c r="A255" s="3">
        <v>254</v>
      </c>
      <c r="B255" t="s" s="4">
        <v>35</v>
      </c>
      <c r="C255" t="s" s="4">
        <v>8</v>
      </c>
      <c r="D255" t="s" s="4">
        <v>267</v>
      </c>
      <c r="E255" s="6">
        <v>45191</v>
      </c>
      <c r="F255" s="6">
        <v>45193</v>
      </c>
      <c r="G255" t="s" s="4">
        <v>10</v>
      </c>
    </row>
    <row r="256" ht="16" customHeight="1">
      <c r="A256" s="3">
        <v>255</v>
      </c>
      <c r="B256" t="s" s="4">
        <v>19</v>
      </c>
      <c r="C256" t="s" s="4">
        <v>8</v>
      </c>
      <c r="D256" t="s" s="4">
        <v>268</v>
      </c>
      <c r="E256" s="6">
        <v>45191</v>
      </c>
      <c r="F256" s="6">
        <v>45192</v>
      </c>
      <c r="G256" t="s" s="4">
        <v>10</v>
      </c>
    </row>
    <row r="257" ht="16" customHeight="1">
      <c r="A257" s="3">
        <v>256</v>
      </c>
      <c r="B257" t="s" s="4">
        <v>14</v>
      </c>
      <c r="C257" t="s" s="4">
        <v>8</v>
      </c>
      <c r="D257" t="s" s="4">
        <v>268</v>
      </c>
      <c r="E257" s="8">
        <v>243527</v>
      </c>
      <c r="F257" s="6">
        <v>243528</v>
      </c>
      <c r="G257" t="s" s="4">
        <v>10</v>
      </c>
    </row>
    <row r="258" ht="16" customHeight="1">
      <c r="A258" s="3">
        <v>257</v>
      </c>
      <c r="B258" t="s" s="4">
        <v>19</v>
      </c>
      <c r="C258" t="s" s="4">
        <v>15</v>
      </c>
      <c r="D258" t="s" s="4">
        <v>239</v>
      </c>
      <c r="E258" s="8">
        <v>243527</v>
      </c>
      <c r="F258" s="6">
        <v>243529</v>
      </c>
      <c r="G258" t="s" s="4">
        <v>10</v>
      </c>
    </row>
    <row r="259" ht="16" customHeight="1">
      <c r="A259" s="3">
        <v>258</v>
      </c>
      <c r="B259" t="s" s="4">
        <v>17</v>
      </c>
      <c r="C259" t="s" s="4">
        <v>11</v>
      </c>
      <c r="D259" t="s" s="4">
        <v>269</v>
      </c>
      <c r="E259" s="8">
        <v>243527</v>
      </c>
      <c r="F259" s="6">
        <v>243528</v>
      </c>
      <c r="G259" t="s" s="4">
        <v>10</v>
      </c>
    </row>
    <row r="260" ht="16" customHeight="1">
      <c r="A260" s="3">
        <v>259</v>
      </c>
      <c r="B260" t="s" s="4">
        <v>14</v>
      </c>
      <c r="C260" t="s" s="4">
        <v>15</v>
      </c>
      <c r="D260" t="s" s="4">
        <v>258</v>
      </c>
      <c r="E260" s="8">
        <v>243527</v>
      </c>
      <c r="F260" s="6">
        <v>243529</v>
      </c>
      <c r="G260" t="s" s="4">
        <v>10</v>
      </c>
    </row>
    <row r="261" ht="16" customHeight="1">
      <c r="A261" s="3">
        <v>260</v>
      </c>
      <c r="B261" t="s" s="4">
        <v>14</v>
      </c>
      <c r="C261" t="s" s="4">
        <v>8</v>
      </c>
      <c r="D261" t="s" s="4">
        <v>270</v>
      </c>
      <c r="E261" s="8">
        <v>243527</v>
      </c>
      <c r="F261" s="6">
        <v>243528</v>
      </c>
      <c r="G261" t="s" s="4">
        <v>10</v>
      </c>
    </row>
    <row r="262" ht="16" customHeight="1">
      <c r="A262" s="3">
        <v>261</v>
      </c>
      <c r="B262" t="s" s="4">
        <v>7</v>
      </c>
      <c r="C262" t="s" s="4">
        <v>33</v>
      </c>
      <c r="D262" t="s" s="4">
        <v>241</v>
      </c>
      <c r="E262" s="8">
        <v>243527</v>
      </c>
      <c r="F262" s="6">
        <v>243528</v>
      </c>
      <c r="G262" t="s" s="4">
        <v>10</v>
      </c>
    </row>
    <row r="263" ht="16" customHeight="1">
      <c r="A263" s="3">
        <v>262</v>
      </c>
      <c r="B263" t="s" s="4">
        <v>7</v>
      </c>
      <c r="C263" t="s" s="4">
        <v>11</v>
      </c>
      <c r="D263" t="s" s="4">
        <v>271</v>
      </c>
      <c r="E263" s="8">
        <v>243528</v>
      </c>
      <c r="F263" s="6">
        <v>243530</v>
      </c>
      <c r="G263" t="s" s="4">
        <v>10</v>
      </c>
    </row>
    <row r="264" ht="16" customHeight="1">
      <c r="A264" s="3">
        <v>263</v>
      </c>
      <c r="B264" t="s" s="4">
        <v>17</v>
      </c>
      <c r="C264" t="s" s="4">
        <v>8</v>
      </c>
      <c r="D264" t="s" s="4">
        <v>272</v>
      </c>
      <c r="E264" s="8">
        <v>243528</v>
      </c>
      <c r="F264" s="6">
        <v>243529</v>
      </c>
      <c r="G264" t="s" s="4">
        <v>10</v>
      </c>
    </row>
    <row r="265" ht="16" customHeight="1">
      <c r="A265" s="3">
        <v>264</v>
      </c>
      <c r="B265" t="s" s="4">
        <v>35</v>
      </c>
      <c r="C265" t="s" s="4">
        <v>25</v>
      </c>
      <c r="D265" t="s" s="4">
        <v>273</v>
      </c>
      <c r="E265" s="8">
        <v>243528</v>
      </c>
      <c r="F265" s="6">
        <v>243530</v>
      </c>
      <c r="G265" t="s" s="4">
        <v>10</v>
      </c>
    </row>
    <row r="266" ht="16" customHeight="1">
      <c r="A266" s="3">
        <v>265</v>
      </c>
      <c r="B266" t="s" s="4">
        <v>52</v>
      </c>
      <c r="C266" t="s" s="4">
        <v>8</v>
      </c>
      <c r="D266" t="s" s="4">
        <v>268</v>
      </c>
      <c r="E266" s="8">
        <v>243528</v>
      </c>
      <c r="F266" s="6">
        <v>243529</v>
      </c>
      <c r="G266" t="s" s="4">
        <v>10</v>
      </c>
    </row>
    <row r="267" ht="16" customHeight="1">
      <c r="A267" s="3">
        <v>266</v>
      </c>
      <c r="B267" t="s" s="4">
        <v>71</v>
      </c>
      <c r="C267" t="s" s="4">
        <v>8</v>
      </c>
      <c r="D267" t="s" s="4">
        <v>258</v>
      </c>
      <c r="E267" s="8">
        <v>243532</v>
      </c>
      <c r="F267" s="6">
        <v>243533</v>
      </c>
      <c r="G267" t="s" s="4">
        <v>10</v>
      </c>
    </row>
    <row r="268" ht="16" customHeight="1">
      <c r="A268" s="3">
        <v>267</v>
      </c>
      <c r="B268" t="s" s="4">
        <v>17</v>
      </c>
      <c r="C268" t="s" s="4">
        <v>15</v>
      </c>
      <c r="D268" t="s" s="4">
        <v>274</v>
      </c>
      <c r="E268" s="8">
        <v>243532</v>
      </c>
      <c r="F268" s="6">
        <v>243534</v>
      </c>
      <c r="G268" t="s" s="4">
        <v>10</v>
      </c>
    </row>
    <row r="269" ht="16" customHeight="1">
      <c r="A269" s="3">
        <v>268</v>
      </c>
      <c r="B269" t="s" s="4">
        <v>154</v>
      </c>
      <c r="C269" t="s" s="4">
        <v>33</v>
      </c>
      <c r="D269" t="s" s="4">
        <v>275</v>
      </c>
      <c r="E269" s="8">
        <v>243532</v>
      </c>
      <c r="F269" s="6">
        <v>243533</v>
      </c>
      <c r="G269" t="s" s="4">
        <v>10</v>
      </c>
    </row>
    <row r="270" ht="16" customHeight="1">
      <c r="A270" s="3">
        <v>269</v>
      </c>
      <c r="B270" t="s" s="4">
        <v>19</v>
      </c>
      <c r="C270" t="s" s="4">
        <v>25</v>
      </c>
      <c r="D270" t="s" s="4">
        <v>276</v>
      </c>
      <c r="E270" s="8">
        <v>243532</v>
      </c>
      <c r="F270" s="6">
        <v>243534</v>
      </c>
      <c r="G270" t="s" s="4">
        <v>10</v>
      </c>
    </row>
    <row r="271" ht="16" customHeight="1">
      <c r="A271" s="3">
        <v>270</v>
      </c>
      <c r="B271" t="s" s="4">
        <v>13</v>
      </c>
      <c r="C271" t="s" s="4">
        <v>11</v>
      </c>
      <c r="D271" t="s" s="4">
        <v>277</v>
      </c>
      <c r="E271" s="8">
        <v>243532</v>
      </c>
      <c r="F271" s="6">
        <v>243533</v>
      </c>
      <c r="G271" t="s" s="4">
        <v>10</v>
      </c>
    </row>
    <row r="272" ht="16" customHeight="1">
      <c r="A272" s="3">
        <v>271</v>
      </c>
      <c r="B272" t="s" s="4">
        <v>7</v>
      </c>
      <c r="C272" t="s" s="4">
        <v>33</v>
      </c>
      <c r="D272" t="s" s="4">
        <v>249</v>
      </c>
      <c r="E272" s="8">
        <v>243532</v>
      </c>
      <c r="F272" s="6">
        <v>243533</v>
      </c>
      <c r="G272" t="s" s="4">
        <v>10</v>
      </c>
    </row>
    <row r="273" ht="16" customHeight="1">
      <c r="A273" s="3">
        <v>272</v>
      </c>
      <c r="B273" t="s" s="4">
        <v>28</v>
      </c>
      <c r="C273" t="s" s="4">
        <v>25</v>
      </c>
      <c r="D273" t="s" s="4">
        <v>244</v>
      </c>
      <c r="E273" s="8">
        <v>243532</v>
      </c>
      <c r="F273" s="6">
        <v>243534</v>
      </c>
      <c r="G273" t="s" s="4">
        <v>10</v>
      </c>
    </row>
    <row r="274" ht="16" customHeight="1">
      <c r="A274" s="3">
        <v>273</v>
      </c>
      <c r="B274" t="s" s="4">
        <v>52</v>
      </c>
      <c r="C274" t="s" s="4">
        <v>15</v>
      </c>
      <c r="D274" t="s" s="4">
        <v>278</v>
      </c>
      <c r="E274" s="8">
        <v>243532</v>
      </c>
      <c r="F274" s="6">
        <v>243533</v>
      </c>
      <c r="G274" t="s" s="4">
        <v>10</v>
      </c>
    </row>
    <row r="275" ht="16" customHeight="1">
      <c r="A275" s="3">
        <v>274</v>
      </c>
      <c r="B275" t="s" s="4">
        <v>28</v>
      </c>
      <c r="C275" t="s" s="4">
        <v>11</v>
      </c>
      <c r="D275" t="s" s="4">
        <v>279</v>
      </c>
      <c r="E275" s="8">
        <v>243533</v>
      </c>
      <c r="F275" s="6">
        <v>243535</v>
      </c>
      <c r="G275" t="s" s="4">
        <v>10</v>
      </c>
    </row>
    <row r="276" ht="16" customHeight="1">
      <c r="A276" s="3">
        <v>275</v>
      </c>
      <c r="B276" t="s" s="4">
        <v>40</v>
      </c>
      <c r="C276" t="s" s="4">
        <v>25</v>
      </c>
      <c r="D276" t="s" s="4">
        <v>280</v>
      </c>
      <c r="E276" s="8">
        <v>243533</v>
      </c>
      <c r="F276" s="6">
        <v>243534</v>
      </c>
      <c r="G276" t="s" s="4">
        <v>10</v>
      </c>
    </row>
    <row r="277" ht="16" customHeight="1">
      <c r="A277" s="3">
        <v>276</v>
      </c>
      <c r="B277" t="s" s="4">
        <v>7</v>
      </c>
      <c r="C277" t="s" s="4">
        <v>21</v>
      </c>
      <c r="D277" t="s" s="4">
        <v>240</v>
      </c>
      <c r="E277" s="8">
        <v>243533</v>
      </c>
      <c r="F277" s="6">
        <v>243534</v>
      </c>
      <c r="G277" t="s" s="4">
        <v>10</v>
      </c>
    </row>
    <row r="278" ht="16" customHeight="1">
      <c r="A278" s="3">
        <v>277</v>
      </c>
      <c r="B278" t="s" s="4">
        <v>154</v>
      </c>
      <c r="C278" t="s" s="4">
        <v>25</v>
      </c>
      <c r="D278" t="s" s="4">
        <v>281</v>
      </c>
      <c r="E278" s="8">
        <v>243533</v>
      </c>
      <c r="F278" s="6">
        <v>243535</v>
      </c>
      <c r="G278" t="s" s="4">
        <v>10</v>
      </c>
    </row>
    <row r="279" ht="16" customHeight="1">
      <c r="A279" s="3">
        <v>278</v>
      </c>
      <c r="B279" t="s" s="4">
        <v>17</v>
      </c>
      <c r="C279" t="s" s="4">
        <v>11</v>
      </c>
      <c r="D279" t="s" s="4">
        <v>282</v>
      </c>
      <c r="E279" s="8">
        <v>243535</v>
      </c>
      <c r="F279" s="6">
        <v>243536</v>
      </c>
      <c r="G279" t="s" s="4">
        <v>10</v>
      </c>
    </row>
    <row r="280" ht="16" customHeight="1">
      <c r="A280" s="3">
        <v>279</v>
      </c>
      <c r="B280" t="s" s="4">
        <v>40</v>
      </c>
      <c r="C280" t="s" s="4">
        <v>25</v>
      </c>
      <c r="D280" t="s" s="4">
        <v>256</v>
      </c>
      <c r="E280" s="8">
        <v>243534</v>
      </c>
      <c r="F280" s="6">
        <v>243536</v>
      </c>
      <c r="G280" t="s" s="4">
        <v>10</v>
      </c>
    </row>
    <row r="281" ht="16" customHeight="1">
      <c r="A281" s="3">
        <v>280</v>
      </c>
      <c r="B281" t="s" s="4">
        <v>40</v>
      </c>
      <c r="C281" t="s" s="4">
        <v>33</v>
      </c>
      <c r="D281" t="s" s="4">
        <v>249</v>
      </c>
      <c r="E281" s="8">
        <v>243534</v>
      </c>
      <c r="F281" s="6">
        <v>243535</v>
      </c>
      <c r="G281" t="s" s="4">
        <v>283</v>
      </c>
    </row>
    <row r="282" ht="16" customHeight="1">
      <c r="A282" s="3">
        <v>281</v>
      </c>
      <c r="B282" t="s" s="4">
        <v>154</v>
      </c>
      <c r="C282" t="s" s="4">
        <v>11</v>
      </c>
      <c r="D282" t="s" s="4">
        <v>282</v>
      </c>
      <c r="E282" s="8">
        <v>243534</v>
      </c>
      <c r="F282" s="6">
        <v>243535</v>
      </c>
      <c r="G282" t="s" s="4">
        <v>283</v>
      </c>
    </row>
    <row r="283" ht="16" customHeight="1">
      <c r="A283" s="3">
        <v>282</v>
      </c>
      <c r="B283" t="s" s="4">
        <v>19</v>
      </c>
      <c r="C283" t="s" s="4">
        <v>25</v>
      </c>
      <c r="D283" t="s" s="4">
        <v>264</v>
      </c>
      <c r="E283" s="8">
        <v>243534</v>
      </c>
      <c r="F283" s="6">
        <v>243536</v>
      </c>
      <c r="G283" t="s" s="4">
        <v>283</v>
      </c>
    </row>
    <row r="284" ht="16" customHeight="1">
      <c r="A284" s="3">
        <v>283</v>
      </c>
      <c r="B284" t="s" s="4">
        <v>35</v>
      </c>
      <c r="C284" t="s" s="4">
        <v>8</v>
      </c>
      <c r="D284" t="s" s="4">
        <v>268</v>
      </c>
      <c r="E284" s="8">
        <v>243535</v>
      </c>
      <c r="F284" s="6">
        <v>243536</v>
      </c>
      <c r="G284" t="s" s="4">
        <v>283</v>
      </c>
    </row>
    <row r="285" ht="16" customHeight="1">
      <c r="A285" s="3">
        <v>284</v>
      </c>
      <c r="B285" t="s" s="4">
        <v>24</v>
      </c>
      <c r="C285" t="s" s="4">
        <v>15</v>
      </c>
      <c r="D285" t="s" s="4">
        <v>239</v>
      </c>
      <c r="E285" s="8">
        <v>243535</v>
      </c>
      <c r="F285" s="6">
        <v>243537</v>
      </c>
      <c r="G285" t="s" s="4">
        <v>283</v>
      </c>
    </row>
    <row r="286" ht="16" customHeight="1">
      <c r="A286" s="3">
        <v>285</v>
      </c>
      <c r="B286" t="s" s="4">
        <v>19</v>
      </c>
      <c r="C286" t="s" s="4">
        <v>8</v>
      </c>
      <c r="D286" t="s" s="4">
        <v>284</v>
      </c>
      <c r="E286" s="8">
        <v>243535</v>
      </c>
      <c r="F286" s="6">
        <v>243536</v>
      </c>
      <c r="G286" t="s" s="4">
        <v>283</v>
      </c>
    </row>
    <row r="287" ht="16" customHeight="1">
      <c r="A287" s="3">
        <v>286</v>
      </c>
      <c r="B287" t="s" s="4">
        <v>71</v>
      </c>
      <c r="C287" t="s" s="4">
        <v>25</v>
      </c>
      <c r="D287" t="s" s="4">
        <v>285</v>
      </c>
      <c r="E287" s="8">
        <v>243535</v>
      </c>
      <c r="F287" s="6">
        <v>243536</v>
      </c>
      <c r="G287" t="s" s="4">
        <v>283</v>
      </c>
    </row>
    <row r="288" ht="16" customHeight="1">
      <c r="A288" s="3">
        <v>287</v>
      </c>
      <c r="B288" t="s" s="4">
        <v>14</v>
      </c>
      <c r="C288" t="s" s="4">
        <v>11</v>
      </c>
      <c r="D288" t="s" s="4">
        <v>286</v>
      </c>
      <c r="E288" s="8">
        <v>243538</v>
      </c>
      <c r="F288" s="6">
        <v>243540</v>
      </c>
      <c r="G288" t="s" s="4">
        <v>283</v>
      </c>
    </row>
    <row r="289" ht="16" customHeight="1">
      <c r="A289" s="3">
        <v>288</v>
      </c>
      <c r="B289" t="s" s="4">
        <v>30</v>
      </c>
      <c r="C289" t="s" s="4">
        <v>25</v>
      </c>
      <c r="D289" t="s" s="4">
        <v>287</v>
      </c>
      <c r="E289" s="8">
        <v>243538</v>
      </c>
      <c r="F289" s="6">
        <v>243539</v>
      </c>
      <c r="G289" t="s" s="4">
        <v>283</v>
      </c>
    </row>
    <row r="290" ht="16" customHeight="1">
      <c r="A290" s="3">
        <v>289</v>
      </c>
      <c r="B290" t="s" s="4">
        <v>52</v>
      </c>
      <c r="C290" t="s" s="4">
        <v>15</v>
      </c>
      <c r="D290" t="s" s="4">
        <v>239</v>
      </c>
      <c r="E290" s="8">
        <v>243538</v>
      </c>
      <c r="F290" s="6">
        <v>243540</v>
      </c>
      <c r="G290" t="s" s="4">
        <v>283</v>
      </c>
    </row>
    <row r="291" ht="16" customHeight="1">
      <c r="A291" s="3">
        <v>290</v>
      </c>
      <c r="B291" t="s" s="4">
        <v>28</v>
      </c>
      <c r="C291" t="s" s="4">
        <v>33</v>
      </c>
      <c r="D291" t="s" s="4">
        <v>249</v>
      </c>
      <c r="E291" s="8">
        <v>243538</v>
      </c>
      <c r="F291" s="6">
        <v>243539</v>
      </c>
      <c r="G291" t="s" s="4">
        <v>283</v>
      </c>
    </row>
    <row r="292" ht="16" customHeight="1">
      <c r="A292" s="3">
        <v>291</v>
      </c>
      <c r="B292" t="s" s="4">
        <v>14</v>
      </c>
      <c r="C292" t="s" s="4">
        <v>8</v>
      </c>
      <c r="D292" t="s" s="4">
        <v>288</v>
      </c>
      <c r="E292" s="8">
        <v>243538</v>
      </c>
      <c r="F292" s="6">
        <v>243539</v>
      </c>
      <c r="G292" t="s" s="4">
        <v>283</v>
      </c>
    </row>
    <row r="293" ht="16" customHeight="1">
      <c r="A293" s="3">
        <v>292</v>
      </c>
      <c r="B293" t="s" s="4">
        <v>17</v>
      </c>
      <c r="C293" t="s" s="4">
        <v>25</v>
      </c>
      <c r="D293" t="s" s="4">
        <v>289</v>
      </c>
      <c r="E293" s="8">
        <v>243538</v>
      </c>
      <c r="F293" s="6">
        <v>243540</v>
      </c>
      <c r="G293" t="s" s="4">
        <v>283</v>
      </c>
    </row>
    <row r="294" ht="16" customHeight="1">
      <c r="A294" s="3">
        <v>293</v>
      </c>
      <c r="B294" t="s" s="4">
        <v>28</v>
      </c>
      <c r="C294" t="s" s="4">
        <v>15</v>
      </c>
      <c r="D294" t="s" s="4">
        <v>242</v>
      </c>
      <c r="E294" s="8">
        <v>243539</v>
      </c>
      <c r="F294" s="6">
        <v>243540</v>
      </c>
      <c r="G294" t="s" s="4">
        <v>283</v>
      </c>
    </row>
    <row r="295" ht="16" customHeight="1">
      <c r="A295" s="3">
        <v>294</v>
      </c>
      <c r="B295" t="s" s="4">
        <v>7</v>
      </c>
      <c r="C295" t="s" s="4">
        <v>25</v>
      </c>
      <c r="D295" t="s" s="4">
        <v>290</v>
      </c>
      <c r="E295" s="8">
        <v>243539</v>
      </c>
      <c r="F295" s="6">
        <v>243541</v>
      </c>
      <c r="G295" t="s" s="4">
        <v>283</v>
      </c>
    </row>
    <row r="296" ht="16" customHeight="1">
      <c r="A296" s="3">
        <v>295</v>
      </c>
      <c r="B296" t="s" s="4">
        <v>71</v>
      </c>
      <c r="C296" t="s" s="4">
        <v>33</v>
      </c>
      <c r="D296" t="s" s="4">
        <v>291</v>
      </c>
      <c r="E296" s="8">
        <v>243539</v>
      </c>
      <c r="F296" s="6">
        <v>243540</v>
      </c>
      <c r="G296" t="s" s="4">
        <v>283</v>
      </c>
    </row>
    <row r="297" ht="16" customHeight="1">
      <c r="A297" s="3">
        <v>296</v>
      </c>
      <c r="B297" t="s" s="4">
        <v>40</v>
      </c>
      <c r="C297" t="s" s="4">
        <v>8</v>
      </c>
      <c r="D297" t="s" s="4">
        <v>292</v>
      </c>
      <c r="E297" s="8">
        <v>243539</v>
      </c>
      <c r="F297" s="6">
        <v>243540</v>
      </c>
      <c r="G297" t="s" s="4">
        <v>283</v>
      </c>
    </row>
    <row r="298" ht="16" customHeight="1">
      <c r="A298" s="3">
        <v>297</v>
      </c>
      <c r="B298" t="s" s="4">
        <v>13</v>
      </c>
      <c r="C298" t="s" s="4">
        <v>8</v>
      </c>
      <c r="D298" t="s" s="4">
        <v>293</v>
      </c>
      <c r="E298" s="8">
        <v>243539</v>
      </c>
      <c r="F298" s="6">
        <v>243541</v>
      </c>
      <c r="G298" t="s" s="4">
        <v>283</v>
      </c>
    </row>
    <row r="299" ht="16" customHeight="1">
      <c r="A299" s="3">
        <v>298</v>
      </c>
      <c r="B299" t="s" s="4">
        <v>19</v>
      </c>
      <c r="C299" t="s" s="4">
        <v>8</v>
      </c>
      <c r="D299" t="s" s="4">
        <v>294</v>
      </c>
      <c r="E299" s="8">
        <v>243540</v>
      </c>
      <c r="F299" s="6">
        <v>243541</v>
      </c>
      <c r="G299" t="s" s="4">
        <v>283</v>
      </c>
    </row>
    <row r="300" ht="16" customHeight="1">
      <c r="A300" s="3">
        <v>299</v>
      </c>
      <c r="B300" t="s" s="4">
        <v>13</v>
      </c>
      <c r="C300" t="s" s="4">
        <v>25</v>
      </c>
      <c r="D300" t="s" s="4">
        <v>253</v>
      </c>
      <c r="E300" s="8">
        <v>243540</v>
      </c>
      <c r="F300" s="6">
        <v>243542</v>
      </c>
      <c r="G300" t="s" s="4">
        <v>283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Y30"/>
  <sheetViews>
    <sheetView workbookViewId="0" showGridLines="0" defaultGridColor="1"/>
  </sheetViews>
  <sheetFormatPr defaultColWidth="13.3333" defaultRowHeight="17.25" customHeight="1" outlineLevelRow="0" outlineLevelCol="0"/>
  <cols>
    <col min="1" max="9" width="13.3516" style="9" customWidth="1"/>
    <col min="10" max="10" width="17.6719" style="38" customWidth="1"/>
    <col min="11" max="11" width="16.1719" style="38" customWidth="1"/>
    <col min="12" max="12" width="5.85156" style="38" customWidth="1"/>
    <col min="13" max="14" width="8.67188" style="38" customWidth="1"/>
    <col min="15" max="15" width="6.17188" style="38" customWidth="1"/>
    <col min="16" max="16" width="7.17188" style="38" customWidth="1"/>
    <col min="17" max="17" width="9.17188" style="38" customWidth="1"/>
    <col min="18" max="19" width="11.5" style="38" customWidth="1"/>
    <col min="20" max="20" width="3.17188" style="38" customWidth="1"/>
    <col min="21" max="21" width="11.5" style="38" customWidth="1"/>
    <col min="22" max="25" width="8.85156" style="38" customWidth="1"/>
    <col min="26" max="16384" width="13.3516" style="38" customWidth="1"/>
  </cols>
  <sheetData>
    <row r="1" ht="12.35" customHeight="1">
      <c r="A1" t="s" s="10">
        <v>295</v>
      </c>
      <c r="B1" s="10"/>
      <c r="C1" s="10"/>
      <c r="D1" s="10"/>
      <c r="E1" s="10"/>
      <c r="F1" s="10"/>
      <c r="G1" s="10"/>
      <c r="H1" s="10"/>
      <c r="I1" s="10"/>
    </row>
    <row r="2" ht="18.25" customHeight="1">
      <c r="A2" t="s" s="11">
        <v>296</v>
      </c>
      <c r="B2" t="s" s="12">
        <v>296</v>
      </c>
    </row>
    <row r="3" ht="18.5" customHeight="1">
      <c r="A3" t="s" s="17">
        <v>305</v>
      </c>
      <c r="B3" t="s" s="13">
        <v>297</v>
      </c>
      <c r="C3" t="s" s="14">
        <v>298</v>
      </c>
      <c r="D3" t="s" s="14">
        <v>299</v>
      </c>
      <c r="E3" t="s" s="14">
        <v>300</v>
      </c>
      <c r="F3" t="s" s="14">
        <v>301</v>
      </c>
      <c r="G3" t="s" s="14">
        <v>302</v>
      </c>
      <c r="H3" t="s" s="15">
        <v>303</v>
      </c>
      <c r="I3" t="s" s="16">
        <v>304</v>
      </c>
    </row>
    <row r="4" ht="17.75" customHeight="1">
      <c r="A4" s="18">
        <v>1</v>
      </c>
      <c r="B4" s="19">
        <v>4</v>
      </c>
      <c r="C4" s="20">
        <v>2</v>
      </c>
      <c r="E4" s="20">
        <v>5</v>
      </c>
      <c r="F4" s="20">
        <v>3</v>
      </c>
      <c r="G4" s="20">
        <v>3</v>
      </c>
      <c r="H4" s="21">
        <v>9</v>
      </c>
      <c r="I4" s="22">
        <v>26</v>
      </c>
    </row>
    <row r="5" ht="17.5" customHeight="1">
      <c r="A5" s="23">
        <v>2</v>
      </c>
      <c r="B5" s="24">
        <v>1</v>
      </c>
      <c r="C5" s="25">
        <v>2</v>
      </c>
      <c r="E5" s="25">
        <v>5</v>
      </c>
      <c r="F5" s="25">
        <v>4</v>
      </c>
      <c r="G5" s="25">
        <v>4</v>
      </c>
      <c r="H5" s="26">
        <v>4</v>
      </c>
      <c r="I5" s="27">
        <v>20</v>
      </c>
    </row>
    <row r="6" ht="17.5" customHeight="1">
      <c r="A6" s="23">
        <v>3</v>
      </c>
      <c r="B6" s="24">
        <v>2</v>
      </c>
      <c r="C6" s="25">
        <v>1</v>
      </c>
      <c r="D6" s="25">
        <v>1</v>
      </c>
      <c r="E6" s="25">
        <v>3</v>
      </c>
      <c r="F6" s="25">
        <v>2</v>
      </c>
      <c r="G6" s="25">
        <v>4</v>
      </c>
      <c r="H6" s="26">
        <v>9</v>
      </c>
      <c r="I6" s="27">
        <v>22</v>
      </c>
    </row>
    <row r="7" ht="17.5" customHeight="1">
      <c r="A7" s="23">
        <v>4</v>
      </c>
      <c r="B7" s="24">
        <v>1</v>
      </c>
      <c r="C7" s="25">
        <v>3</v>
      </c>
      <c r="E7" s="25">
        <v>3</v>
      </c>
      <c r="F7" s="25">
        <v>3</v>
      </c>
      <c r="G7" s="25">
        <v>3</v>
      </c>
      <c r="H7" s="26">
        <v>20</v>
      </c>
      <c r="I7" s="27">
        <v>33</v>
      </c>
    </row>
    <row r="8" ht="17.5" customHeight="1">
      <c r="A8" s="23">
        <v>5</v>
      </c>
      <c r="B8" s="24">
        <v>7</v>
      </c>
      <c r="C8" s="25">
        <v>3</v>
      </c>
      <c r="E8" s="25">
        <v>5</v>
      </c>
      <c r="F8" s="25">
        <v>5</v>
      </c>
      <c r="G8" s="25">
        <v>5</v>
      </c>
      <c r="H8" s="26">
        <v>19</v>
      </c>
      <c r="I8" s="27">
        <v>44</v>
      </c>
    </row>
    <row r="9" ht="17.5" customHeight="1">
      <c r="A9" s="23">
        <v>6</v>
      </c>
      <c r="B9" s="24">
        <v>8</v>
      </c>
      <c r="C9" s="25">
        <v>1</v>
      </c>
      <c r="E9" s="25">
        <v>4</v>
      </c>
      <c r="F9" s="25">
        <v>3</v>
      </c>
      <c r="G9" s="25">
        <v>3</v>
      </c>
      <c r="H9" s="26">
        <v>17</v>
      </c>
      <c r="I9" s="27">
        <v>36</v>
      </c>
    </row>
    <row r="10" ht="17.5" customHeight="1">
      <c r="A10" s="23">
        <v>7</v>
      </c>
      <c r="B10" s="24">
        <v>2</v>
      </c>
      <c r="F10" s="25">
        <v>1</v>
      </c>
      <c r="G10" s="25">
        <v>2</v>
      </c>
      <c r="H10" s="26">
        <v>14</v>
      </c>
      <c r="I10" s="27">
        <v>19</v>
      </c>
    </row>
    <row r="11" ht="17.5" customHeight="1">
      <c r="A11" s="23">
        <v>8</v>
      </c>
      <c r="B11" s="24">
        <v>6</v>
      </c>
      <c r="C11" s="25">
        <v>2</v>
      </c>
      <c r="E11" s="25">
        <v>3</v>
      </c>
      <c r="F11" s="25">
        <v>1</v>
      </c>
      <c r="H11" s="26">
        <v>14</v>
      </c>
      <c r="I11" s="27">
        <v>26</v>
      </c>
    </row>
    <row r="12" ht="17.5" customHeight="1">
      <c r="A12" s="23">
        <v>9</v>
      </c>
      <c r="B12" s="24">
        <v>8</v>
      </c>
      <c r="E12" s="25">
        <v>6</v>
      </c>
      <c r="F12" s="25">
        <v>5</v>
      </c>
      <c r="H12" s="26">
        <v>10</v>
      </c>
      <c r="I12" s="27">
        <v>29</v>
      </c>
    </row>
    <row r="13" ht="17.75" customHeight="1">
      <c r="A13" s="28">
        <v>10</v>
      </c>
      <c r="B13" s="29">
        <v>7</v>
      </c>
      <c r="C13" s="30">
        <v>1</v>
      </c>
      <c r="E13" s="30">
        <v>6</v>
      </c>
      <c r="F13" s="30">
        <v>12</v>
      </c>
      <c r="G13" s="30">
        <v>7</v>
      </c>
      <c r="H13" s="31">
        <v>11</v>
      </c>
      <c r="I13" s="32">
        <v>44</v>
      </c>
    </row>
    <row r="14" ht="17.75" customHeight="1">
      <c r="A14" t="s" s="33">
        <v>304</v>
      </c>
      <c r="B14" s="34">
        <v>46</v>
      </c>
      <c r="C14" s="35">
        <v>15</v>
      </c>
      <c r="D14" s="35">
        <v>1</v>
      </c>
      <c r="E14" s="35">
        <v>40</v>
      </c>
      <c r="F14" s="35">
        <v>39</v>
      </c>
      <c r="G14" s="35">
        <v>31</v>
      </c>
      <c r="H14" s="36">
        <v>127</v>
      </c>
      <c r="I14" s="37">
        <v>299</v>
      </c>
    </row>
    <row r="16" ht="9" customHeight="1" hidden="1"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ht="9" customHeight="1" hidden="1"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ht="9" customHeight="1" hidden="1"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40"/>
      <c r="V18" s="41"/>
      <c r="W18" s="42"/>
      <c r="X18" s="39"/>
      <c r="Y18" s="39"/>
    </row>
    <row r="19" ht="16" customHeight="1"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3"/>
      <c r="W19" s="44"/>
      <c r="X19" s="43"/>
      <c r="Y19" s="39"/>
    </row>
    <row r="20" ht="16" customHeight="1"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40"/>
      <c r="V20" t="s" s="45">
        <v>297</v>
      </c>
      <c r="W20" s="46">
        <v>46</v>
      </c>
      <c r="X20" s="47"/>
      <c r="Y20" t="s" s="48">
        <v>306</v>
      </c>
    </row>
    <row r="21" ht="16" customHeight="1"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0"/>
      <c r="V21" t="s" s="49">
        <v>298</v>
      </c>
      <c r="W21" s="46">
        <v>15</v>
      </c>
      <c r="X21" s="50"/>
      <c r="Y21" s="42"/>
    </row>
    <row r="22" ht="16" customHeight="1"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40"/>
      <c r="V22" t="s" s="49">
        <v>299</v>
      </c>
      <c r="W22" s="46">
        <v>1</v>
      </c>
      <c r="X22" s="51"/>
      <c r="Y22" s="42"/>
    </row>
    <row r="23" ht="16" customHeight="1"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40"/>
      <c r="V23" t="s" s="49">
        <v>300</v>
      </c>
      <c r="W23" s="46">
        <v>40</v>
      </c>
      <c r="X23" s="52"/>
      <c r="Y23" s="42"/>
    </row>
    <row r="24" ht="16" customHeight="1"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40"/>
      <c r="V24" t="s" s="49">
        <v>301</v>
      </c>
      <c r="W24" s="46">
        <v>27</v>
      </c>
      <c r="X24" s="53"/>
      <c r="Y24" s="42"/>
    </row>
    <row r="25" ht="16" customHeight="1"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40"/>
      <c r="V25" t="s" s="49">
        <v>302</v>
      </c>
      <c r="W25" s="46">
        <v>31</v>
      </c>
      <c r="X25" s="54"/>
      <c r="Y25" s="42"/>
    </row>
    <row r="26" ht="16" customHeight="1"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40"/>
      <c r="V26" t="s" s="49">
        <v>303</v>
      </c>
      <c r="W26" s="55">
        <v>127</v>
      </c>
      <c r="X26" s="56"/>
      <c r="Y26" t="s" s="48">
        <v>306</v>
      </c>
    </row>
    <row r="27" ht="16" customHeight="1"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57"/>
      <c r="W27" s="58"/>
      <c r="X27" s="58"/>
      <c r="Y27" s="39"/>
    </row>
    <row r="28" ht="16" customHeight="1"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 ht="16" customHeight="1"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ht="16" customHeight="1"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Q30"/>
  <sheetViews>
    <sheetView workbookViewId="0" showGridLines="0" defaultGridColor="1"/>
  </sheetViews>
  <sheetFormatPr defaultColWidth="13.3333" defaultRowHeight="17.25" customHeight="1" outlineLevelRow="0" outlineLevelCol="0"/>
  <cols>
    <col min="1" max="7" width="13.3516" style="59" customWidth="1"/>
    <col min="8" max="8" width="17.6719" style="60" customWidth="1"/>
    <col min="9" max="9" width="16.1719" style="60" customWidth="1"/>
    <col min="10" max="10" width="6.67188" style="60" customWidth="1"/>
    <col min="11" max="11" width="3.67188" style="60" customWidth="1"/>
    <col min="12" max="12" width="10.1719" style="60" customWidth="1"/>
    <col min="13" max="13" width="5.67188" style="60" customWidth="1"/>
    <col min="14" max="14" width="11.5" style="60" customWidth="1"/>
    <col min="15" max="17" width="8.85156" style="60" customWidth="1"/>
    <col min="18" max="16384" width="13.3516" style="60" customWidth="1"/>
  </cols>
  <sheetData>
    <row r="1" ht="12.35" customHeight="1">
      <c r="A1" t="s" s="10">
        <v>307</v>
      </c>
      <c r="B1" s="10"/>
      <c r="C1" s="10"/>
      <c r="D1" s="10"/>
      <c r="E1" s="10"/>
      <c r="F1" s="10"/>
      <c r="G1" s="10"/>
    </row>
    <row r="2" ht="18.25" customHeight="1">
      <c r="A2" t="s" s="11">
        <v>308</v>
      </c>
      <c r="B2" t="s" s="12">
        <v>308</v>
      </c>
    </row>
    <row r="3" ht="18.5" customHeight="1">
      <c r="A3" t="s" s="17">
        <v>305</v>
      </c>
      <c r="B3" t="s" s="13">
        <v>309</v>
      </c>
      <c r="C3" t="s" s="14">
        <v>310</v>
      </c>
      <c r="D3" t="s" s="14">
        <v>311</v>
      </c>
      <c r="E3" t="s" s="14">
        <v>312</v>
      </c>
      <c r="F3" t="s" s="15">
        <v>313</v>
      </c>
      <c r="G3" t="s" s="16">
        <v>304</v>
      </c>
    </row>
    <row r="4" ht="17.75" customHeight="1">
      <c r="A4" s="18">
        <v>1</v>
      </c>
      <c r="B4" s="19">
        <v>5</v>
      </c>
      <c r="C4" s="20">
        <v>8</v>
      </c>
      <c r="D4" s="20">
        <v>8</v>
      </c>
      <c r="E4" s="20">
        <v>4</v>
      </c>
      <c r="F4" s="21">
        <v>1</v>
      </c>
      <c r="G4" s="22">
        <v>26</v>
      </c>
    </row>
    <row r="5" ht="17.5" customHeight="1">
      <c r="A5" s="23">
        <v>2</v>
      </c>
      <c r="B5" s="24">
        <v>8</v>
      </c>
      <c r="C5" s="25">
        <v>8</v>
      </c>
      <c r="D5" s="25">
        <v>3</v>
      </c>
      <c r="F5" s="26">
        <v>1</v>
      </c>
      <c r="G5" s="27">
        <v>20</v>
      </c>
    </row>
    <row r="6" ht="17.5" customHeight="1">
      <c r="A6" s="23">
        <v>3</v>
      </c>
      <c r="B6" s="24">
        <v>4</v>
      </c>
      <c r="C6" s="25">
        <v>5</v>
      </c>
      <c r="D6" s="25">
        <v>5</v>
      </c>
      <c r="E6" s="25">
        <v>4</v>
      </c>
      <c r="F6" s="26">
        <v>4</v>
      </c>
      <c r="G6" s="27">
        <v>22</v>
      </c>
    </row>
    <row r="7" ht="17.5" customHeight="1">
      <c r="A7" s="23">
        <v>4</v>
      </c>
      <c r="B7" s="24">
        <v>5</v>
      </c>
      <c r="C7" s="25">
        <v>9</v>
      </c>
      <c r="D7" s="25">
        <v>15</v>
      </c>
      <c r="E7" s="25">
        <v>4</v>
      </c>
      <c r="G7" s="27">
        <v>33</v>
      </c>
    </row>
    <row r="8" ht="17.5" customHeight="1">
      <c r="A8" s="23">
        <v>5</v>
      </c>
      <c r="B8" s="24">
        <v>15</v>
      </c>
      <c r="C8" s="25">
        <v>8</v>
      </c>
      <c r="D8" s="25">
        <v>18</v>
      </c>
      <c r="E8" s="25">
        <v>1</v>
      </c>
      <c r="F8" s="26">
        <v>2</v>
      </c>
      <c r="G8" s="27">
        <v>44</v>
      </c>
    </row>
    <row r="9" ht="17.5" customHeight="1">
      <c r="A9" s="23">
        <v>6</v>
      </c>
      <c r="B9" s="24">
        <v>7</v>
      </c>
      <c r="C9" s="25">
        <v>8</v>
      </c>
      <c r="D9" s="25">
        <v>13</v>
      </c>
      <c r="E9" s="25">
        <v>5</v>
      </c>
      <c r="F9" s="26">
        <v>3</v>
      </c>
      <c r="G9" s="27">
        <v>36</v>
      </c>
    </row>
    <row r="10" ht="17.5" customHeight="1">
      <c r="A10" s="23">
        <v>7</v>
      </c>
      <c r="B10" s="24">
        <v>4</v>
      </c>
      <c r="C10" s="25">
        <v>7</v>
      </c>
      <c r="D10" s="25">
        <v>4</v>
      </c>
      <c r="E10" s="25">
        <v>1</v>
      </c>
      <c r="F10" s="26">
        <v>3</v>
      </c>
      <c r="G10" s="27">
        <v>19</v>
      </c>
    </row>
    <row r="11" ht="17.5" customHeight="1">
      <c r="A11" s="23">
        <v>8</v>
      </c>
      <c r="B11" s="24">
        <v>11</v>
      </c>
      <c r="C11" s="25">
        <v>3</v>
      </c>
      <c r="D11" s="25">
        <v>7</v>
      </c>
      <c r="E11" s="25">
        <v>3</v>
      </c>
      <c r="F11" s="26">
        <v>2</v>
      </c>
      <c r="G11" s="27">
        <v>26</v>
      </c>
    </row>
    <row r="12" ht="17.5" customHeight="1">
      <c r="A12" s="23">
        <v>9</v>
      </c>
      <c r="B12" s="24">
        <v>5</v>
      </c>
      <c r="C12" s="25">
        <v>10</v>
      </c>
      <c r="D12" s="25">
        <v>8</v>
      </c>
      <c r="E12" s="25">
        <v>4</v>
      </c>
      <c r="F12" s="26">
        <v>2</v>
      </c>
      <c r="G12" s="27">
        <v>29</v>
      </c>
    </row>
    <row r="13" ht="17.75" customHeight="1">
      <c r="A13" s="28">
        <v>10</v>
      </c>
      <c r="B13" s="29">
        <v>8</v>
      </c>
      <c r="C13" s="30">
        <v>13</v>
      </c>
      <c r="D13" s="30">
        <v>11</v>
      </c>
      <c r="E13" s="30">
        <v>5</v>
      </c>
      <c r="F13" s="31">
        <v>7</v>
      </c>
      <c r="G13" s="32">
        <v>44</v>
      </c>
    </row>
    <row r="14" ht="17.75" customHeight="1">
      <c r="A14" t="s" s="33">
        <v>304</v>
      </c>
      <c r="B14" s="34">
        <v>72</v>
      </c>
      <c r="C14" s="35">
        <v>79</v>
      </c>
      <c r="D14" s="35">
        <v>92</v>
      </c>
      <c r="E14" s="35">
        <v>31</v>
      </c>
      <c r="F14" s="36">
        <v>25</v>
      </c>
      <c r="G14" s="37">
        <v>299</v>
      </c>
    </row>
    <row r="16" ht="9" customHeight="1" hidden="1">
      <c r="H16" s="39"/>
      <c r="I16" s="39"/>
      <c r="J16" s="39"/>
      <c r="K16" s="39"/>
      <c r="L16" s="39"/>
      <c r="M16" s="39"/>
      <c r="N16" s="39"/>
      <c r="O16" s="39"/>
      <c r="P16" s="61"/>
      <c r="Q16" s="62"/>
    </row>
    <row r="17" ht="9" customHeight="1" hidden="1">
      <c r="H17" s="39"/>
      <c r="I17" s="39"/>
      <c r="J17" s="39"/>
      <c r="K17" s="39"/>
      <c r="L17" s="39"/>
      <c r="M17" s="39"/>
      <c r="N17" s="39"/>
      <c r="O17" s="39"/>
      <c r="P17" s="61"/>
      <c r="Q17" s="62"/>
    </row>
    <row r="18" ht="9" customHeight="1" hidden="1">
      <c r="H18" s="39"/>
      <c r="I18" s="39"/>
      <c r="J18" s="39"/>
      <c r="K18" s="39"/>
      <c r="L18" s="39"/>
      <c r="M18" s="39"/>
      <c r="N18" s="39"/>
      <c r="O18" s="39"/>
      <c r="P18" s="61"/>
      <c r="Q18" s="62"/>
    </row>
    <row r="19" ht="16" customHeight="1">
      <c r="H19" s="39"/>
      <c r="I19" s="39"/>
      <c r="J19" s="39"/>
      <c r="K19" s="39"/>
      <c r="L19" s="39"/>
      <c r="M19" s="39"/>
      <c r="N19" s="39"/>
      <c r="O19" s="40"/>
      <c r="P19" t="s" s="45">
        <v>309</v>
      </c>
      <c r="Q19" s="46">
        <v>72</v>
      </c>
    </row>
    <row r="20" ht="16" customHeight="1">
      <c r="H20" s="39"/>
      <c r="I20" s="39"/>
      <c r="J20" s="39"/>
      <c r="K20" s="39"/>
      <c r="L20" s="39"/>
      <c r="M20" s="39"/>
      <c r="N20" s="39"/>
      <c r="O20" s="40"/>
      <c r="P20" t="s" s="49">
        <v>310</v>
      </c>
      <c r="Q20" s="46">
        <v>79</v>
      </c>
    </row>
    <row r="21" ht="16" customHeight="1">
      <c r="H21" s="39"/>
      <c r="I21" s="39"/>
      <c r="J21" s="39"/>
      <c r="K21" s="39"/>
      <c r="L21" s="39"/>
      <c r="M21" s="39"/>
      <c r="N21" s="39"/>
      <c r="O21" s="40"/>
      <c r="P21" t="s" s="49">
        <v>311</v>
      </c>
      <c r="Q21" s="46">
        <v>92</v>
      </c>
    </row>
    <row r="22" ht="16" customHeight="1">
      <c r="H22" s="39"/>
      <c r="I22" s="39"/>
      <c r="J22" s="39"/>
      <c r="K22" s="39"/>
      <c r="L22" s="39"/>
      <c r="M22" s="39"/>
      <c r="N22" s="39"/>
      <c r="O22" s="40"/>
      <c r="P22" t="s" s="49">
        <v>312</v>
      </c>
      <c r="Q22" s="46">
        <v>31</v>
      </c>
    </row>
    <row r="23" ht="16" customHeight="1">
      <c r="H23" s="39"/>
      <c r="I23" s="39"/>
      <c r="J23" s="39"/>
      <c r="K23" s="39"/>
      <c r="L23" s="39"/>
      <c r="M23" s="39"/>
      <c r="N23" s="39"/>
      <c r="O23" s="40"/>
      <c r="P23" t="s" s="49">
        <v>313</v>
      </c>
      <c r="Q23" s="55">
        <v>25</v>
      </c>
    </row>
    <row r="24" ht="16" customHeight="1">
      <c r="H24" s="39"/>
      <c r="I24" s="39"/>
      <c r="J24" s="39"/>
      <c r="K24" s="39"/>
      <c r="L24" s="39"/>
      <c r="M24" s="39"/>
      <c r="N24" s="39"/>
      <c r="O24" s="39"/>
      <c r="P24" s="57"/>
      <c r="Q24" s="58"/>
    </row>
    <row r="25" ht="16" customHeight="1"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ht="16" customHeight="1"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ht="16" customHeight="1"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ht="16" customHeight="1"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ht="16" customHeight="1"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ht="16" customHeight="1">
      <c r="H30" s="39"/>
      <c r="I30" s="39"/>
      <c r="J30" s="39"/>
      <c r="K30" s="39"/>
      <c r="L30" s="39"/>
      <c r="M30" s="39"/>
      <c r="N30" s="39"/>
      <c r="O30" s="39"/>
      <c r="P30" s="39"/>
      <c r="Q30" s="39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