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159EDF32-86C7-4B7F-8D9C-B61818AB7245}" xr6:coauthVersionLast="47" xr6:coauthVersionMax="47" xr10:uidLastSave="{00000000-0000-0000-0000-000000000000}"/>
  <bookViews>
    <workbookView xWindow="540" yWindow="2730" windowWidth="16275" windowHeight="11385" firstSheet="2" activeTab="5" xr2:uid="{00000000-000D-0000-FFFF-FFFF00000000}"/>
  </bookViews>
  <sheets>
    <sheet name="Tabela 1" sheetId="1" r:id="rId1"/>
    <sheet name="Tabela 2" sheetId="8" r:id="rId2"/>
    <sheet name="Wykresy" sheetId="9" r:id="rId3"/>
    <sheet name="Klasyfikator" sheetId="13" r:id="rId4"/>
    <sheet name="Wykres" sheetId="14" state="hidden" r:id="rId5"/>
    <sheet name="Wykres " sheetId="1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5" l="1"/>
  <c r="H2" i="15" s="1"/>
  <c r="E2" i="15"/>
  <c r="F2" i="15"/>
  <c r="G2" i="15"/>
  <c r="D3" i="15"/>
  <c r="E3" i="15"/>
  <c r="F3" i="15"/>
  <c r="G3" i="15"/>
  <c r="H3" i="15"/>
  <c r="D4" i="15"/>
  <c r="H4" i="15" s="1"/>
  <c r="E4" i="15"/>
  <c r="F4" i="15"/>
  <c r="G4" i="15"/>
  <c r="D5" i="15"/>
  <c r="E5" i="15"/>
  <c r="F5" i="15"/>
  <c r="G5" i="15"/>
  <c r="H5" i="15"/>
  <c r="D6" i="15"/>
  <c r="H6" i="15" s="1"/>
  <c r="E6" i="15"/>
  <c r="F6" i="15"/>
  <c r="G6" i="15"/>
  <c r="D7" i="15"/>
  <c r="E7" i="15"/>
  <c r="F7" i="15"/>
  <c r="G7" i="15"/>
  <c r="H7" i="15"/>
  <c r="D8" i="15"/>
  <c r="E8" i="15"/>
  <c r="F8" i="15"/>
  <c r="G8" i="15"/>
  <c r="H8" i="15"/>
  <c r="D9" i="15"/>
  <c r="H9" i="15" s="1"/>
  <c r="E9" i="15"/>
  <c r="F9" i="15"/>
  <c r="G9" i="15"/>
  <c r="D10" i="15"/>
  <c r="E10" i="15"/>
  <c r="F10" i="15"/>
  <c r="G10" i="15"/>
  <c r="H10" i="15"/>
  <c r="D11" i="15"/>
  <c r="H11" i="15" s="1"/>
  <c r="E11" i="15"/>
  <c r="F11" i="15"/>
  <c r="G11" i="15"/>
  <c r="D12" i="15"/>
  <c r="H12" i="15" s="1"/>
  <c r="E12" i="15"/>
  <c r="F12" i="15"/>
  <c r="G12" i="15"/>
  <c r="D13" i="15"/>
  <c r="E13" i="15"/>
  <c r="F13" i="15"/>
  <c r="G13" i="15"/>
  <c r="H13" i="15"/>
  <c r="D14" i="15"/>
  <c r="E14" i="15"/>
  <c r="F14" i="15"/>
  <c r="G14" i="15"/>
  <c r="H14" i="15"/>
  <c r="D15" i="15"/>
  <c r="E15" i="15"/>
  <c r="F15" i="15"/>
  <c r="G15" i="15"/>
  <c r="H15" i="15"/>
  <c r="D16" i="15"/>
  <c r="H16" i="15" s="1"/>
  <c r="E16" i="15"/>
  <c r="F16" i="15"/>
  <c r="G16" i="15"/>
  <c r="D17" i="15"/>
  <c r="E17" i="15"/>
  <c r="F17" i="15"/>
  <c r="G17" i="15"/>
  <c r="H17" i="15"/>
  <c r="D18" i="15"/>
  <c r="H18" i="15" s="1"/>
  <c r="E18" i="15"/>
  <c r="F18" i="15"/>
  <c r="G18" i="15"/>
  <c r="D19" i="15"/>
  <c r="E19" i="15"/>
  <c r="F19" i="15"/>
  <c r="G19" i="15"/>
  <c r="H19" i="15"/>
  <c r="D20" i="15"/>
  <c r="E20" i="15"/>
  <c r="F20" i="15"/>
  <c r="G20" i="15"/>
  <c r="H20" i="15"/>
  <c r="D21" i="15"/>
  <c r="H21" i="15" s="1"/>
  <c r="E21" i="15"/>
  <c r="F21" i="15"/>
  <c r="G21" i="15"/>
  <c r="D22" i="15"/>
  <c r="E22" i="15"/>
  <c r="F22" i="15"/>
  <c r="G22" i="15"/>
  <c r="H22" i="15"/>
  <c r="D23" i="15"/>
  <c r="H23" i="15" s="1"/>
  <c r="E23" i="15"/>
  <c r="F23" i="15"/>
  <c r="G23" i="15"/>
  <c r="D24" i="15"/>
  <c r="E24" i="15"/>
  <c r="F24" i="15"/>
  <c r="G24" i="15"/>
  <c r="H24" i="15"/>
  <c r="D25" i="15"/>
  <c r="E25" i="15"/>
  <c r="F25" i="15"/>
  <c r="G25" i="15"/>
  <c r="H25" i="15"/>
  <c r="D26" i="15"/>
  <c r="E26" i="15"/>
  <c r="F26" i="15"/>
  <c r="G26" i="15"/>
  <c r="H26" i="15"/>
  <c r="D27" i="15"/>
  <c r="E27" i="15"/>
  <c r="F27" i="15"/>
  <c r="G27" i="15"/>
  <c r="H27" i="15"/>
  <c r="D28" i="15"/>
  <c r="H28" i="15" s="1"/>
  <c r="E28" i="15"/>
  <c r="F28" i="15"/>
  <c r="G28" i="15"/>
  <c r="D29" i="15"/>
  <c r="E29" i="15"/>
  <c r="F29" i="15"/>
  <c r="G29" i="15"/>
  <c r="H29" i="15"/>
  <c r="D30" i="15"/>
  <c r="H30" i="15" s="1"/>
  <c r="E30" i="15"/>
  <c r="F30" i="15"/>
  <c r="G30" i="15"/>
  <c r="D31" i="15"/>
  <c r="E31" i="15"/>
  <c r="F31" i="15"/>
  <c r="G31" i="15"/>
  <c r="H31" i="15"/>
  <c r="D32" i="15"/>
  <c r="E32" i="15"/>
  <c r="F32" i="15"/>
  <c r="G32" i="15"/>
  <c r="H32" i="15"/>
  <c r="D33" i="15"/>
  <c r="H33" i="15" s="1"/>
  <c r="E33" i="15"/>
  <c r="D34" i="15"/>
  <c r="E34" i="15"/>
  <c r="H34" i="15"/>
  <c r="D35" i="15"/>
  <c r="E35" i="15"/>
  <c r="H35" i="15"/>
  <c r="D36" i="15"/>
  <c r="E36" i="15"/>
  <c r="H36" i="15"/>
  <c r="D37" i="15"/>
  <c r="H37" i="15" s="1"/>
  <c r="E37" i="15"/>
  <c r="D38" i="15"/>
  <c r="E38" i="15"/>
  <c r="H38" i="15"/>
  <c r="D39" i="15"/>
  <c r="E39" i="15"/>
  <c r="H39" i="15"/>
  <c r="D40" i="15"/>
  <c r="E40" i="15"/>
  <c r="H40" i="15"/>
  <c r="D41" i="15"/>
  <c r="H41" i="15" s="1"/>
  <c r="E41" i="15"/>
  <c r="D42" i="15"/>
  <c r="E42" i="15"/>
  <c r="H42" i="15"/>
  <c r="D43" i="15"/>
  <c r="E43" i="15"/>
  <c r="H43" i="15"/>
  <c r="D44" i="15"/>
  <c r="E44" i="15"/>
  <c r="H44" i="15"/>
  <c r="D45" i="15"/>
  <c r="H45" i="15" s="1"/>
  <c r="E45" i="15"/>
  <c r="D46" i="15"/>
  <c r="E46" i="15"/>
  <c r="H46" i="15"/>
  <c r="D47" i="15"/>
  <c r="E47" i="15"/>
  <c r="H47" i="15"/>
  <c r="D48" i="15"/>
  <c r="E48" i="15"/>
  <c r="H48" i="15"/>
  <c r="D49" i="15"/>
  <c r="H49" i="15" s="1"/>
  <c r="E49" i="15"/>
  <c r="D50" i="15"/>
  <c r="E50" i="15"/>
  <c r="H50" i="15"/>
  <c r="D51" i="15"/>
  <c r="E51" i="15"/>
  <c r="H51" i="15"/>
  <c r="D52" i="15"/>
  <c r="E52" i="15"/>
  <c r="H52" i="15"/>
  <c r="D53" i="15"/>
  <c r="H53" i="15" s="1"/>
  <c r="E53" i="15"/>
  <c r="D54" i="15"/>
  <c r="E54" i="15"/>
  <c r="H54" i="15"/>
  <c r="D55" i="15"/>
  <c r="E55" i="15"/>
  <c r="H55" i="15"/>
  <c r="D56" i="15"/>
  <c r="E56" i="15"/>
  <c r="H56" i="15"/>
  <c r="D57" i="15"/>
  <c r="H57" i="15" s="1"/>
  <c r="E57" i="15"/>
  <c r="D58" i="15"/>
  <c r="E58" i="15"/>
  <c r="H58" i="15"/>
  <c r="D59" i="15"/>
  <c r="E59" i="15"/>
  <c r="H59" i="15"/>
  <c r="D60" i="15"/>
  <c r="E60" i="15"/>
  <c r="H60" i="15"/>
  <c r="D61" i="15"/>
  <c r="H61" i="15" s="1"/>
  <c r="E61" i="15"/>
  <c r="D62" i="15"/>
  <c r="E62" i="15"/>
  <c r="H62" i="15"/>
  <c r="D63" i="15"/>
  <c r="E63" i="15"/>
  <c r="H63" i="15"/>
  <c r="D64" i="15"/>
  <c r="E64" i="15"/>
  <c r="H64" i="15"/>
  <c r="D65" i="15"/>
  <c r="H65" i="15" s="1"/>
  <c r="E65" i="15"/>
  <c r="D66" i="15"/>
  <c r="E66" i="15"/>
  <c r="H66" i="15"/>
  <c r="D67" i="15"/>
  <c r="E67" i="15"/>
  <c r="H67" i="15"/>
  <c r="D68" i="15"/>
  <c r="E68" i="15"/>
  <c r="H68" i="15"/>
  <c r="D69" i="15"/>
  <c r="H69" i="15" s="1"/>
  <c r="E69" i="15"/>
  <c r="D70" i="15"/>
  <c r="E70" i="15"/>
  <c r="H70" i="15"/>
  <c r="D71" i="15"/>
  <c r="E71" i="15"/>
  <c r="H71" i="15"/>
  <c r="H72" i="15"/>
  <c r="H73" i="15"/>
  <c r="F2" i="14"/>
  <c r="F71" i="14"/>
  <c r="E71" i="14"/>
  <c r="F70" i="14"/>
  <c r="E70" i="14"/>
  <c r="F69" i="14"/>
  <c r="E69" i="14"/>
  <c r="F68" i="14"/>
  <c r="E68" i="14"/>
  <c r="F67" i="14"/>
  <c r="E67" i="14"/>
  <c r="F66" i="14"/>
  <c r="E66" i="14"/>
  <c r="F65" i="14"/>
  <c r="E65" i="14"/>
  <c r="F64" i="14"/>
  <c r="E64" i="14"/>
  <c r="F63" i="14"/>
  <c r="E63" i="14"/>
  <c r="F62" i="14"/>
  <c r="E62" i="14"/>
  <c r="F61" i="14"/>
  <c r="E61" i="14"/>
  <c r="F60" i="14"/>
  <c r="E60" i="14"/>
  <c r="F59" i="14"/>
  <c r="E59" i="14"/>
  <c r="F58" i="14"/>
  <c r="E58" i="14"/>
  <c r="F57" i="14"/>
  <c r="E57" i="14"/>
  <c r="F56" i="14"/>
  <c r="E56" i="14"/>
  <c r="F55" i="14"/>
  <c r="E55" i="14"/>
  <c r="F54" i="14"/>
  <c r="E54" i="14"/>
  <c r="F53" i="14"/>
  <c r="E53" i="14"/>
  <c r="F52" i="14"/>
  <c r="E52" i="14"/>
  <c r="F51" i="14"/>
  <c r="E51" i="14"/>
  <c r="F50" i="14"/>
  <c r="E50" i="14"/>
  <c r="F49" i="14"/>
  <c r="E49" i="14"/>
  <c r="F48" i="14"/>
  <c r="E48" i="14"/>
  <c r="F47" i="14"/>
  <c r="E47" i="14"/>
  <c r="F46" i="14"/>
  <c r="E46" i="14"/>
  <c r="F45" i="14"/>
  <c r="E45" i="14"/>
  <c r="F44" i="14"/>
  <c r="E44" i="14"/>
  <c r="F43" i="14"/>
  <c r="E43" i="14"/>
  <c r="F42" i="14"/>
  <c r="E42" i="14"/>
  <c r="F41" i="14"/>
  <c r="E41" i="14"/>
  <c r="F40" i="14"/>
  <c r="E40" i="14"/>
  <c r="F39" i="14"/>
  <c r="E39" i="14"/>
  <c r="F38" i="14"/>
  <c r="E38" i="14"/>
  <c r="F37" i="14"/>
  <c r="E37" i="14"/>
  <c r="F36" i="14"/>
  <c r="E36" i="14"/>
  <c r="F35" i="14"/>
  <c r="E35" i="14"/>
  <c r="F34" i="14"/>
  <c r="E34" i="14"/>
  <c r="F33" i="14"/>
  <c r="E33" i="14"/>
  <c r="H32" i="14"/>
  <c r="G32" i="14"/>
  <c r="F32" i="14"/>
  <c r="E32" i="14"/>
  <c r="H31" i="14"/>
  <c r="G31" i="14"/>
  <c r="F31" i="14"/>
  <c r="E31" i="14"/>
  <c r="H30" i="14"/>
  <c r="G30" i="14"/>
  <c r="F30" i="14"/>
  <c r="E30" i="14"/>
  <c r="H29" i="14"/>
  <c r="G29" i="14"/>
  <c r="F29" i="14"/>
  <c r="E29" i="14"/>
  <c r="H28" i="14"/>
  <c r="G28" i="14"/>
  <c r="F28" i="14"/>
  <c r="E28" i="14"/>
  <c r="H27" i="14"/>
  <c r="G27" i="14"/>
  <c r="F27" i="14"/>
  <c r="E27" i="14"/>
  <c r="H26" i="14"/>
  <c r="G26" i="14"/>
  <c r="F26" i="14"/>
  <c r="E26" i="14"/>
  <c r="H25" i="14"/>
  <c r="G25" i="14"/>
  <c r="F25" i="14"/>
  <c r="E25" i="14"/>
  <c r="H24" i="14"/>
  <c r="G24" i="14"/>
  <c r="F24" i="14"/>
  <c r="E24" i="14"/>
  <c r="H23" i="14"/>
  <c r="G23" i="14"/>
  <c r="F23" i="14"/>
  <c r="E23" i="14"/>
  <c r="H22" i="14"/>
  <c r="G22" i="14"/>
  <c r="F22" i="14"/>
  <c r="E22" i="14"/>
  <c r="H21" i="14"/>
  <c r="G21" i="14"/>
  <c r="F21" i="14"/>
  <c r="E21" i="14"/>
  <c r="H20" i="14"/>
  <c r="G20" i="14"/>
  <c r="F20" i="14"/>
  <c r="E20" i="14"/>
  <c r="H19" i="14"/>
  <c r="G19" i="14"/>
  <c r="F19" i="14"/>
  <c r="E19" i="14"/>
  <c r="H18" i="14"/>
  <c r="G18" i="14"/>
  <c r="F18" i="14"/>
  <c r="E18" i="14"/>
  <c r="H17" i="14"/>
  <c r="G17" i="14"/>
  <c r="F17" i="14"/>
  <c r="E17" i="14"/>
  <c r="H16" i="14"/>
  <c r="G16" i="14"/>
  <c r="F16" i="14"/>
  <c r="E16" i="14"/>
  <c r="H15" i="14"/>
  <c r="G15" i="14"/>
  <c r="F15" i="14"/>
  <c r="E15" i="14"/>
  <c r="H14" i="14"/>
  <c r="G14" i="14"/>
  <c r="F14" i="14"/>
  <c r="E14" i="14"/>
  <c r="H13" i="14"/>
  <c r="G13" i="14"/>
  <c r="F13" i="14"/>
  <c r="E13" i="14"/>
  <c r="H12" i="14"/>
  <c r="G12" i="14"/>
  <c r="F12" i="14"/>
  <c r="E12" i="14"/>
  <c r="H11" i="14"/>
  <c r="G11" i="14"/>
  <c r="F11" i="14"/>
  <c r="E11" i="14"/>
  <c r="H10" i="14"/>
  <c r="G10" i="14"/>
  <c r="F10" i="14"/>
  <c r="E10" i="14"/>
  <c r="H9" i="14"/>
  <c r="G9" i="14"/>
  <c r="F9" i="14"/>
  <c r="E9" i="14"/>
  <c r="H8" i="14"/>
  <c r="G8" i="14"/>
  <c r="F8" i="14"/>
  <c r="E8" i="14"/>
  <c r="H7" i="14"/>
  <c r="G7" i="14"/>
  <c r="F7" i="14"/>
  <c r="E7" i="14"/>
  <c r="H6" i="14"/>
  <c r="G6" i="14"/>
  <c r="F6" i="14"/>
  <c r="E6" i="14"/>
  <c r="H5" i="14"/>
  <c r="G5" i="14"/>
  <c r="F5" i="14"/>
  <c r="E5" i="14"/>
  <c r="H4" i="14"/>
  <c r="G4" i="14"/>
  <c r="F4" i="14"/>
  <c r="E4" i="14"/>
  <c r="H3" i="14"/>
  <c r="G3" i="14"/>
  <c r="F3" i="14"/>
  <c r="E3" i="14"/>
  <c r="H2" i="14"/>
  <c r="G2" i="14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B5" i="8"/>
  <c r="L4" i="8"/>
  <c r="M4" i="8"/>
  <c r="N4" i="8"/>
  <c r="O4" i="8"/>
  <c r="P4" i="8"/>
  <c r="Q4" i="8"/>
  <c r="E4" i="8"/>
  <c r="F4" i="8"/>
  <c r="G4" i="8"/>
  <c r="H4" i="8"/>
  <c r="I4" i="8"/>
  <c r="J4" i="8"/>
  <c r="K4" i="8"/>
  <c r="M3" i="8"/>
  <c r="Q3" i="8"/>
  <c r="P3" i="8"/>
  <c r="O3" i="8"/>
  <c r="N3" i="8"/>
  <c r="L3" i="8"/>
  <c r="K3" i="8"/>
  <c r="J3" i="8"/>
  <c r="I3" i="8"/>
  <c r="H3" i="8"/>
  <c r="G3" i="8"/>
  <c r="F3" i="8"/>
  <c r="E3" i="8"/>
  <c r="D3" i="8"/>
  <c r="C3" i="8"/>
  <c r="B3" i="8"/>
  <c r="G202" i="1" a="1"/>
  <c r="G202" i="1" s="1"/>
  <c r="F202" i="1" a="1"/>
  <c r="F202" i="1" s="1"/>
  <c r="E202" i="1" a="1"/>
  <c r="E202" i="1" s="1"/>
  <c r="G201" i="1" a="1"/>
  <c r="G201" i="1" s="1"/>
  <c r="F201" i="1" a="1"/>
  <c r="F201" i="1" s="1"/>
  <c r="E201" i="1" a="1"/>
  <c r="E201" i="1" s="1"/>
  <c r="G200" i="1" a="1"/>
  <c r="G200" i="1" s="1"/>
  <c r="F200" i="1" a="1"/>
  <c r="F200" i="1" s="1"/>
  <c r="E200" i="1" a="1"/>
  <c r="E200" i="1" s="1"/>
  <c r="G199" i="1" a="1"/>
  <c r="G199" i="1" s="1"/>
  <c r="F199" i="1" a="1"/>
  <c r="F199" i="1" s="1"/>
  <c r="E199" i="1" a="1"/>
  <c r="E199" i="1" s="1"/>
  <c r="G198" i="1" a="1"/>
  <c r="G198" i="1" s="1"/>
  <c r="F198" i="1" a="1"/>
  <c r="F198" i="1" s="1"/>
  <c r="E198" i="1" a="1"/>
  <c r="E198" i="1" s="1"/>
  <c r="G197" i="1" a="1"/>
  <c r="G197" i="1" s="1"/>
  <c r="F197" i="1" a="1"/>
  <c r="F197" i="1" s="1"/>
  <c r="E197" i="1" a="1"/>
  <c r="E197" i="1" s="1"/>
  <c r="G196" i="1" a="1"/>
  <c r="G196" i="1" s="1"/>
  <c r="F196" i="1" a="1"/>
  <c r="F196" i="1" s="1"/>
  <c r="E196" i="1" a="1"/>
  <c r="E196" i="1" s="1"/>
  <c r="G195" i="1" a="1"/>
  <c r="G195" i="1" s="1"/>
  <c r="F195" i="1" a="1"/>
  <c r="F195" i="1" s="1"/>
  <c r="E195" i="1" a="1"/>
  <c r="E195" i="1" s="1"/>
  <c r="G194" i="1" a="1"/>
  <c r="G194" i="1" s="1"/>
  <c r="F194" i="1" a="1"/>
  <c r="F194" i="1" s="1"/>
  <c r="E194" i="1" a="1"/>
  <c r="E194" i="1" s="1"/>
  <c r="G193" i="1" a="1"/>
  <c r="G193" i="1" s="1"/>
  <c r="F193" i="1" a="1"/>
  <c r="F193" i="1" s="1"/>
  <c r="E193" i="1" a="1"/>
  <c r="E193" i="1" s="1"/>
  <c r="G192" i="1" a="1"/>
  <c r="G192" i="1" s="1"/>
  <c r="F192" i="1" a="1"/>
  <c r="F192" i="1" s="1"/>
  <c r="E192" i="1" a="1"/>
  <c r="E192" i="1" s="1"/>
  <c r="G191" i="1" a="1"/>
  <c r="G191" i="1" s="1"/>
  <c r="F191" i="1" a="1"/>
  <c r="F191" i="1" s="1"/>
  <c r="E191" i="1" a="1"/>
  <c r="E191" i="1" s="1"/>
  <c r="G190" i="1" a="1"/>
  <c r="G190" i="1" s="1"/>
  <c r="F190" i="1" a="1"/>
  <c r="F190" i="1" s="1"/>
  <c r="E190" i="1" a="1"/>
  <c r="E190" i="1" s="1"/>
  <c r="G189" i="1" a="1"/>
  <c r="G189" i="1" s="1"/>
  <c r="F189" i="1" a="1"/>
  <c r="F189" i="1" s="1"/>
  <c r="E189" i="1" a="1"/>
  <c r="E189" i="1" s="1"/>
  <c r="G188" i="1" a="1"/>
  <c r="G188" i="1" s="1"/>
  <c r="F188" i="1" a="1"/>
  <c r="F188" i="1" s="1"/>
  <c r="E188" i="1" a="1"/>
  <c r="E188" i="1" s="1"/>
  <c r="G187" i="1" a="1"/>
  <c r="G187" i="1" s="1"/>
  <c r="F187" i="1" a="1"/>
  <c r="F187" i="1" s="1"/>
  <c r="E187" i="1" a="1"/>
  <c r="E187" i="1" s="1"/>
  <c r="G186" i="1" a="1"/>
  <c r="G186" i="1" s="1"/>
  <c r="F186" i="1" a="1"/>
  <c r="F186" i="1" s="1"/>
  <c r="E186" i="1" a="1"/>
  <c r="E186" i="1" s="1"/>
  <c r="G185" i="1" a="1"/>
  <c r="G185" i="1" s="1"/>
  <c r="F185" i="1" a="1"/>
  <c r="F185" i="1" s="1"/>
  <c r="E185" i="1" a="1"/>
  <c r="E185" i="1" s="1"/>
  <c r="G184" i="1" a="1"/>
  <c r="G184" i="1" s="1"/>
  <c r="F184" i="1" a="1"/>
  <c r="F184" i="1" s="1"/>
  <c r="E184" i="1" a="1"/>
  <c r="E184" i="1" s="1"/>
  <c r="G183" i="1" a="1"/>
  <c r="G183" i="1" s="1"/>
  <c r="F183" i="1" a="1"/>
  <c r="F183" i="1" s="1"/>
  <c r="E183" i="1" a="1"/>
  <c r="E183" i="1" s="1"/>
  <c r="G182" i="1" a="1"/>
  <c r="G182" i="1" s="1"/>
  <c r="F182" i="1" a="1"/>
  <c r="F182" i="1" s="1"/>
  <c r="E182" i="1" a="1"/>
  <c r="E182" i="1" s="1"/>
  <c r="G181" i="1" a="1"/>
  <c r="G181" i="1" s="1"/>
  <c r="F181" i="1" a="1"/>
  <c r="F181" i="1" s="1"/>
  <c r="E181" i="1" a="1"/>
  <c r="E181" i="1" s="1"/>
  <c r="G180" i="1" a="1"/>
  <c r="G180" i="1" s="1"/>
  <c r="F180" i="1" a="1"/>
  <c r="F180" i="1" s="1"/>
  <c r="E180" i="1" a="1"/>
  <c r="E180" i="1" s="1"/>
  <c r="G179" i="1" a="1"/>
  <c r="G179" i="1" s="1"/>
  <c r="F179" i="1" a="1"/>
  <c r="F179" i="1" s="1"/>
  <c r="E179" i="1" a="1"/>
  <c r="E179" i="1" s="1"/>
  <c r="G178" i="1" a="1"/>
  <c r="G178" i="1" s="1"/>
  <c r="F178" i="1" a="1"/>
  <c r="F178" i="1" s="1"/>
  <c r="E178" i="1" a="1"/>
  <c r="E178" i="1" s="1"/>
  <c r="G177" i="1" a="1"/>
  <c r="G177" i="1" s="1"/>
  <c r="F177" i="1" a="1"/>
  <c r="F177" i="1" s="1"/>
  <c r="E177" i="1" a="1"/>
  <c r="E177" i="1" s="1"/>
  <c r="G176" i="1" a="1"/>
  <c r="G176" i="1" s="1"/>
  <c r="F176" i="1" a="1"/>
  <c r="F176" i="1" s="1"/>
  <c r="E176" i="1" a="1"/>
  <c r="E176" i="1" s="1"/>
  <c r="G175" i="1" a="1"/>
  <c r="G175" i="1" s="1"/>
  <c r="F175" i="1" a="1"/>
  <c r="F175" i="1" s="1"/>
  <c r="E175" i="1" a="1"/>
  <c r="E175" i="1" s="1"/>
  <c r="G174" i="1" a="1"/>
  <c r="G174" i="1" s="1"/>
  <c r="F174" i="1" a="1"/>
  <c r="F174" i="1" s="1"/>
  <c r="E174" i="1" a="1"/>
  <c r="E174" i="1" s="1"/>
  <c r="G173" i="1" a="1"/>
  <c r="G173" i="1" s="1"/>
  <c r="F173" i="1" a="1"/>
  <c r="F173" i="1" s="1"/>
  <c r="E173" i="1" a="1"/>
  <c r="E173" i="1" s="1"/>
  <c r="G172" i="1" a="1"/>
  <c r="G172" i="1" s="1"/>
  <c r="F172" i="1" a="1"/>
  <c r="F172" i="1" s="1"/>
  <c r="E172" i="1" a="1"/>
  <c r="E172" i="1" s="1"/>
  <c r="G171" i="1" a="1"/>
  <c r="G171" i="1" s="1"/>
  <c r="F171" i="1" a="1"/>
  <c r="F171" i="1" s="1"/>
  <c r="E171" i="1" a="1"/>
  <c r="E171" i="1" s="1"/>
  <c r="G170" i="1" a="1"/>
  <c r="G170" i="1" s="1"/>
  <c r="F170" i="1" a="1"/>
  <c r="F170" i="1" s="1"/>
  <c r="E170" i="1" a="1"/>
  <c r="E170" i="1" s="1"/>
  <c r="G169" i="1" a="1"/>
  <c r="G169" i="1" s="1"/>
  <c r="F169" i="1" a="1"/>
  <c r="F169" i="1" s="1"/>
  <c r="E169" i="1" a="1"/>
  <c r="E169" i="1" s="1"/>
  <c r="G168" i="1" a="1"/>
  <c r="G168" i="1" s="1"/>
  <c r="F168" i="1" a="1"/>
  <c r="F168" i="1" s="1"/>
  <c r="E168" i="1" a="1"/>
  <c r="E168" i="1" s="1"/>
  <c r="G167" i="1" a="1"/>
  <c r="G167" i="1" s="1"/>
  <c r="F167" i="1" a="1"/>
  <c r="F167" i="1" s="1"/>
  <c r="E167" i="1" a="1"/>
  <c r="E167" i="1" s="1"/>
  <c r="G166" i="1" a="1"/>
  <c r="G166" i="1" s="1"/>
  <c r="F166" i="1" a="1"/>
  <c r="F166" i="1" s="1"/>
  <c r="E166" i="1" a="1"/>
  <c r="E166" i="1" s="1"/>
  <c r="G165" i="1" a="1"/>
  <c r="G165" i="1" s="1"/>
  <c r="F165" i="1" a="1"/>
  <c r="F165" i="1" s="1"/>
  <c r="E165" i="1" a="1"/>
  <c r="E165" i="1" s="1"/>
  <c r="G164" i="1" a="1"/>
  <c r="G164" i="1" s="1"/>
  <c r="F164" i="1" a="1"/>
  <c r="F164" i="1" s="1"/>
  <c r="E164" i="1" a="1"/>
  <c r="E164" i="1" s="1"/>
  <c r="G163" i="1" a="1"/>
  <c r="G163" i="1" s="1"/>
  <c r="F163" i="1" a="1"/>
  <c r="F163" i="1" s="1"/>
  <c r="E163" i="1" a="1"/>
  <c r="E163" i="1" s="1"/>
  <c r="G162" i="1" a="1"/>
  <c r="G162" i="1" s="1"/>
  <c r="F162" i="1" a="1"/>
  <c r="F162" i="1" s="1"/>
  <c r="E162" i="1" a="1"/>
  <c r="E162" i="1" s="1"/>
  <c r="G161" i="1" a="1"/>
  <c r="G161" i="1" s="1"/>
  <c r="F161" i="1" a="1"/>
  <c r="F161" i="1" s="1"/>
  <c r="E161" i="1" a="1"/>
  <c r="E161" i="1" s="1"/>
  <c r="G160" i="1" a="1"/>
  <c r="G160" i="1" s="1"/>
  <c r="F160" i="1" a="1"/>
  <c r="F160" i="1" s="1"/>
  <c r="E160" i="1" a="1"/>
  <c r="E160" i="1" s="1"/>
  <c r="G159" i="1" a="1"/>
  <c r="G159" i="1" s="1"/>
  <c r="F159" i="1" a="1"/>
  <c r="F159" i="1" s="1"/>
  <c r="E159" i="1" a="1"/>
  <c r="E159" i="1" s="1"/>
  <c r="G158" i="1" a="1"/>
  <c r="G158" i="1" s="1"/>
  <c r="F158" i="1" a="1"/>
  <c r="F158" i="1" s="1"/>
  <c r="E158" i="1" a="1"/>
  <c r="E158" i="1" s="1"/>
  <c r="G157" i="1" a="1"/>
  <c r="G157" i="1" s="1"/>
  <c r="F157" i="1" a="1"/>
  <c r="F157" i="1" s="1"/>
  <c r="E157" i="1" a="1"/>
  <c r="E157" i="1" s="1"/>
  <c r="G156" i="1" a="1"/>
  <c r="G156" i="1" s="1"/>
  <c r="F156" i="1" a="1"/>
  <c r="F156" i="1" s="1"/>
  <c r="E156" i="1" a="1"/>
  <c r="E156" i="1" s="1"/>
  <c r="G155" i="1" a="1"/>
  <c r="G155" i="1" s="1"/>
  <c r="F155" i="1" a="1"/>
  <c r="F155" i="1" s="1"/>
  <c r="E155" i="1" a="1"/>
  <c r="E155" i="1" s="1"/>
  <c r="G154" i="1" a="1"/>
  <c r="G154" i="1" s="1"/>
  <c r="F154" i="1" a="1"/>
  <c r="F154" i="1" s="1"/>
  <c r="E154" i="1" a="1"/>
  <c r="E154" i="1" s="1"/>
  <c r="G153" i="1" a="1"/>
  <c r="G153" i="1" s="1"/>
  <c r="F153" i="1" a="1"/>
  <c r="F153" i="1" s="1"/>
  <c r="E153" i="1" a="1"/>
  <c r="E153" i="1" s="1"/>
  <c r="G152" i="1" a="1"/>
  <c r="G152" i="1" s="1"/>
  <c r="F152" i="1" a="1"/>
  <c r="F152" i="1" s="1"/>
  <c r="E152" i="1" a="1"/>
  <c r="E152" i="1" s="1"/>
  <c r="G151" i="1" a="1"/>
  <c r="G151" i="1" s="1"/>
  <c r="F151" i="1" a="1"/>
  <c r="F151" i="1" s="1"/>
  <c r="E151" i="1" a="1"/>
  <c r="E151" i="1" s="1"/>
  <c r="G150" i="1" a="1"/>
  <c r="G150" i="1" s="1"/>
  <c r="F150" i="1" a="1"/>
  <c r="F150" i="1" s="1"/>
  <c r="E150" i="1" a="1"/>
  <c r="E150" i="1" s="1"/>
  <c r="G149" i="1" a="1"/>
  <c r="G149" i="1" s="1"/>
  <c r="F149" i="1" a="1"/>
  <c r="F149" i="1" s="1"/>
  <c r="E149" i="1" a="1"/>
  <c r="E149" i="1" s="1"/>
  <c r="G148" i="1" a="1"/>
  <c r="G148" i="1" s="1"/>
  <c r="F148" i="1" a="1"/>
  <c r="F148" i="1" s="1"/>
  <c r="E148" i="1" a="1"/>
  <c r="E148" i="1" s="1"/>
  <c r="G147" i="1" a="1"/>
  <c r="G147" i="1" s="1"/>
  <c r="F147" i="1" a="1"/>
  <c r="F147" i="1" s="1"/>
  <c r="E147" i="1" a="1"/>
  <c r="E147" i="1" s="1"/>
  <c r="G146" i="1" a="1"/>
  <c r="G146" i="1" s="1"/>
  <c r="F146" i="1" a="1"/>
  <c r="F146" i="1" s="1"/>
  <c r="E146" i="1" a="1"/>
  <c r="E146" i="1" s="1"/>
  <c r="G145" i="1" a="1"/>
  <c r="G145" i="1" s="1"/>
  <c r="F145" i="1" a="1"/>
  <c r="F145" i="1" s="1"/>
  <c r="E145" i="1" a="1"/>
  <c r="E145" i="1" s="1"/>
  <c r="G144" i="1" a="1"/>
  <c r="G144" i="1" s="1"/>
  <c r="F144" i="1" a="1"/>
  <c r="F144" i="1" s="1"/>
  <c r="E144" i="1" a="1"/>
  <c r="E144" i="1" s="1"/>
  <c r="G143" i="1" a="1"/>
  <c r="G143" i="1" s="1"/>
  <c r="F143" i="1" a="1"/>
  <c r="F143" i="1" s="1"/>
  <c r="E143" i="1" a="1"/>
  <c r="E143" i="1" s="1"/>
  <c r="G142" i="1" a="1"/>
  <c r="G142" i="1" s="1"/>
  <c r="F142" i="1" a="1"/>
  <c r="F142" i="1" s="1"/>
  <c r="E142" i="1" a="1"/>
  <c r="E142" i="1" s="1"/>
  <c r="G141" i="1" a="1"/>
  <c r="G141" i="1" s="1"/>
  <c r="F141" i="1" a="1"/>
  <c r="F141" i="1" s="1"/>
  <c r="E141" i="1" a="1"/>
  <c r="E141" i="1" s="1"/>
  <c r="G140" i="1" a="1"/>
  <c r="G140" i="1" s="1"/>
  <c r="F140" i="1" a="1"/>
  <c r="F140" i="1" s="1"/>
  <c r="E140" i="1" a="1"/>
  <c r="E140" i="1" s="1"/>
  <c r="G139" i="1" a="1"/>
  <c r="G139" i="1" s="1"/>
  <c r="F139" i="1" a="1"/>
  <c r="F139" i="1" s="1"/>
  <c r="E139" i="1" a="1"/>
  <c r="E139" i="1" s="1"/>
  <c r="G138" i="1" a="1"/>
  <c r="G138" i="1" s="1"/>
  <c r="F138" i="1" a="1"/>
  <c r="F138" i="1" s="1"/>
  <c r="E138" i="1" a="1"/>
  <c r="E138" i="1" s="1"/>
  <c r="G137" i="1" a="1"/>
  <c r="G137" i="1" s="1"/>
  <c r="F137" i="1" a="1"/>
  <c r="F137" i="1" s="1"/>
  <c r="E137" i="1" a="1"/>
  <c r="E137" i="1" s="1"/>
  <c r="G136" i="1" a="1"/>
  <c r="G136" i="1" s="1"/>
  <c r="F136" i="1" a="1"/>
  <c r="F136" i="1" s="1"/>
  <c r="E136" i="1" a="1"/>
  <c r="E136" i="1" s="1"/>
  <c r="G135" i="1" a="1"/>
  <c r="G135" i="1" s="1"/>
  <c r="F135" i="1" a="1"/>
  <c r="F135" i="1" s="1"/>
  <c r="E135" i="1" a="1"/>
  <c r="E135" i="1" s="1"/>
  <c r="G134" i="1" a="1"/>
  <c r="G134" i="1" s="1"/>
  <c r="F134" i="1" a="1"/>
  <c r="F134" i="1" s="1"/>
  <c r="E134" i="1" a="1"/>
  <c r="E134" i="1" s="1"/>
  <c r="G133" i="1" a="1"/>
  <c r="G133" i="1" s="1"/>
  <c r="F133" i="1" a="1"/>
  <c r="F133" i="1" s="1"/>
  <c r="E133" i="1" a="1"/>
  <c r="E133" i="1" s="1"/>
  <c r="G132" i="1" a="1"/>
  <c r="G132" i="1" s="1"/>
  <c r="F132" i="1" a="1"/>
  <c r="F132" i="1" s="1"/>
  <c r="E132" i="1" a="1"/>
  <c r="E132" i="1" s="1"/>
  <c r="G131" i="1" a="1"/>
  <c r="G131" i="1" s="1"/>
  <c r="F131" i="1" a="1"/>
  <c r="F131" i="1" s="1"/>
  <c r="E131" i="1" a="1"/>
  <c r="E131" i="1" s="1"/>
  <c r="G130" i="1" a="1"/>
  <c r="G130" i="1" s="1"/>
  <c r="F130" i="1" a="1"/>
  <c r="F130" i="1" s="1"/>
  <c r="E130" i="1" a="1"/>
  <c r="E130" i="1" s="1"/>
  <c r="G129" i="1" a="1"/>
  <c r="G129" i="1" s="1"/>
  <c r="F129" i="1" a="1"/>
  <c r="F129" i="1" s="1"/>
  <c r="E129" i="1" a="1"/>
  <c r="E129" i="1" s="1"/>
  <c r="G128" i="1" a="1"/>
  <c r="G128" i="1" s="1"/>
  <c r="F128" i="1" a="1"/>
  <c r="F128" i="1" s="1"/>
  <c r="E128" i="1" a="1"/>
  <c r="E128" i="1" s="1"/>
  <c r="G127" i="1" a="1"/>
  <c r="G127" i="1" s="1"/>
  <c r="F127" i="1" a="1"/>
  <c r="F127" i="1" s="1"/>
  <c r="E127" i="1" a="1"/>
  <c r="E127" i="1" s="1"/>
  <c r="G126" i="1" a="1"/>
  <c r="G126" i="1" s="1"/>
  <c r="F126" i="1" a="1"/>
  <c r="F126" i="1" s="1"/>
  <c r="E126" i="1" a="1"/>
  <c r="E126" i="1" s="1"/>
  <c r="G125" i="1" a="1"/>
  <c r="G125" i="1" s="1"/>
  <c r="F125" i="1" a="1"/>
  <c r="F125" i="1" s="1"/>
  <c r="E125" i="1" a="1"/>
  <c r="E125" i="1" s="1"/>
  <c r="G124" i="1" a="1"/>
  <c r="G124" i="1" s="1"/>
  <c r="F124" i="1" a="1"/>
  <c r="F124" i="1" s="1"/>
  <c r="E124" i="1" a="1"/>
  <c r="E124" i="1" s="1"/>
  <c r="G123" i="1" a="1"/>
  <c r="G123" i="1" s="1"/>
  <c r="F123" i="1" a="1"/>
  <c r="F123" i="1" s="1"/>
  <c r="E123" i="1" a="1"/>
  <c r="E123" i="1" s="1"/>
  <c r="G122" i="1" a="1"/>
  <c r="G122" i="1" s="1"/>
  <c r="F122" i="1" a="1"/>
  <c r="F122" i="1" s="1"/>
  <c r="E122" i="1" a="1"/>
  <c r="E122" i="1" s="1"/>
  <c r="G121" i="1" a="1"/>
  <c r="G121" i="1" s="1"/>
  <c r="F121" i="1" a="1"/>
  <c r="F121" i="1" s="1"/>
  <c r="E121" i="1" a="1"/>
  <c r="E121" i="1" s="1"/>
  <c r="G120" i="1" a="1"/>
  <c r="G120" i="1" s="1"/>
  <c r="F120" i="1" a="1"/>
  <c r="F120" i="1" s="1"/>
  <c r="E120" i="1" a="1"/>
  <c r="E120" i="1" s="1"/>
  <c r="G119" i="1" a="1"/>
  <c r="G119" i="1" s="1"/>
  <c r="F119" i="1" a="1"/>
  <c r="F119" i="1" s="1"/>
  <c r="E119" i="1" a="1"/>
  <c r="E119" i="1" s="1"/>
  <c r="G118" i="1" a="1"/>
  <c r="G118" i="1" s="1"/>
  <c r="F118" i="1" a="1"/>
  <c r="F118" i="1" s="1"/>
  <c r="E118" i="1" a="1"/>
  <c r="E118" i="1" s="1"/>
  <c r="G117" i="1" a="1"/>
  <c r="G117" i="1" s="1"/>
  <c r="F117" i="1" a="1"/>
  <c r="F117" i="1" s="1"/>
  <c r="E117" i="1" a="1"/>
  <c r="E117" i="1" s="1"/>
  <c r="G116" i="1" a="1"/>
  <c r="G116" i="1" s="1"/>
  <c r="F116" i="1" a="1"/>
  <c r="F116" i="1" s="1"/>
  <c r="E116" i="1" a="1"/>
  <c r="E116" i="1" s="1"/>
  <c r="G115" i="1" a="1"/>
  <c r="G115" i="1" s="1"/>
  <c r="F115" i="1" a="1"/>
  <c r="F115" i="1" s="1"/>
  <c r="E115" i="1" a="1"/>
  <c r="E115" i="1" s="1"/>
  <c r="G114" i="1" a="1"/>
  <c r="G114" i="1" s="1"/>
  <c r="F114" i="1" a="1"/>
  <c r="F114" i="1" s="1"/>
  <c r="E114" i="1" a="1"/>
  <c r="E114" i="1" s="1"/>
  <c r="G113" i="1" a="1"/>
  <c r="G113" i="1" s="1"/>
  <c r="F113" i="1" a="1"/>
  <c r="F113" i="1" s="1"/>
  <c r="E113" i="1" a="1"/>
  <c r="E113" i="1" s="1"/>
  <c r="G112" i="1" a="1"/>
  <c r="G112" i="1" s="1"/>
  <c r="F112" i="1" a="1"/>
  <c r="F112" i="1" s="1"/>
  <c r="E112" i="1" a="1"/>
  <c r="E112" i="1" s="1"/>
  <c r="G111" i="1" a="1"/>
  <c r="G111" i="1" s="1"/>
  <c r="F111" i="1" a="1"/>
  <c r="F111" i="1" s="1"/>
  <c r="E111" i="1" a="1"/>
  <c r="E111" i="1" s="1"/>
  <c r="G110" i="1" a="1"/>
  <c r="G110" i="1" s="1"/>
  <c r="F110" i="1" a="1"/>
  <c r="F110" i="1" s="1"/>
  <c r="E110" i="1" a="1"/>
  <c r="E110" i="1" s="1"/>
  <c r="G109" i="1" a="1"/>
  <c r="G109" i="1" s="1"/>
  <c r="F109" i="1" a="1"/>
  <c r="F109" i="1" s="1"/>
  <c r="E109" i="1" a="1"/>
  <c r="E109" i="1" s="1"/>
  <c r="G108" i="1" a="1"/>
  <c r="G108" i="1" s="1"/>
  <c r="F108" i="1" a="1"/>
  <c r="F108" i="1" s="1"/>
  <c r="E108" i="1" a="1"/>
  <c r="E108" i="1" s="1"/>
  <c r="G107" i="1" a="1"/>
  <c r="G107" i="1" s="1"/>
  <c r="F107" i="1" a="1"/>
  <c r="F107" i="1" s="1"/>
  <c r="E107" i="1" a="1"/>
  <c r="E107" i="1" s="1"/>
  <c r="G106" i="1" a="1"/>
  <c r="G106" i="1" s="1"/>
  <c r="F106" i="1" a="1"/>
  <c r="F106" i="1" s="1"/>
  <c r="E106" i="1" a="1"/>
  <c r="E106" i="1" s="1"/>
  <c r="G105" i="1" a="1"/>
  <c r="G105" i="1" s="1"/>
  <c r="F105" i="1" a="1"/>
  <c r="F105" i="1" s="1"/>
  <c r="E105" i="1" a="1"/>
  <c r="E105" i="1" s="1"/>
  <c r="G104" i="1" a="1"/>
  <c r="G104" i="1" s="1"/>
  <c r="F104" i="1" a="1"/>
  <c r="F104" i="1" s="1"/>
  <c r="E104" i="1" a="1"/>
  <c r="E104" i="1" s="1"/>
  <c r="G103" i="1" a="1"/>
  <c r="G103" i="1" s="1"/>
  <c r="F103" i="1" a="1"/>
  <c r="F103" i="1" s="1"/>
  <c r="E103" i="1" a="1"/>
  <c r="E103" i="1" s="1"/>
  <c r="I65" i="14"/>
  <c r="I43" i="14"/>
  <c r="I29" i="14"/>
  <c r="I59" i="14"/>
  <c r="I4" i="14"/>
  <c r="I13" i="14"/>
  <c r="I49" i="14"/>
  <c r="I2" i="14"/>
  <c r="I7" i="14"/>
  <c r="I71" i="14"/>
  <c r="I47" i="14"/>
  <c r="I58" i="14"/>
  <c r="I32" i="14"/>
  <c r="I63" i="14"/>
  <c r="I26" i="14"/>
  <c r="I31" i="14"/>
  <c r="I34" i="14"/>
  <c r="I19" i="14"/>
  <c r="I37" i="14"/>
  <c r="I55" i="14"/>
  <c r="I10" i="14"/>
  <c r="I41" i="14"/>
  <c r="I22" i="14"/>
  <c r="I35" i="14"/>
  <c r="I21" i="14"/>
  <c r="I6" i="14"/>
  <c r="I36" i="14"/>
  <c r="I61" i="14"/>
  <c r="I14" i="14"/>
  <c r="I60" i="14"/>
  <c r="I33" i="14"/>
  <c r="I16" i="14"/>
  <c r="I62" i="14"/>
  <c r="I24" i="14"/>
  <c r="I44" i="14"/>
  <c r="I17" i="14"/>
  <c r="I70" i="14"/>
  <c r="I12" i="14"/>
  <c r="I48" i="14"/>
  <c r="I28" i="14"/>
  <c r="I20" i="14"/>
  <c r="I54" i="14"/>
  <c r="I56" i="14"/>
  <c r="I27" i="14"/>
  <c r="I18" i="14"/>
  <c r="I42" i="14"/>
  <c r="I64" i="14"/>
  <c r="I9" i="14"/>
  <c r="I69" i="14"/>
  <c r="I8" i="14"/>
  <c r="I30" i="14"/>
  <c r="I40" i="14"/>
  <c r="I50" i="14"/>
  <c r="I25" i="14"/>
  <c r="I68" i="14"/>
  <c r="I72" i="14"/>
  <c r="I15" i="14"/>
  <c r="I67" i="14"/>
  <c r="I53" i="14"/>
  <c r="I39" i="14"/>
  <c r="I66" i="14"/>
  <c r="I38" i="14"/>
  <c r="I52" i="14"/>
  <c r="I23" i="14"/>
  <c r="I73" i="14"/>
  <c r="I11" i="14"/>
  <c r="I45" i="14"/>
  <c r="I5" i="14"/>
  <c r="I57" i="14"/>
  <c r="I46" i="14"/>
  <c r="I3" i="14"/>
  <c r="I51" i="14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<sst xmlns="http://schemas.openxmlformats.org/spreadsheetml/2006/main" count="10616" uniqueCount="36">
  <si>
    <t>Długość kroku</t>
  </si>
  <si>
    <t>Lp.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</si>
  <si>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</si>
  <si>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</si>
  <si>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Metoda najszybszego spadku</t>
  </si>
  <si>
    <t>Metoda gradientów sprzężonych</t>
  </si>
  <si>
    <t>Metoda Newtona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</si>
  <si>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</si>
  <si>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</si>
  <si>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</si>
  <si>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f_calls</t>
  </si>
  <si>
    <t>g_calls</t>
  </si>
  <si>
    <t>H_calls</t>
  </si>
  <si>
    <t>nan</t>
  </si>
  <si>
    <t>M. zk.</t>
  </si>
  <si>
    <t>-</t>
  </si>
  <si>
    <t>Nr iteracji</t>
  </si>
  <si>
    <t>inf</t>
  </si>
  <si>
    <t>-nan(ind)</t>
  </si>
  <si>
    <r>
      <t>θ</t>
    </r>
    <r>
      <rPr>
        <vertAlign val="subscript"/>
        <sz val="11"/>
        <color theme="1"/>
        <rFont val="Calibri"/>
        <family val="2"/>
        <charset val="238"/>
        <scheme val="minor"/>
      </rPr>
      <t>0</t>
    </r>
    <r>
      <rPr>
        <sz val="11"/>
        <color theme="1"/>
        <rFont val="Calibri"/>
        <family val="2"/>
        <charset val="238"/>
        <scheme val="minor"/>
      </rPr>
      <t>*</t>
    </r>
  </si>
  <si>
    <r>
      <t>θ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</si>
  <si>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θ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</si>
  <si>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J(θ*)</t>
  </si>
  <si>
    <t>P(θ*)</t>
  </si>
  <si>
    <t>X1</t>
  </si>
  <si>
    <t>X2</t>
  </si>
  <si>
    <t>Y</t>
  </si>
  <si>
    <t/>
  </si>
  <si>
    <t>X1_1</t>
  </si>
  <si>
    <t>X1_2</t>
  </si>
  <si>
    <t>X2_1</t>
  </si>
  <si>
    <t>X2_2</t>
  </si>
  <si>
    <t>y</t>
  </si>
  <si>
    <t>O0</t>
  </si>
  <si>
    <t>O1</t>
  </si>
  <si>
    <t>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</si>
</sst>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rgb="FF000000"/>
      <name val="Aptos Narrow"/>
      <family val="2"/>
      <charset val="238"/>
    </font>
    <font>
      <sz val="11"/>
      <color rgb="FF000000"/>
      <name val="Calibri"/>
    </font>
    <font>
      <b/>
      <sz val="11"/>
      <color theme="1"/>
      <name val="Calibri"/>
      <family val="2"/>
      <charset val="238"/>
      <scheme val="minor"/>
    </font>
    <font>
      <sz val="11"/>
      <color rgb="FF000000"/>
      <name val="Calibri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AF2D0"/>
        <bgColor rgb="FFDAF2D0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8ED973"/>
      </left>
      <right/>
      <top style="thin">
        <color rgb="FF8ED973"/>
      </top>
      <bottom style="thin">
        <color rgb="FF8ED973"/>
      </bottom>
      <diagonal/>
    </border>
    <border>
      <left/>
      <right style="thin">
        <color rgb="FF8ED973"/>
      </right>
      <top style="thin">
        <color rgb="FF8ED973"/>
      </top>
      <bottom style="thin">
        <color rgb="FF8ED97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7" xfId="0" applyBorder="1"/>
    <xf numFmtId="0" fontId="0" fillId="0" borderId="2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1" xfId="0" applyBorder="1"/>
    <xf numFmtId="0" fontId="0" fillId="0" borderId="21" xfId="0" applyBorder="1"/>
    <xf numFmtId="0" fontId="0" fillId="0" borderId="38" xfId="0" applyBorder="1"/>
    <xf numFmtId="0" fontId="0" fillId="0" borderId="33" xfId="0" applyBorder="1"/>
    <xf numFmtId="0" fontId="0" fillId="0" borderId="39" xfId="0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33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0" xfId="0" applyAlignment="1">
      <alignment horizontal="right"/>
    </xf>
    <xf numFmtId="11" fontId="0" fillId="0" borderId="3" xfId="0" applyNumberFormat="1" applyBorder="1"/>
    <xf numFmtId="11" fontId="0" fillId="0" borderId="13" xfId="0" applyNumberFormat="1" applyBorder="1"/>
    <xf numFmtId="11" fontId="0" fillId="0" borderId="1" xfId="0" applyNumberFormat="1" applyBorder="1"/>
    <xf numFmtId="11" fontId="0" fillId="0" borderId="16" xfId="0" applyNumberFormat="1" applyBorder="1"/>
    <xf numFmtId="11" fontId="0" fillId="0" borderId="38" xfId="0" applyNumberFormat="1" applyBorder="1"/>
    <xf numFmtId="11" fontId="0" fillId="0" borderId="21" xfId="0" applyNumberFormat="1" applyBorder="1"/>
    <xf numFmtId="11" fontId="0" fillId="0" borderId="14" xfId="0" applyNumberFormat="1" applyBorder="1"/>
    <xf numFmtId="11" fontId="0" fillId="0" borderId="11" xfId="0" applyNumberFormat="1" applyBorder="1"/>
    <xf numFmtId="11" fontId="0" fillId="0" borderId="15" xfId="0" applyNumberFormat="1" applyBorder="1"/>
    <xf numFmtId="11" fontId="0" fillId="0" borderId="8" xfId="0" applyNumberFormat="1" applyBorder="1"/>
    <xf numFmtId="164" fontId="0" fillId="0" borderId="13" xfId="0" applyNumberFormat="1" applyBorder="1"/>
    <xf numFmtId="164" fontId="0" fillId="0" borderId="3" xfId="0" applyNumberFormat="1" applyBorder="1"/>
    <xf numFmtId="164" fontId="0" fillId="0" borderId="16" xfId="0" applyNumberFormat="1" applyBorder="1"/>
    <xf numFmtId="164" fontId="0" fillId="0" borderId="14" xfId="0" applyNumberFormat="1" applyBorder="1"/>
    <xf numFmtId="2" fontId="0" fillId="0" borderId="1" xfId="0" applyNumberFormat="1" applyBorder="1"/>
    <xf numFmtId="2" fontId="0" fillId="0" borderId="6" xfId="0" applyNumberFormat="1" applyBorder="1"/>
    <xf numFmtId="2" fontId="0" fillId="0" borderId="20" xfId="0" applyNumberFormat="1" applyBorder="1"/>
    <xf numFmtId="0" fontId="0" fillId="0" borderId="29" xfId="0" applyBorder="1" applyAlignment="1">
      <alignment horizontal="right" vertical="center"/>
    </xf>
    <xf numFmtId="0" fontId="0" fillId="0" borderId="30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40" xfId="0" applyBorder="1" applyAlignment="1">
      <alignment horizontal="right" vertical="center"/>
    </xf>
    <xf numFmtId="0" fontId="0" fillId="0" borderId="41" xfId="0" applyBorder="1" applyAlignment="1">
      <alignment horizontal="right" vertical="center"/>
    </xf>
    <xf numFmtId="0" fontId="0" fillId="0" borderId="42" xfId="0" applyBorder="1" applyAlignment="1">
      <alignment horizontal="right" vertical="center"/>
    </xf>
    <xf numFmtId="0" fontId="0" fillId="0" borderId="43" xfId="0" applyBorder="1" applyAlignment="1">
      <alignment horizontal="right" vertical="center"/>
    </xf>
    <xf numFmtId="0" fontId="3" fillId="0" borderId="44" xfId="0" applyFont="1" applyBorder="1"/>
    <xf numFmtId="0" fontId="3" fillId="0" borderId="45" xfId="0" applyFont="1" applyBorder="1"/>
    <xf numFmtId="0" fontId="3" fillId="2" borderId="44" xfId="0" applyFont="1" applyFill="1" applyBorder="1"/>
    <xf numFmtId="0" fontId="3" fillId="2" borderId="44" xfId="0" quotePrefix="1" applyFont="1" applyFill="1" applyBorder="1"/>
    <xf numFmtId="0" fontId="3" fillId="2" borderId="45" xfId="0" applyFont="1" applyFill="1" applyBorder="1"/>
    <xf numFmtId="0" fontId="3" fillId="2" borderId="45" xfId="0" quotePrefix="1" applyFont="1" applyFill="1" applyBorder="1"/>
    <xf numFmtId="0" fontId="3" fillId="0" borderId="44" xfId="0" quotePrefix="1" applyFont="1" applyBorder="1"/>
    <xf numFmtId="0" fontId="3" fillId="0" borderId="45" xfId="0" quotePrefix="1" applyFont="1" applyBorder="1"/>
    <xf numFmtId="11" fontId="3" fillId="2" borderId="44" xfId="0" applyNumberFormat="1" applyFont="1" applyFill="1" applyBorder="1"/>
    <xf numFmtId="11" fontId="3" fillId="2" borderId="45" xfId="0" applyNumberFormat="1" applyFont="1" applyFill="1" applyBorder="1"/>
    <xf numFmtId="11" fontId="3" fillId="0" borderId="44" xfId="0" applyNumberFormat="1" applyFont="1" applyBorder="1"/>
    <xf numFmtId="11" fontId="3" fillId="0" borderId="45" xfId="0" applyNumberFormat="1" applyFont="1" applyBorder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46" xfId="0" applyFont="1" applyBorder="1"/>
    <xf numFmtId="0" fontId="0" fillId="0" borderId="24" xfId="0" applyBorder="1"/>
    <xf numFmtId="0" fontId="0" fillId="0" borderId="35" xfId="0" applyBorder="1"/>
    <xf numFmtId="0" fontId="0" fillId="0" borderId="36" xfId="0" applyBorder="1"/>
    <xf numFmtId="0" fontId="0" fillId="0" borderId="21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0" xfId="0" applyBorder="1" applyAlignment="1">
      <alignment horizontal="center"/>
    </xf>
    <xf numFmtId="0" fontId="7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Wykresy!$N$1</c:f>
              <c:strCache>
                <c:ptCount val="1"/>
                <c:pt idx="0">
                  <c:v>Metoda Newtona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Wykresy!$N$4:$N$96</c:f>
              <c:numCache>
                <c:formatCode>General</c:formatCode>
                <c:ptCount val="93"/>
                <c:pt idx="0">
                  <c:v>0.5</c:v>
                </c:pt>
                <c:pt idx="1">
                  <c:v>0.52500000000000002</c:v>
                </c:pt>
                <c:pt idx="2">
                  <c:v>0.54874999999999996</c:v>
                </c:pt>
                <c:pt idx="3">
                  <c:v>0.57131299999999996</c:v>
                </c:pt>
                <c:pt idx="4">
                  <c:v>0.59274700000000002</c:v>
                </c:pt>
                <c:pt idx="5">
                  <c:v>0.61311000000000004</c:v>
                </c:pt>
                <c:pt idx="6">
                  <c:v>0.63245399999999996</c:v>
                </c:pt>
                <c:pt idx="7">
                  <c:v>0.65083100000000005</c:v>
                </c:pt>
                <c:pt idx="8">
                  <c:v>0.66829000000000005</c:v>
                </c:pt>
                <c:pt idx="9">
                  <c:v>0.68487500000000001</c:v>
                </c:pt>
                <c:pt idx="10">
                  <c:v>0.70063200000000003</c:v>
                </c:pt>
                <c:pt idx="11">
                  <c:v>0.71560000000000001</c:v>
                </c:pt>
                <c:pt idx="12">
                  <c:v>0.72982000000000002</c:v>
                </c:pt>
                <c:pt idx="13">
                  <c:v>0.74332900000000002</c:v>
                </c:pt>
                <c:pt idx="14">
                  <c:v>0.75616300000000003</c:v>
                </c:pt>
                <c:pt idx="15">
                  <c:v>0.76835399999999998</c:v>
                </c:pt>
                <c:pt idx="16">
                  <c:v>0.77993699999999999</c:v>
                </c:pt>
                <c:pt idx="17">
                  <c:v>0.79093999999999998</c:v>
                </c:pt>
                <c:pt idx="18">
                  <c:v>0.80139300000000002</c:v>
                </c:pt>
                <c:pt idx="19">
                  <c:v>0.81132300000000002</c:v>
                </c:pt>
                <c:pt idx="20">
                  <c:v>0.82075699999999996</c:v>
                </c:pt>
                <c:pt idx="21">
                  <c:v>0.82971899999999998</c:v>
                </c:pt>
                <c:pt idx="22">
                  <c:v>0.83823300000000001</c:v>
                </c:pt>
                <c:pt idx="23">
                  <c:v>0.84632200000000002</c:v>
                </c:pt>
                <c:pt idx="24">
                  <c:v>0.85400500000000001</c:v>
                </c:pt>
                <c:pt idx="25">
                  <c:v>0.86130499999999999</c:v>
                </c:pt>
                <c:pt idx="26">
                  <c:v>0.86824000000000001</c:v>
                </c:pt>
                <c:pt idx="27">
                  <c:v>0.87482800000000005</c:v>
                </c:pt>
                <c:pt idx="28">
                  <c:v>0.88108699999999995</c:v>
                </c:pt>
                <c:pt idx="29">
                  <c:v>0.88703200000000004</c:v>
                </c:pt>
                <c:pt idx="30">
                  <c:v>0.89268099999999995</c:v>
                </c:pt>
                <c:pt idx="31">
                  <c:v>0.89804700000000004</c:v>
                </c:pt>
                <c:pt idx="32">
                  <c:v>0.90314399999999995</c:v>
                </c:pt>
                <c:pt idx="33">
                  <c:v>0.90798699999999999</c:v>
                </c:pt>
                <c:pt idx="34">
                  <c:v>0.91258799999999995</c:v>
                </c:pt>
                <c:pt idx="35">
                  <c:v>0.91695800000000005</c:v>
                </c:pt>
                <c:pt idx="36">
                  <c:v>0.92110999999999998</c:v>
                </c:pt>
                <c:pt idx="37">
                  <c:v>0.92505499999999996</c:v>
                </c:pt>
                <c:pt idx="38">
                  <c:v>0.92880200000000002</c:v>
                </c:pt>
                <c:pt idx="39">
                  <c:v>0.93236200000000002</c:v>
                </c:pt>
                <c:pt idx="40">
                  <c:v>0.93574400000000002</c:v>
                </c:pt>
                <c:pt idx="41">
                  <c:v>0.93895700000000004</c:v>
                </c:pt>
                <c:pt idx="42">
                  <c:v>0.94200899999999999</c:v>
                </c:pt>
                <c:pt idx="43">
                  <c:v>0.94490799999999997</c:v>
                </c:pt>
                <c:pt idx="44">
                  <c:v>0.94766300000000003</c:v>
                </c:pt>
                <c:pt idx="45">
                  <c:v>0.95028000000000001</c:v>
                </c:pt>
                <c:pt idx="46">
                  <c:v>0.952766</c:v>
                </c:pt>
                <c:pt idx="47">
                  <c:v>0.95512799999999998</c:v>
                </c:pt>
                <c:pt idx="48">
                  <c:v>0.95737099999999997</c:v>
                </c:pt>
                <c:pt idx="49">
                  <c:v>0.95950299999999999</c:v>
                </c:pt>
                <c:pt idx="50">
                  <c:v>0.96152800000000005</c:v>
                </c:pt>
                <c:pt idx="51">
                  <c:v>0.96345099999999995</c:v>
                </c:pt>
                <c:pt idx="52">
                  <c:v>0.965279</c:v>
                </c:pt>
                <c:pt idx="53">
                  <c:v>0.96701499999999996</c:v>
                </c:pt>
                <c:pt idx="54">
                  <c:v>0.96866399999999997</c:v>
                </c:pt>
                <c:pt idx="55">
                  <c:v>0.97023099999999995</c:v>
                </c:pt>
                <c:pt idx="56">
                  <c:v>0.971719</c:v>
                </c:pt>
                <c:pt idx="57">
                  <c:v>0.97313300000000003</c:v>
                </c:pt>
                <c:pt idx="58">
                  <c:v>0.97447700000000004</c:v>
                </c:pt>
                <c:pt idx="59">
                  <c:v>0.97575299999999998</c:v>
                </c:pt>
                <c:pt idx="60">
                  <c:v>0.97696499999999997</c:v>
                </c:pt>
                <c:pt idx="61">
                  <c:v>0.97811700000000001</c:v>
                </c:pt>
                <c:pt idx="62">
                  <c:v>0.97921100000000005</c:v>
                </c:pt>
                <c:pt idx="63">
                  <c:v>0.98024999999999995</c:v>
                </c:pt>
                <c:pt idx="64">
                  <c:v>0.98123800000000005</c:v>
                </c:pt>
                <c:pt idx="65">
                  <c:v>0.98217600000000005</c:v>
                </c:pt>
                <c:pt idx="66">
                  <c:v>0.98306700000000002</c:v>
                </c:pt>
                <c:pt idx="67">
                  <c:v>0.98391399999999996</c:v>
                </c:pt>
                <c:pt idx="68">
                  <c:v>0.98471799999999998</c:v>
                </c:pt>
                <c:pt idx="69">
                  <c:v>0.98548199999999997</c:v>
                </c:pt>
                <c:pt idx="70">
                  <c:v>0.98620799999999997</c:v>
                </c:pt>
                <c:pt idx="71">
                  <c:v>0.98689800000000005</c:v>
                </c:pt>
                <c:pt idx="72">
                  <c:v>0.98755300000000001</c:v>
                </c:pt>
                <c:pt idx="73">
                  <c:v>0.98817500000000003</c:v>
                </c:pt>
                <c:pt idx="74">
                  <c:v>0.98876600000000003</c:v>
                </c:pt>
                <c:pt idx="75">
                  <c:v>0.98932799999999999</c:v>
                </c:pt>
                <c:pt idx="76">
                  <c:v>0.98986200000000002</c:v>
                </c:pt>
                <c:pt idx="77">
                  <c:v>0.99036900000000005</c:v>
                </c:pt>
                <c:pt idx="78">
                  <c:v>0.99085000000000001</c:v>
                </c:pt>
                <c:pt idx="79">
                  <c:v>0.99130799999999997</c:v>
                </c:pt>
                <c:pt idx="80">
                  <c:v>0.99174200000000001</c:v>
                </c:pt>
                <c:pt idx="81">
                  <c:v>0.99215500000000001</c:v>
                </c:pt>
                <c:pt idx="82">
                  <c:v>0.99254699999999996</c:v>
                </c:pt>
                <c:pt idx="83">
                  <c:v>0.99292000000000002</c:v>
                </c:pt>
                <c:pt idx="84">
                  <c:v>0.99327399999999999</c:v>
                </c:pt>
                <c:pt idx="85">
                  <c:v>0.99360999999999999</c:v>
                </c:pt>
                <c:pt idx="86">
                  <c:v>0.99392999999999998</c:v>
                </c:pt>
                <c:pt idx="87">
                  <c:v>0.99423300000000003</c:v>
                </c:pt>
                <c:pt idx="88">
                  <c:v>0.99452200000000002</c:v>
                </c:pt>
                <c:pt idx="89">
                  <c:v>0.99479600000000001</c:v>
                </c:pt>
                <c:pt idx="90">
                  <c:v>0.99505600000000005</c:v>
                </c:pt>
                <c:pt idx="91">
                  <c:v>0.99530300000000005</c:v>
                </c:pt>
                <c:pt idx="92">
                  <c:v>0.99553800000000003</c:v>
                </c:pt>
              </c:numCache>
            </c:numRef>
          </c:xVal>
          <c:yVal>
            <c:numRef>
              <c:f>Wykresy!$O$4:$O$96</c:f>
              <c:numCache>
                <c:formatCode>General</c:formatCode>
                <c:ptCount val="93"/>
                <c:pt idx="0">
                  <c:v>1</c:v>
                </c:pt>
                <c:pt idx="1">
                  <c:v>1.1000000000000001</c:v>
                </c:pt>
                <c:pt idx="2">
                  <c:v>1.1950000000000001</c:v>
                </c:pt>
                <c:pt idx="3">
                  <c:v>1.28525</c:v>
                </c:pt>
                <c:pt idx="4">
                  <c:v>1.3709899999999999</c:v>
                </c:pt>
                <c:pt idx="5">
                  <c:v>1.45244</c:v>
                </c:pt>
                <c:pt idx="6">
                  <c:v>1.52982</c:v>
                </c:pt>
                <c:pt idx="7">
                  <c:v>1.6033299999999999</c:v>
                </c:pt>
                <c:pt idx="8">
                  <c:v>1.67316</c:v>
                </c:pt>
                <c:pt idx="9">
                  <c:v>1.7395</c:v>
                </c:pt>
                <c:pt idx="10">
                  <c:v>1.80253</c:v>
                </c:pt>
                <c:pt idx="11">
                  <c:v>1.8624000000000001</c:v>
                </c:pt>
                <c:pt idx="12">
                  <c:v>1.9192800000000001</c:v>
                </c:pt>
                <c:pt idx="13">
                  <c:v>1.97332</c:v>
                </c:pt>
                <c:pt idx="14">
                  <c:v>2.0246499999999998</c:v>
                </c:pt>
                <c:pt idx="15">
                  <c:v>2.07342</c:v>
                </c:pt>
                <c:pt idx="16">
                  <c:v>2.1197499999999998</c:v>
                </c:pt>
                <c:pt idx="17">
                  <c:v>2.1637599999999999</c:v>
                </c:pt>
                <c:pt idx="18">
                  <c:v>2.2055699999999998</c:v>
                </c:pt>
                <c:pt idx="19">
                  <c:v>2.2452899999999998</c:v>
                </c:pt>
                <c:pt idx="20">
                  <c:v>2.2830300000000001</c:v>
                </c:pt>
                <c:pt idx="21">
                  <c:v>2.3188800000000001</c:v>
                </c:pt>
                <c:pt idx="22">
                  <c:v>2.3529300000000002</c:v>
                </c:pt>
                <c:pt idx="23">
                  <c:v>2.3852899999999999</c:v>
                </c:pt>
                <c:pt idx="24">
                  <c:v>2.4160200000000001</c:v>
                </c:pt>
                <c:pt idx="25">
                  <c:v>2.4452199999999999</c:v>
                </c:pt>
                <c:pt idx="26">
                  <c:v>2.47296</c:v>
                </c:pt>
                <c:pt idx="27">
                  <c:v>2.4993099999999999</c:v>
                </c:pt>
                <c:pt idx="28">
                  <c:v>2.5243500000000001</c:v>
                </c:pt>
                <c:pt idx="29">
                  <c:v>2.54813</c:v>
                </c:pt>
                <c:pt idx="30">
                  <c:v>2.5707200000000001</c:v>
                </c:pt>
                <c:pt idx="31">
                  <c:v>2.59219</c:v>
                </c:pt>
                <c:pt idx="32">
                  <c:v>2.6125799999999999</c:v>
                </c:pt>
                <c:pt idx="33">
                  <c:v>2.6319499999999998</c:v>
                </c:pt>
                <c:pt idx="34">
                  <c:v>2.65035</c:v>
                </c:pt>
                <c:pt idx="35">
                  <c:v>2.6678299999999999</c:v>
                </c:pt>
                <c:pt idx="36">
                  <c:v>2.6844399999999999</c:v>
                </c:pt>
                <c:pt idx="37">
                  <c:v>2.7002199999999998</c:v>
                </c:pt>
                <c:pt idx="38">
                  <c:v>2.7152099999999999</c:v>
                </c:pt>
                <c:pt idx="39">
                  <c:v>2.7294499999999999</c:v>
                </c:pt>
                <c:pt idx="40">
                  <c:v>2.7429800000000002</c:v>
                </c:pt>
                <c:pt idx="41">
                  <c:v>2.75583</c:v>
                </c:pt>
                <c:pt idx="42">
                  <c:v>2.7680400000000001</c:v>
                </c:pt>
                <c:pt idx="43">
                  <c:v>2.77963</c:v>
                </c:pt>
                <c:pt idx="44">
                  <c:v>2.7906499999999999</c:v>
                </c:pt>
                <c:pt idx="45">
                  <c:v>2.8011200000000001</c:v>
                </c:pt>
                <c:pt idx="46">
                  <c:v>2.8110599999999999</c:v>
                </c:pt>
                <c:pt idx="47">
                  <c:v>2.8205100000000001</c:v>
                </c:pt>
                <c:pt idx="48">
                  <c:v>2.8294800000000002</c:v>
                </c:pt>
                <c:pt idx="49">
                  <c:v>2.8380100000000001</c:v>
                </c:pt>
                <c:pt idx="50">
                  <c:v>2.8461099999999999</c:v>
                </c:pt>
                <c:pt idx="51">
                  <c:v>2.8538000000000001</c:v>
                </c:pt>
                <c:pt idx="52">
                  <c:v>2.86111</c:v>
                </c:pt>
                <c:pt idx="53">
                  <c:v>2.8680599999999998</c:v>
                </c:pt>
                <c:pt idx="54">
                  <c:v>2.87466</c:v>
                </c:pt>
                <c:pt idx="55">
                  <c:v>2.8809200000000001</c:v>
                </c:pt>
                <c:pt idx="56">
                  <c:v>2.8868800000000001</c:v>
                </c:pt>
                <c:pt idx="57">
                  <c:v>2.8925299999999998</c:v>
                </c:pt>
                <c:pt idx="58">
                  <c:v>2.89791</c:v>
                </c:pt>
                <c:pt idx="59">
                  <c:v>2.9030100000000001</c:v>
                </c:pt>
                <c:pt idx="60">
                  <c:v>2.9078599999999999</c:v>
                </c:pt>
                <c:pt idx="61">
                  <c:v>2.9124699999999999</c:v>
                </c:pt>
                <c:pt idx="62">
                  <c:v>2.9168400000000001</c:v>
                </c:pt>
                <c:pt idx="63">
                  <c:v>2.9209999999999998</c:v>
                </c:pt>
                <c:pt idx="64">
                  <c:v>2.9249499999999999</c:v>
                </c:pt>
                <c:pt idx="65">
                  <c:v>2.9287000000000001</c:v>
                </c:pt>
                <c:pt idx="66">
                  <c:v>2.9322699999999999</c:v>
                </c:pt>
                <c:pt idx="67">
                  <c:v>2.9356599999999999</c:v>
                </c:pt>
                <c:pt idx="68">
                  <c:v>2.9388700000000001</c:v>
                </c:pt>
                <c:pt idx="69">
                  <c:v>2.9419300000000002</c:v>
                </c:pt>
                <c:pt idx="70">
                  <c:v>2.9448300000000001</c:v>
                </c:pt>
                <c:pt idx="71">
                  <c:v>2.9475899999999999</c:v>
                </c:pt>
                <c:pt idx="72">
                  <c:v>2.9502100000000002</c:v>
                </c:pt>
                <c:pt idx="73">
                  <c:v>2.9527000000000001</c:v>
                </c:pt>
                <c:pt idx="74">
                  <c:v>2.9550700000000001</c:v>
                </c:pt>
                <c:pt idx="75">
                  <c:v>2.9573100000000001</c:v>
                </c:pt>
                <c:pt idx="76">
                  <c:v>2.9594499999999999</c:v>
                </c:pt>
                <c:pt idx="77">
                  <c:v>2.9614699999999998</c:v>
                </c:pt>
                <c:pt idx="78">
                  <c:v>2.9634</c:v>
                </c:pt>
                <c:pt idx="79">
                  <c:v>2.96523</c:v>
                </c:pt>
                <c:pt idx="80">
                  <c:v>2.9669699999999999</c:v>
                </c:pt>
                <c:pt idx="81">
                  <c:v>2.96862</c:v>
                </c:pt>
                <c:pt idx="82">
                  <c:v>2.9701900000000001</c:v>
                </c:pt>
                <c:pt idx="83">
                  <c:v>2.9716800000000001</c:v>
                </c:pt>
                <c:pt idx="84">
                  <c:v>2.9731000000000001</c:v>
                </c:pt>
                <c:pt idx="85">
                  <c:v>2.97444</c:v>
                </c:pt>
                <c:pt idx="86">
                  <c:v>2.9757199999999999</c:v>
                </c:pt>
                <c:pt idx="87">
                  <c:v>2.9769299999999999</c:v>
                </c:pt>
                <c:pt idx="88">
                  <c:v>2.9780899999999999</c:v>
                </c:pt>
                <c:pt idx="89">
                  <c:v>2.9791799999999999</c:v>
                </c:pt>
                <c:pt idx="90">
                  <c:v>2.9802200000000001</c:v>
                </c:pt>
                <c:pt idx="91">
                  <c:v>2.9812099999999999</c:v>
                </c:pt>
                <c:pt idx="92">
                  <c:v>2.9821499999999999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ED-48F0-AA09-DD676540B909}"/>
            </c:ext>
          </c:extLst>
        </c:ser>
        <c:ser>
          <c:idx val="1"/>
          <c:order val="1"/>
          <c:tx>
            <c:strRef>
              <c:f>Wykresy!$H$1</c:f>
              <c:strCache>
                <c:ptCount val="1"/>
                <c:pt idx="0">
                  <c:v>Metoda gradientów sprzężonych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Wykresy!$H$4:$H$24</c:f>
              <c:numCache>
                <c:formatCode>General</c:formatCode>
                <c:ptCount val="21"/>
                <c:pt idx="0">
                  <c:v>0.5</c:v>
                </c:pt>
                <c:pt idx="1">
                  <c:v>1.55</c:v>
                </c:pt>
                <c:pt idx="2">
                  <c:v>1.6092200000000001</c:v>
                </c:pt>
                <c:pt idx="3">
                  <c:v>1.5587800000000001</c:v>
                </c:pt>
                <c:pt idx="4">
                  <c:v>1.43374</c:v>
                </c:pt>
                <c:pt idx="5">
                  <c:v>1.2892300000000001</c:v>
                </c:pt>
                <c:pt idx="6">
                  <c:v>1.20482</c:v>
                </c:pt>
                <c:pt idx="7">
                  <c:v>1.1383099999999999</c:v>
                </c:pt>
                <c:pt idx="8">
                  <c:v>1.0975900000000001</c:v>
                </c:pt>
                <c:pt idx="9">
                  <c:v>1.0728800000000001</c:v>
                </c:pt>
                <c:pt idx="10">
                  <c:v>1.0490299999999999</c:v>
                </c:pt>
                <c:pt idx="11">
                  <c:v>1.0317700000000001</c:v>
                </c:pt>
                <c:pt idx="12">
                  <c:v>1.02172</c:v>
                </c:pt>
                <c:pt idx="13">
                  <c:v>1.0146299999999999</c:v>
                </c:pt>
                <c:pt idx="14">
                  <c:v>1.0105</c:v>
                </c:pt>
                <c:pt idx="15">
                  <c:v>1.00752</c:v>
                </c:pt>
                <c:pt idx="16">
                  <c:v>1.0049399999999999</c:v>
                </c:pt>
                <c:pt idx="17">
                  <c:v>1.00329</c:v>
                </c:pt>
                <c:pt idx="18">
                  <c:v>1.00223</c:v>
                </c:pt>
                <c:pt idx="19">
                  <c:v>1.00152</c:v>
                </c:pt>
                <c:pt idx="20">
                  <c:v>1.0011000000000001</c:v>
                </c:pt>
              </c:numCache>
            </c:numRef>
          </c:xVal>
          <c:yVal>
            <c:numRef>
              <c:f>Wykresy!$I$4:$I$24</c:f>
              <c:numCache>
                <c:formatCode>General</c:formatCode>
                <c:ptCount val="21"/>
                <c:pt idx="0">
                  <c:v>1</c:v>
                </c:pt>
                <c:pt idx="1">
                  <c:v>2.2000000000000002</c:v>
                </c:pt>
                <c:pt idx="2">
                  <c:v>2.3962500000000002</c:v>
                </c:pt>
                <c:pt idx="3">
                  <c:v>2.4964400000000002</c:v>
                </c:pt>
                <c:pt idx="4">
                  <c:v>2.6182300000000001</c:v>
                </c:pt>
                <c:pt idx="5">
                  <c:v>2.71387</c:v>
                </c:pt>
                <c:pt idx="6">
                  <c:v>2.7771499999999998</c:v>
                </c:pt>
                <c:pt idx="7">
                  <c:v>2.8465500000000001</c:v>
                </c:pt>
                <c:pt idx="8">
                  <c:v>2.9023400000000001</c:v>
                </c:pt>
                <c:pt idx="9">
                  <c:v>2.9326500000000002</c:v>
                </c:pt>
                <c:pt idx="10">
                  <c:v>2.9547699999999999</c:v>
                </c:pt>
                <c:pt idx="11">
                  <c:v>2.9678300000000002</c:v>
                </c:pt>
                <c:pt idx="12">
                  <c:v>2.9765299999999999</c:v>
                </c:pt>
                <c:pt idx="13">
                  <c:v>2.9844400000000002</c:v>
                </c:pt>
                <c:pt idx="14">
                  <c:v>2.98976</c:v>
                </c:pt>
                <c:pt idx="15">
                  <c:v>2.9930400000000001</c:v>
                </c:pt>
                <c:pt idx="16">
                  <c:v>2.9952800000000002</c:v>
                </c:pt>
                <c:pt idx="17">
                  <c:v>2.9965899999999999</c:v>
                </c:pt>
                <c:pt idx="18">
                  <c:v>2.9975999999999998</c:v>
                </c:pt>
                <c:pt idx="19">
                  <c:v>2.9984299999999999</c:v>
                </c:pt>
                <c:pt idx="20">
                  <c:v>2.9989499999999998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ED-48F0-AA09-DD676540B909}"/>
            </c:ext>
          </c:extLst>
        </c:ser>
        <c:ser>
          <c:idx val="2"/>
          <c:order val="2"/>
          <c:tx>
            <c:strRef>
              <c:f>Wykresy!$B$1</c:f>
              <c:strCache>
                <c:ptCount val="1"/>
                <c:pt idx="0">
                  <c:v>Metoda najszybszego spadku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Wykresy!$B$4:$B$50</c:f>
              <c:numCache>
                <c:formatCode>General</c:formatCode>
                <c:ptCount val="47"/>
                <c:pt idx="0">
                  <c:v>0.5</c:v>
                </c:pt>
                <c:pt idx="1">
                  <c:v>1.55</c:v>
                </c:pt>
                <c:pt idx="2">
                  <c:v>1.595</c:v>
                </c:pt>
                <c:pt idx="3">
                  <c:v>1.5455000000000001</c:v>
                </c:pt>
                <c:pt idx="4">
                  <c:v>1.4919500000000001</c:v>
                </c:pt>
                <c:pt idx="5">
                  <c:v>1.44285</c:v>
                </c:pt>
                <c:pt idx="6">
                  <c:v>1.3985799999999999</c:v>
                </c:pt>
                <c:pt idx="7">
                  <c:v>1.3587199999999999</c:v>
                </c:pt>
                <c:pt idx="8">
                  <c:v>1.3228500000000001</c:v>
                </c:pt>
                <c:pt idx="9">
                  <c:v>1.29057</c:v>
                </c:pt>
                <c:pt idx="10">
                  <c:v>1.2615099999999999</c:v>
                </c:pt>
                <c:pt idx="11">
                  <c:v>1.23536</c:v>
                </c:pt>
                <c:pt idx="12">
                  <c:v>1.2118199999999999</c:v>
                </c:pt>
                <c:pt idx="13">
                  <c:v>1.1906399999999999</c:v>
                </c:pt>
                <c:pt idx="14">
                  <c:v>1.1715800000000001</c:v>
                </c:pt>
                <c:pt idx="15">
                  <c:v>1.15442</c:v>
                </c:pt>
                <c:pt idx="16">
                  <c:v>1.1389800000000001</c:v>
                </c:pt>
                <c:pt idx="17">
                  <c:v>1.1250800000000001</c:v>
                </c:pt>
                <c:pt idx="18">
                  <c:v>1.1125700000000001</c:v>
                </c:pt>
                <c:pt idx="19">
                  <c:v>1.10131</c:v>
                </c:pt>
                <c:pt idx="20">
                  <c:v>1.09118</c:v>
                </c:pt>
                <c:pt idx="21">
                  <c:v>1.08206</c:v>
                </c:pt>
                <c:pt idx="22">
                  <c:v>1.07386</c:v>
                </c:pt>
                <c:pt idx="23">
                  <c:v>1.06647</c:v>
                </c:pt>
                <c:pt idx="24">
                  <c:v>1.05982</c:v>
                </c:pt>
                <c:pt idx="25">
                  <c:v>1.0538400000000001</c:v>
                </c:pt>
                <c:pt idx="26">
                  <c:v>1.0484599999999999</c:v>
                </c:pt>
                <c:pt idx="27">
                  <c:v>1.0436099999999999</c:v>
                </c:pt>
                <c:pt idx="28">
                  <c:v>1.03925</c:v>
                </c:pt>
                <c:pt idx="29">
                  <c:v>1.0353300000000001</c:v>
                </c:pt>
                <c:pt idx="30">
                  <c:v>1.03179</c:v>
                </c:pt>
                <c:pt idx="31">
                  <c:v>1.02861</c:v>
                </c:pt>
                <c:pt idx="32">
                  <c:v>1.0257499999999999</c:v>
                </c:pt>
                <c:pt idx="33">
                  <c:v>1.02318</c:v>
                </c:pt>
                <c:pt idx="34">
                  <c:v>1.0208600000000001</c:v>
                </c:pt>
                <c:pt idx="35">
                  <c:v>1.01877</c:v>
                </c:pt>
                <c:pt idx="36">
                  <c:v>1.0168999999999999</c:v>
                </c:pt>
                <c:pt idx="37">
                  <c:v>1.0152099999999999</c:v>
                </c:pt>
                <c:pt idx="38">
                  <c:v>1.01369</c:v>
                </c:pt>
                <c:pt idx="39">
                  <c:v>1.0123200000000001</c:v>
                </c:pt>
                <c:pt idx="40">
                  <c:v>1.01109</c:v>
                </c:pt>
                <c:pt idx="41">
                  <c:v>1.0099800000000001</c:v>
                </c:pt>
                <c:pt idx="42">
                  <c:v>1.00898</c:v>
                </c:pt>
                <c:pt idx="43">
                  <c:v>1.0080800000000001</c:v>
                </c:pt>
                <c:pt idx="44">
                  <c:v>1.0072700000000001</c:v>
                </c:pt>
                <c:pt idx="45">
                  <c:v>1.0065500000000001</c:v>
                </c:pt>
                <c:pt idx="46">
                  <c:v>1.00589</c:v>
                </c:pt>
              </c:numCache>
            </c:numRef>
          </c:xVal>
          <c:yVal>
            <c:numRef>
              <c:f>Wykresy!$C$4:$C$50</c:f>
              <c:numCache>
                <c:formatCode>General</c:formatCode>
                <c:ptCount val="47"/>
                <c:pt idx="0">
                  <c:v>1</c:v>
                </c:pt>
                <c:pt idx="1">
                  <c:v>2.2000000000000002</c:v>
                </c:pt>
                <c:pt idx="2">
                  <c:v>2.38</c:v>
                </c:pt>
                <c:pt idx="3">
                  <c:v>2.452</c:v>
                </c:pt>
                <c:pt idx="4">
                  <c:v>2.5078</c:v>
                </c:pt>
                <c:pt idx="5">
                  <c:v>2.5571199999999998</c:v>
                </c:pt>
                <c:pt idx="6">
                  <c:v>2.6014200000000001</c:v>
                </c:pt>
                <c:pt idx="7">
                  <c:v>2.6412800000000001</c:v>
                </c:pt>
                <c:pt idx="8">
                  <c:v>2.6771500000000001</c:v>
                </c:pt>
                <c:pt idx="9">
                  <c:v>2.7094299999999998</c:v>
                </c:pt>
                <c:pt idx="10">
                  <c:v>2.7384900000000001</c:v>
                </c:pt>
                <c:pt idx="11">
                  <c:v>2.76464</c:v>
                </c:pt>
                <c:pt idx="12">
                  <c:v>2.7881800000000001</c:v>
                </c:pt>
                <c:pt idx="13">
                  <c:v>2.8093599999999999</c:v>
                </c:pt>
                <c:pt idx="14">
                  <c:v>2.8284199999999999</c:v>
                </c:pt>
                <c:pt idx="15">
                  <c:v>2.84558</c:v>
                </c:pt>
                <c:pt idx="16">
                  <c:v>2.8610199999999999</c:v>
                </c:pt>
                <c:pt idx="17">
                  <c:v>2.8749199999999999</c:v>
                </c:pt>
                <c:pt idx="18">
                  <c:v>2.8874300000000002</c:v>
                </c:pt>
                <c:pt idx="19">
                  <c:v>2.8986900000000002</c:v>
                </c:pt>
                <c:pt idx="20">
                  <c:v>2.90882</c:v>
                </c:pt>
                <c:pt idx="21">
                  <c:v>2.9179400000000002</c:v>
                </c:pt>
                <c:pt idx="22">
                  <c:v>2.9261400000000002</c:v>
                </c:pt>
                <c:pt idx="23">
                  <c:v>2.9335300000000002</c:v>
                </c:pt>
                <c:pt idx="24">
                  <c:v>2.9401799999999998</c:v>
                </c:pt>
                <c:pt idx="25">
                  <c:v>2.9461599999999999</c:v>
                </c:pt>
                <c:pt idx="26">
                  <c:v>2.9515400000000001</c:v>
                </c:pt>
                <c:pt idx="27">
                  <c:v>2.9563899999999999</c:v>
                </c:pt>
                <c:pt idx="28">
                  <c:v>2.96075</c:v>
                </c:pt>
                <c:pt idx="29">
                  <c:v>2.9646699999999999</c:v>
                </c:pt>
                <c:pt idx="30">
                  <c:v>2.96821</c:v>
                </c:pt>
                <c:pt idx="31">
                  <c:v>2.97139</c:v>
                </c:pt>
                <c:pt idx="32">
                  <c:v>2.9742500000000001</c:v>
                </c:pt>
                <c:pt idx="33">
                  <c:v>2.97682</c:v>
                </c:pt>
                <c:pt idx="34">
                  <c:v>2.9791400000000001</c:v>
                </c:pt>
                <c:pt idx="35">
                  <c:v>2.98123</c:v>
                </c:pt>
                <c:pt idx="36">
                  <c:v>2.9830999999999999</c:v>
                </c:pt>
                <c:pt idx="37">
                  <c:v>2.9847899999999998</c:v>
                </c:pt>
                <c:pt idx="38">
                  <c:v>2.98631</c:v>
                </c:pt>
                <c:pt idx="39">
                  <c:v>2.9876800000000001</c:v>
                </c:pt>
                <c:pt idx="40">
                  <c:v>2.9889100000000002</c:v>
                </c:pt>
                <c:pt idx="41">
                  <c:v>2.9900199999999999</c:v>
                </c:pt>
                <c:pt idx="42">
                  <c:v>2.9910199999999998</c:v>
                </c:pt>
                <c:pt idx="43">
                  <c:v>2.9919199999999999</c:v>
                </c:pt>
                <c:pt idx="44">
                  <c:v>2.9927299999999999</c:v>
                </c:pt>
                <c:pt idx="45">
                  <c:v>2.9934500000000002</c:v>
                </c:pt>
                <c:pt idx="46">
                  <c:v>2.99411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ED-48F0-AA09-DD676540B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880607"/>
        <c:axId val="1707883487"/>
      </c:scatterChart>
      <c:valAx>
        <c:axId val="1707880607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7883487"/>
        <c:crosses val="autoZero"/>
        <c:crossBetween val="midCat"/>
      </c:valAx>
      <c:valAx>
        <c:axId val="1707883487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7880607"/>
        <c:crossesAt val="-10"/>
        <c:crossBetween val="midCat"/>
        <c:majorUnit val="4"/>
        <c:minorUnit val="2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Wykresy!$N$1</c:f>
              <c:strCache>
                <c:ptCount val="1"/>
                <c:pt idx="0">
                  <c:v>Metoda Newtona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Wykresy!$P$4:$P$49</c:f>
              <c:numCache>
                <c:formatCode>General</c:formatCode>
                <c:ptCount val="46"/>
                <c:pt idx="0">
                  <c:v>0.5</c:v>
                </c:pt>
                <c:pt idx="1">
                  <c:v>0.56000000000000005</c:v>
                </c:pt>
                <c:pt idx="2">
                  <c:v>0.61280000000000001</c:v>
                </c:pt>
                <c:pt idx="3">
                  <c:v>0.65926399999999996</c:v>
                </c:pt>
                <c:pt idx="4">
                  <c:v>0.700152</c:v>
                </c:pt>
                <c:pt idx="5">
                  <c:v>0.73613399999999996</c:v>
                </c:pt>
                <c:pt idx="6">
                  <c:v>0.76779799999999998</c:v>
                </c:pt>
                <c:pt idx="7">
                  <c:v>0.79566199999999998</c:v>
                </c:pt>
                <c:pt idx="8">
                  <c:v>0.820183</c:v>
                </c:pt>
                <c:pt idx="9">
                  <c:v>0.84176099999999998</c:v>
                </c:pt>
                <c:pt idx="10">
                  <c:v>0.86075000000000002</c:v>
                </c:pt>
                <c:pt idx="11">
                  <c:v>0.87746000000000002</c:v>
                </c:pt>
                <c:pt idx="12">
                  <c:v>0.89216399999999996</c:v>
                </c:pt>
                <c:pt idx="13">
                  <c:v>0.90510500000000005</c:v>
                </c:pt>
                <c:pt idx="14">
                  <c:v>0.91649199999999997</c:v>
                </c:pt>
                <c:pt idx="15">
                  <c:v>0.92651300000000003</c:v>
                </c:pt>
                <c:pt idx="16">
                  <c:v>0.93533200000000005</c:v>
                </c:pt>
                <c:pt idx="17">
                  <c:v>0.94309200000000004</c:v>
                </c:pt>
                <c:pt idx="18">
                  <c:v>0.94992100000000002</c:v>
                </c:pt>
                <c:pt idx="19">
                  <c:v>0.95592999999999995</c:v>
                </c:pt>
                <c:pt idx="20">
                  <c:v>0.96121900000000005</c:v>
                </c:pt>
                <c:pt idx="21">
                  <c:v>0.96587199999999995</c:v>
                </c:pt>
                <c:pt idx="22">
                  <c:v>0.96996800000000005</c:v>
                </c:pt>
                <c:pt idx="23">
                  <c:v>0.97357199999999999</c:v>
                </c:pt>
                <c:pt idx="24">
                  <c:v>0.97674300000000003</c:v>
                </c:pt>
                <c:pt idx="25">
                  <c:v>0.97953400000000002</c:v>
                </c:pt>
                <c:pt idx="26">
                  <c:v>0.98199000000000003</c:v>
                </c:pt>
                <c:pt idx="27">
                  <c:v>0.984151</c:v>
                </c:pt>
                <c:pt idx="28">
                  <c:v>0.98605299999999996</c:v>
                </c:pt>
                <c:pt idx="29">
                  <c:v>0.98772700000000002</c:v>
                </c:pt>
                <c:pt idx="30">
                  <c:v>0.98919900000000005</c:v>
                </c:pt>
                <c:pt idx="31">
                  <c:v>0.99049500000000001</c:v>
                </c:pt>
                <c:pt idx="32">
                  <c:v>0.99163599999999996</c:v>
                </c:pt>
                <c:pt idx="33">
                  <c:v>0.99263999999999997</c:v>
                </c:pt>
                <c:pt idx="34">
                  <c:v>0.99352300000000004</c:v>
                </c:pt>
                <c:pt idx="35">
                  <c:v>0.99429999999999996</c:v>
                </c:pt>
                <c:pt idx="36">
                  <c:v>0.99498399999999998</c:v>
                </c:pt>
                <c:pt idx="37">
                  <c:v>0.99558599999999997</c:v>
                </c:pt>
                <c:pt idx="38">
                  <c:v>0.996116</c:v>
                </c:pt>
                <c:pt idx="39">
                  <c:v>0.99658199999999997</c:v>
                </c:pt>
                <c:pt idx="40">
                  <c:v>0.99699199999999999</c:v>
                </c:pt>
                <c:pt idx="41">
                  <c:v>0.99735300000000005</c:v>
                </c:pt>
                <c:pt idx="42">
                  <c:v>0.99767099999999997</c:v>
                </c:pt>
                <c:pt idx="43">
                  <c:v>0.99795</c:v>
                </c:pt>
                <c:pt idx="44">
                  <c:v>0.99819599999999997</c:v>
                </c:pt>
                <c:pt idx="45">
                  <c:v>0.99841299999999999</c:v>
                </c:pt>
              </c:numCache>
            </c:numRef>
          </c:xVal>
          <c:yVal>
            <c:numRef>
              <c:f>Wykresy!$Q$4:$Q$49</c:f>
              <c:numCache>
                <c:formatCode>General</c:formatCode>
                <c:ptCount val="46"/>
                <c:pt idx="0">
                  <c:v>1</c:v>
                </c:pt>
                <c:pt idx="1">
                  <c:v>1.24</c:v>
                </c:pt>
                <c:pt idx="2">
                  <c:v>1.4512</c:v>
                </c:pt>
                <c:pt idx="3">
                  <c:v>1.63706</c:v>
                </c:pt>
                <c:pt idx="4">
                  <c:v>1.80061</c:v>
                </c:pt>
                <c:pt idx="5">
                  <c:v>1.9445399999999999</c:v>
                </c:pt>
                <c:pt idx="6">
                  <c:v>2.0711900000000001</c:v>
                </c:pt>
                <c:pt idx="7">
                  <c:v>2.1826500000000002</c:v>
                </c:pt>
                <c:pt idx="8">
                  <c:v>2.2807300000000001</c:v>
                </c:pt>
                <c:pt idx="9">
                  <c:v>2.3670399999999998</c:v>
                </c:pt>
                <c:pt idx="10">
                  <c:v>2.4430000000000001</c:v>
                </c:pt>
                <c:pt idx="11">
                  <c:v>2.5098400000000001</c:v>
                </c:pt>
                <c:pt idx="12">
                  <c:v>2.5686599999999999</c:v>
                </c:pt>
                <c:pt idx="13">
                  <c:v>2.6204200000000002</c:v>
                </c:pt>
                <c:pt idx="14">
                  <c:v>2.6659700000000002</c:v>
                </c:pt>
                <c:pt idx="15">
                  <c:v>2.7060499999999998</c:v>
                </c:pt>
                <c:pt idx="16">
                  <c:v>2.74133</c:v>
                </c:pt>
                <c:pt idx="17">
                  <c:v>2.77237</c:v>
                </c:pt>
                <c:pt idx="18">
                  <c:v>2.7996799999999999</c:v>
                </c:pt>
                <c:pt idx="19">
                  <c:v>2.8237199999999998</c:v>
                </c:pt>
                <c:pt idx="20">
                  <c:v>2.8448699999999998</c:v>
                </c:pt>
                <c:pt idx="21">
                  <c:v>2.8634900000000001</c:v>
                </c:pt>
                <c:pt idx="22">
                  <c:v>2.8798699999999999</c:v>
                </c:pt>
                <c:pt idx="23">
                  <c:v>2.8942899999999998</c:v>
                </c:pt>
                <c:pt idx="24">
                  <c:v>2.9069699999999998</c:v>
                </c:pt>
                <c:pt idx="25">
                  <c:v>2.9181400000000002</c:v>
                </c:pt>
                <c:pt idx="26">
                  <c:v>2.9279600000000001</c:v>
                </c:pt>
                <c:pt idx="27">
                  <c:v>2.9365999999999999</c:v>
                </c:pt>
                <c:pt idx="28">
                  <c:v>2.94421</c:v>
                </c:pt>
                <c:pt idx="29">
                  <c:v>2.9509099999999999</c:v>
                </c:pt>
                <c:pt idx="30">
                  <c:v>2.9567999999999999</c:v>
                </c:pt>
                <c:pt idx="31">
                  <c:v>2.9619800000000001</c:v>
                </c:pt>
                <c:pt idx="32">
                  <c:v>2.9665400000000002</c:v>
                </c:pt>
                <c:pt idx="33">
                  <c:v>2.9705599999999999</c:v>
                </c:pt>
                <c:pt idx="34">
                  <c:v>2.9740899999999999</c:v>
                </c:pt>
                <c:pt idx="35">
                  <c:v>2.9771999999999998</c:v>
                </c:pt>
                <c:pt idx="36">
                  <c:v>2.97994</c:v>
                </c:pt>
                <c:pt idx="37">
                  <c:v>2.9823400000000002</c:v>
                </c:pt>
                <c:pt idx="38">
                  <c:v>2.9844599999999999</c:v>
                </c:pt>
                <c:pt idx="39">
                  <c:v>2.9863300000000002</c:v>
                </c:pt>
                <c:pt idx="40">
                  <c:v>2.9879699999999998</c:v>
                </c:pt>
                <c:pt idx="41">
                  <c:v>2.9894099999999999</c:v>
                </c:pt>
                <c:pt idx="42">
                  <c:v>2.9906799999999998</c:v>
                </c:pt>
                <c:pt idx="43">
                  <c:v>2.9918</c:v>
                </c:pt>
                <c:pt idx="44">
                  <c:v>2.9927800000000002</c:v>
                </c:pt>
                <c:pt idx="45">
                  <c:v>2.9936500000000001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53-4AE0-891A-6D1A34502BDA}"/>
            </c:ext>
          </c:extLst>
        </c:ser>
        <c:ser>
          <c:idx val="1"/>
          <c:order val="1"/>
          <c:tx>
            <c:strRef>
              <c:f>Wykresy!$H$1</c:f>
              <c:strCache>
                <c:ptCount val="1"/>
                <c:pt idx="0">
                  <c:v>Metoda gradientów sprzężonych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Wykresy!$J$4:$J$29</c:f>
              <c:numCache>
                <c:formatCode>General</c:formatCode>
                <c:ptCount val="26"/>
                <c:pt idx="0">
                  <c:v>0.5</c:v>
                </c:pt>
                <c:pt idx="1">
                  <c:v>3.02</c:v>
                </c:pt>
                <c:pt idx="2">
                  <c:v>3.1335500000000001</c:v>
                </c:pt>
                <c:pt idx="3">
                  <c:v>-0.90373400000000004</c:v>
                </c:pt>
                <c:pt idx="4">
                  <c:v>0.16882900000000001</c:v>
                </c:pt>
                <c:pt idx="5">
                  <c:v>0.50015500000000002</c:v>
                </c:pt>
                <c:pt idx="6">
                  <c:v>0.782254</c:v>
                </c:pt>
                <c:pt idx="7">
                  <c:v>0.82233299999999998</c:v>
                </c:pt>
                <c:pt idx="8">
                  <c:v>1.04796</c:v>
                </c:pt>
                <c:pt idx="9">
                  <c:v>1.56725</c:v>
                </c:pt>
                <c:pt idx="10">
                  <c:v>1.8426899999999999</c:v>
                </c:pt>
                <c:pt idx="11">
                  <c:v>1.97603</c:v>
                </c:pt>
                <c:pt idx="12">
                  <c:v>2.0594000000000001</c:v>
                </c:pt>
                <c:pt idx="13">
                  <c:v>2.18879</c:v>
                </c:pt>
                <c:pt idx="14">
                  <c:v>1.88025</c:v>
                </c:pt>
                <c:pt idx="15">
                  <c:v>1.4187700000000001</c:v>
                </c:pt>
                <c:pt idx="16">
                  <c:v>1.17354</c:v>
                </c:pt>
                <c:pt idx="17">
                  <c:v>1.08982</c:v>
                </c:pt>
                <c:pt idx="18">
                  <c:v>1.0501499999999999</c:v>
                </c:pt>
                <c:pt idx="19">
                  <c:v>1.0283199999999999</c:v>
                </c:pt>
                <c:pt idx="20">
                  <c:v>1.0147999999999999</c:v>
                </c:pt>
                <c:pt idx="21">
                  <c:v>1.0079400000000001</c:v>
                </c:pt>
                <c:pt idx="22">
                  <c:v>1.0034000000000001</c:v>
                </c:pt>
                <c:pt idx="23">
                  <c:v>1.0018800000000001</c:v>
                </c:pt>
                <c:pt idx="24">
                  <c:v>1.0008600000000001</c:v>
                </c:pt>
                <c:pt idx="25">
                  <c:v>1.0004900000000001</c:v>
                </c:pt>
              </c:numCache>
            </c:numRef>
          </c:xVal>
          <c:yVal>
            <c:numRef>
              <c:f>Wykresy!$K$4:$K$29</c:f>
              <c:numCache>
                <c:formatCode>General</c:formatCode>
                <c:ptCount val="26"/>
                <c:pt idx="0">
                  <c:v>1</c:v>
                </c:pt>
                <c:pt idx="1">
                  <c:v>3.88</c:v>
                </c:pt>
                <c:pt idx="2">
                  <c:v>4.7503399999999996</c:v>
                </c:pt>
                <c:pt idx="3">
                  <c:v>2.1600299999999999</c:v>
                </c:pt>
                <c:pt idx="4">
                  <c:v>3.70065</c:v>
                </c:pt>
                <c:pt idx="5">
                  <c:v>3.6671900000000002</c:v>
                </c:pt>
                <c:pt idx="6">
                  <c:v>3.3138200000000002</c:v>
                </c:pt>
                <c:pt idx="7">
                  <c:v>3.0459999999999998</c:v>
                </c:pt>
                <c:pt idx="8">
                  <c:v>2.78328</c:v>
                </c:pt>
                <c:pt idx="9">
                  <c:v>2.5678800000000002</c:v>
                </c:pt>
                <c:pt idx="10">
                  <c:v>2.3173300000000001</c:v>
                </c:pt>
                <c:pt idx="11">
                  <c:v>1.88256</c:v>
                </c:pt>
                <c:pt idx="12">
                  <c:v>1.6935100000000001</c:v>
                </c:pt>
                <c:pt idx="13">
                  <c:v>1.9122300000000001</c:v>
                </c:pt>
                <c:pt idx="14">
                  <c:v>2.2009799999999999</c:v>
                </c:pt>
                <c:pt idx="15">
                  <c:v>2.4759500000000001</c:v>
                </c:pt>
                <c:pt idx="16">
                  <c:v>2.84924</c:v>
                </c:pt>
                <c:pt idx="17">
                  <c:v>2.8943099999999999</c:v>
                </c:pt>
                <c:pt idx="18">
                  <c:v>2.9528699999999999</c:v>
                </c:pt>
                <c:pt idx="19">
                  <c:v>2.9714700000000001</c:v>
                </c:pt>
                <c:pt idx="20">
                  <c:v>2.9844200000000001</c:v>
                </c:pt>
                <c:pt idx="21">
                  <c:v>2.9927999999999999</c:v>
                </c:pt>
                <c:pt idx="22">
                  <c:v>2.9961700000000002</c:v>
                </c:pt>
                <c:pt idx="23">
                  <c:v>2.9983300000000002</c:v>
                </c:pt>
                <c:pt idx="24">
                  <c:v>2.99905</c:v>
                </c:pt>
                <c:pt idx="25">
                  <c:v>2.9995400000000001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53-4AE0-891A-6D1A34502BDA}"/>
            </c:ext>
          </c:extLst>
        </c:ser>
        <c:ser>
          <c:idx val="2"/>
          <c:order val="2"/>
          <c:tx>
            <c:strRef>
              <c:f>Wykresy!$B$1</c:f>
              <c:strCache>
                <c:ptCount val="1"/>
                <c:pt idx="0">
                  <c:v>Metoda najszybszego spadku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Wykresy!$D$4:$D$19</c:f>
              <c:numCache>
                <c:formatCode>General</c:formatCode>
                <c:ptCount val="16"/>
                <c:pt idx="0">
                  <c:v>0.5</c:v>
                </c:pt>
                <c:pt idx="1">
                  <c:v>3.02</c:v>
                </c:pt>
                <c:pt idx="2">
                  <c:v>-0.24879999999999999</c:v>
                </c:pt>
                <c:pt idx="3">
                  <c:v>3.2803499999999999</c:v>
                </c:pt>
                <c:pt idx="4">
                  <c:v>-1.01308</c:v>
                </c:pt>
                <c:pt idx="5">
                  <c:v>3.8155899999999998</c:v>
                </c:pt>
                <c:pt idx="6">
                  <c:v>-1.90097</c:v>
                </c:pt>
                <c:pt idx="7">
                  <c:v>4.6426100000000003</c:v>
                </c:pt>
                <c:pt idx="8">
                  <c:v>-3.0145400000000002</c:v>
                </c:pt>
                <c:pt idx="9">
                  <c:v>5.8171400000000002</c:v>
                </c:pt>
                <c:pt idx="10">
                  <c:v>-4.4660799999999998</c:v>
                </c:pt>
                <c:pt idx="11">
                  <c:v>7.43323</c:v>
                </c:pt>
                <c:pt idx="12">
                  <c:v>-6.3921799999999998</c:v>
                </c:pt>
                <c:pt idx="13">
                  <c:v>9.6284100000000006</c:v>
                </c:pt>
                <c:pt idx="14">
                  <c:v>-8.9683100000000007</c:v>
                </c:pt>
                <c:pt idx="15">
                  <c:v>12.594099999999999</c:v>
                </c:pt>
              </c:numCache>
            </c:numRef>
          </c:xVal>
          <c:yVal>
            <c:numRef>
              <c:f>Wykresy!$E$4:$E$20</c:f>
              <c:numCache>
                <c:formatCode>General</c:formatCode>
                <c:ptCount val="17"/>
                <c:pt idx="0">
                  <c:v>1</c:v>
                </c:pt>
                <c:pt idx="1">
                  <c:v>3.88</c:v>
                </c:pt>
                <c:pt idx="2">
                  <c:v>0.88480000000000003</c:v>
                </c:pt>
                <c:pt idx="3">
                  <c:v>4.6218899999999996</c:v>
                </c:pt>
                <c:pt idx="4">
                  <c:v>0.48648400000000003</c:v>
                </c:pt>
                <c:pt idx="5">
                  <c:v>5.4352600000000004</c:v>
                </c:pt>
                <c:pt idx="6">
                  <c:v>-0.19001999999999999</c:v>
                </c:pt>
                <c:pt idx="7">
                  <c:v>6.4229399999999996</c:v>
                </c:pt>
                <c:pt idx="8">
                  <c:v>-1.1815</c:v>
                </c:pt>
                <c:pt idx="9">
                  <c:v>7.6902600000000003</c:v>
                </c:pt>
                <c:pt idx="10">
                  <c:v>-2.5625100000000001</c:v>
                </c:pt>
                <c:pt idx="11">
                  <c:v>9.3599399999999999</c:v>
                </c:pt>
                <c:pt idx="12">
                  <c:v>-4.4478799999999996</c:v>
                </c:pt>
                <c:pt idx="13">
                  <c:v>11.5861</c:v>
                </c:pt>
                <c:pt idx="14">
                  <c:v>-7.0004799999999996</c:v>
                </c:pt>
                <c:pt idx="15">
                  <c:v>14.569699999999999</c:v>
                </c:pt>
                <c:pt idx="16">
                  <c:v>-10.4443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53-4AE0-891A-6D1A34502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880607"/>
        <c:axId val="1707883487"/>
      </c:scatterChart>
      <c:valAx>
        <c:axId val="1707880607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7883487"/>
        <c:crosses val="autoZero"/>
        <c:crossBetween val="midCat"/>
      </c:valAx>
      <c:valAx>
        <c:axId val="1707883487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7880607"/>
        <c:crossesAt val="-10"/>
        <c:crossBetween val="midCat"/>
        <c:majorUnit val="4"/>
        <c:minorUnit val="2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4.9847995659537361E-2"/>
          <c:y val="7.7515017602522648E-2"/>
          <c:w val="0.67830383161825702"/>
          <c:h val="0.89065129960383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Wykresy!$N$1</c:f>
              <c:strCache>
                <c:ptCount val="1"/>
                <c:pt idx="0">
                  <c:v>Metoda Newtona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Wykresy!$R$5:$R$6</c:f>
              <c:numCache>
                <c:formatCode>General</c:formatCode>
                <c:ptCount val="2"/>
                <c:pt idx="0">
                  <c:v>0.99981699999999996</c:v>
                </c:pt>
                <c:pt idx="1">
                  <c:v>1</c:v>
                </c:pt>
              </c:numCache>
            </c:numRef>
          </c:xVal>
          <c:yVal>
            <c:numRef>
              <c:f>Wykresy!$S$5:$S$6</c:f>
              <c:numCache>
                <c:formatCode>General</c:formatCode>
                <c:ptCount val="2"/>
                <c:pt idx="0">
                  <c:v>2.9992700000000001</c:v>
                </c:pt>
                <c:pt idx="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57-4DBB-96FA-29F938DB7306}"/>
            </c:ext>
          </c:extLst>
        </c:ser>
        <c:ser>
          <c:idx val="1"/>
          <c:order val="1"/>
          <c:tx>
            <c:strRef>
              <c:f>Wykresy!$H$1</c:f>
              <c:strCache>
                <c:ptCount val="1"/>
                <c:pt idx="0">
                  <c:v>Metoda gradientów sprzężonych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Wykresy!$L$4:$L$8</c:f>
              <c:numCache>
                <c:formatCode>General</c:formatCode>
                <c:ptCount val="5"/>
                <c:pt idx="0">
                  <c:v>0.5</c:v>
                </c:pt>
                <c:pt idx="1">
                  <c:v>1.6725399999999999</c:v>
                </c:pt>
                <c:pt idx="2">
                  <c:v>0.99161900000000003</c:v>
                </c:pt>
                <c:pt idx="3">
                  <c:v>1.00048</c:v>
                </c:pt>
                <c:pt idx="4">
                  <c:v>1.0001</c:v>
                </c:pt>
              </c:numCache>
            </c:numRef>
          </c:xVal>
          <c:yVal>
            <c:numRef>
              <c:f>Wykresy!$M$4:$M$8</c:f>
              <c:numCache>
                <c:formatCode>General</c:formatCode>
                <c:ptCount val="5"/>
                <c:pt idx="0">
                  <c:v>1</c:v>
                </c:pt>
                <c:pt idx="1">
                  <c:v>2.3400400000000001</c:v>
                </c:pt>
                <c:pt idx="2">
                  <c:v>2.9871400000000001</c:v>
                </c:pt>
                <c:pt idx="3">
                  <c:v>2.9995500000000002</c:v>
                </c:pt>
                <c:pt idx="4">
                  <c:v>2.9997600000000002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57-4DBB-96FA-29F938DB7306}"/>
            </c:ext>
          </c:extLst>
        </c:ser>
        <c:ser>
          <c:idx val="2"/>
          <c:order val="2"/>
          <c:tx>
            <c:strRef>
              <c:f>Wykresy!$B$1</c:f>
              <c:strCache>
                <c:ptCount val="1"/>
                <c:pt idx="0">
                  <c:v>Metoda najszybszego spadku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Wykresy!$F$4:$F$11</c:f>
              <c:numCache>
                <c:formatCode>General</c:formatCode>
                <c:ptCount val="8"/>
                <c:pt idx="0">
                  <c:v>0.5</c:v>
                </c:pt>
                <c:pt idx="1">
                  <c:v>1.6725399999999999</c:v>
                </c:pt>
                <c:pt idx="2">
                  <c:v>0.98906799999999995</c:v>
                </c:pt>
                <c:pt idx="3">
                  <c:v>1.0324800000000001</c:v>
                </c:pt>
                <c:pt idx="4">
                  <c:v>0.99928099999999997</c:v>
                </c:pt>
                <c:pt idx="5">
                  <c:v>1.00099</c:v>
                </c:pt>
                <c:pt idx="6">
                  <c:v>0.99998299999999996</c:v>
                </c:pt>
                <c:pt idx="7">
                  <c:v>1.0000500000000001</c:v>
                </c:pt>
              </c:numCache>
            </c:numRef>
          </c:xVal>
          <c:yVal>
            <c:numRef>
              <c:f>Wykresy!$G$4:$G$11</c:f>
              <c:numCache>
                <c:formatCode>General</c:formatCode>
                <c:ptCount val="8"/>
                <c:pt idx="0">
                  <c:v>1</c:v>
                </c:pt>
                <c:pt idx="1">
                  <c:v>2.3400400000000001</c:v>
                </c:pt>
                <c:pt idx="2">
                  <c:v>2.91648</c:v>
                </c:pt>
                <c:pt idx="3">
                  <c:v>2.968</c:v>
                </c:pt>
                <c:pt idx="4">
                  <c:v>2.9970599999999998</c:v>
                </c:pt>
                <c:pt idx="5">
                  <c:v>2.9990199999999998</c:v>
                </c:pt>
                <c:pt idx="6">
                  <c:v>2.9998800000000001</c:v>
                </c:pt>
                <c:pt idx="7">
                  <c:v>2.9999500000000001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57-4DBB-96FA-29F938DB7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880607"/>
        <c:axId val="1707883487"/>
      </c:scatterChart>
      <c:valAx>
        <c:axId val="1707880607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7883487"/>
        <c:crosses val="autoZero"/>
        <c:crossBetween val="midCat"/>
      </c:valAx>
      <c:valAx>
        <c:axId val="1707883487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7880607"/>
        <c:crossesAt val="-10"/>
        <c:crossBetween val="midCat"/>
        <c:majorUnit val="4"/>
        <c:minorUnit val="2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Wykresy!$B$2</c:f>
              <c:strCache>
                <c:ptCount val="1"/>
                <c:pt idx="0">
                  <c:v>0,05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Wykresy!$B$4:$B$50</c:f>
              <c:numCache>
                <c:formatCode>General</c:formatCode>
                <c:ptCount val="47"/>
                <c:pt idx="0">
                  <c:v>0.5</c:v>
                </c:pt>
                <c:pt idx="1">
                  <c:v>1.55</c:v>
                </c:pt>
                <c:pt idx="2">
                  <c:v>1.595</c:v>
                </c:pt>
                <c:pt idx="3">
                  <c:v>1.5455000000000001</c:v>
                </c:pt>
                <c:pt idx="4">
                  <c:v>1.4919500000000001</c:v>
                </c:pt>
                <c:pt idx="5">
                  <c:v>1.44285</c:v>
                </c:pt>
                <c:pt idx="6">
                  <c:v>1.3985799999999999</c:v>
                </c:pt>
                <c:pt idx="7">
                  <c:v>1.3587199999999999</c:v>
                </c:pt>
                <c:pt idx="8">
                  <c:v>1.3228500000000001</c:v>
                </c:pt>
                <c:pt idx="9">
                  <c:v>1.29057</c:v>
                </c:pt>
                <c:pt idx="10">
                  <c:v>1.2615099999999999</c:v>
                </c:pt>
                <c:pt idx="11">
                  <c:v>1.23536</c:v>
                </c:pt>
                <c:pt idx="12">
                  <c:v>1.2118199999999999</c:v>
                </c:pt>
                <c:pt idx="13">
                  <c:v>1.1906399999999999</c:v>
                </c:pt>
                <c:pt idx="14">
                  <c:v>1.1715800000000001</c:v>
                </c:pt>
                <c:pt idx="15">
                  <c:v>1.15442</c:v>
                </c:pt>
                <c:pt idx="16">
                  <c:v>1.1389800000000001</c:v>
                </c:pt>
                <c:pt idx="17">
                  <c:v>1.1250800000000001</c:v>
                </c:pt>
                <c:pt idx="18">
                  <c:v>1.1125700000000001</c:v>
                </c:pt>
                <c:pt idx="19">
                  <c:v>1.10131</c:v>
                </c:pt>
                <c:pt idx="20">
                  <c:v>1.09118</c:v>
                </c:pt>
                <c:pt idx="21">
                  <c:v>1.08206</c:v>
                </c:pt>
                <c:pt idx="22">
                  <c:v>1.07386</c:v>
                </c:pt>
                <c:pt idx="23">
                  <c:v>1.06647</c:v>
                </c:pt>
                <c:pt idx="24">
                  <c:v>1.05982</c:v>
                </c:pt>
                <c:pt idx="25">
                  <c:v>1.0538400000000001</c:v>
                </c:pt>
                <c:pt idx="26">
                  <c:v>1.0484599999999999</c:v>
                </c:pt>
                <c:pt idx="27">
                  <c:v>1.0436099999999999</c:v>
                </c:pt>
                <c:pt idx="28">
                  <c:v>1.03925</c:v>
                </c:pt>
                <c:pt idx="29">
                  <c:v>1.0353300000000001</c:v>
                </c:pt>
                <c:pt idx="30">
                  <c:v>1.03179</c:v>
                </c:pt>
                <c:pt idx="31">
                  <c:v>1.02861</c:v>
                </c:pt>
                <c:pt idx="32">
                  <c:v>1.0257499999999999</c:v>
                </c:pt>
                <c:pt idx="33">
                  <c:v>1.02318</c:v>
                </c:pt>
                <c:pt idx="34">
                  <c:v>1.0208600000000001</c:v>
                </c:pt>
                <c:pt idx="35">
                  <c:v>1.01877</c:v>
                </c:pt>
                <c:pt idx="36">
                  <c:v>1.0168999999999999</c:v>
                </c:pt>
                <c:pt idx="37">
                  <c:v>1.0152099999999999</c:v>
                </c:pt>
                <c:pt idx="38">
                  <c:v>1.01369</c:v>
                </c:pt>
                <c:pt idx="39">
                  <c:v>1.0123200000000001</c:v>
                </c:pt>
                <c:pt idx="40">
                  <c:v>1.01109</c:v>
                </c:pt>
                <c:pt idx="41">
                  <c:v>1.0099800000000001</c:v>
                </c:pt>
                <c:pt idx="42">
                  <c:v>1.00898</c:v>
                </c:pt>
                <c:pt idx="43">
                  <c:v>1.0080800000000001</c:v>
                </c:pt>
                <c:pt idx="44">
                  <c:v>1.0072700000000001</c:v>
                </c:pt>
                <c:pt idx="45">
                  <c:v>1.0065500000000001</c:v>
                </c:pt>
                <c:pt idx="46">
                  <c:v>1.00589</c:v>
                </c:pt>
              </c:numCache>
            </c:numRef>
          </c:xVal>
          <c:yVal>
            <c:numRef>
              <c:f>Wykresy!$C$4:$C$50</c:f>
              <c:numCache>
                <c:formatCode>General</c:formatCode>
                <c:ptCount val="47"/>
                <c:pt idx="0">
                  <c:v>1</c:v>
                </c:pt>
                <c:pt idx="1">
                  <c:v>2.2000000000000002</c:v>
                </c:pt>
                <c:pt idx="2">
                  <c:v>2.38</c:v>
                </c:pt>
                <c:pt idx="3">
                  <c:v>2.452</c:v>
                </c:pt>
                <c:pt idx="4">
                  <c:v>2.5078</c:v>
                </c:pt>
                <c:pt idx="5">
                  <c:v>2.5571199999999998</c:v>
                </c:pt>
                <c:pt idx="6">
                  <c:v>2.6014200000000001</c:v>
                </c:pt>
                <c:pt idx="7">
                  <c:v>2.6412800000000001</c:v>
                </c:pt>
                <c:pt idx="8">
                  <c:v>2.6771500000000001</c:v>
                </c:pt>
                <c:pt idx="9">
                  <c:v>2.7094299999999998</c:v>
                </c:pt>
                <c:pt idx="10">
                  <c:v>2.7384900000000001</c:v>
                </c:pt>
                <c:pt idx="11">
                  <c:v>2.76464</c:v>
                </c:pt>
                <c:pt idx="12">
                  <c:v>2.7881800000000001</c:v>
                </c:pt>
                <c:pt idx="13">
                  <c:v>2.8093599999999999</c:v>
                </c:pt>
                <c:pt idx="14">
                  <c:v>2.8284199999999999</c:v>
                </c:pt>
                <c:pt idx="15">
                  <c:v>2.84558</c:v>
                </c:pt>
                <c:pt idx="16">
                  <c:v>2.8610199999999999</c:v>
                </c:pt>
                <c:pt idx="17">
                  <c:v>2.8749199999999999</c:v>
                </c:pt>
                <c:pt idx="18">
                  <c:v>2.8874300000000002</c:v>
                </c:pt>
                <c:pt idx="19">
                  <c:v>2.8986900000000002</c:v>
                </c:pt>
                <c:pt idx="20">
                  <c:v>2.90882</c:v>
                </c:pt>
                <c:pt idx="21">
                  <c:v>2.9179400000000002</c:v>
                </c:pt>
                <c:pt idx="22">
                  <c:v>2.9261400000000002</c:v>
                </c:pt>
                <c:pt idx="23">
                  <c:v>2.9335300000000002</c:v>
                </c:pt>
                <c:pt idx="24">
                  <c:v>2.9401799999999998</c:v>
                </c:pt>
                <c:pt idx="25">
                  <c:v>2.9461599999999999</c:v>
                </c:pt>
                <c:pt idx="26">
                  <c:v>2.9515400000000001</c:v>
                </c:pt>
                <c:pt idx="27">
                  <c:v>2.9563899999999999</c:v>
                </c:pt>
                <c:pt idx="28">
                  <c:v>2.96075</c:v>
                </c:pt>
                <c:pt idx="29">
                  <c:v>2.9646699999999999</c:v>
                </c:pt>
                <c:pt idx="30">
                  <c:v>2.96821</c:v>
                </c:pt>
                <c:pt idx="31">
                  <c:v>2.97139</c:v>
                </c:pt>
                <c:pt idx="32">
                  <c:v>2.9742500000000001</c:v>
                </c:pt>
                <c:pt idx="33">
                  <c:v>2.97682</c:v>
                </c:pt>
                <c:pt idx="34">
                  <c:v>2.9791400000000001</c:v>
                </c:pt>
                <c:pt idx="35">
                  <c:v>2.98123</c:v>
                </c:pt>
                <c:pt idx="36">
                  <c:v>2.9830999999999999</c:v>
                </c:pt>
                <c:pt idx="37">
                  <c:v>2.9847899999999998</c:v>
                </c:pt>
                <c:pt idx="38">
                  <c:v>2.98631</c:v>
                </c:pt>
                <c:pt idx="39">
                  <c:v>2.9876800000000001</c:v>
                </c:pt>
                <c:pt idx="40">
                  <c:v>2.9889100000000002</c:v>
                </c:pt>
                <c:pt idx="41">
                  <c:v>2.9900199999999999</c:v>
                </c:pt>
                <c:pt idx="42">
                  <c:v>2.9910199999999998</c:v>
                </c:pt>
                <c:pt idx="43">
                  <c:v>2.9919199999999999</c:v>
                </c:pt>
                <c:pt idx="44">
                  <c:v>2.9927299999999999</c:v>
                </c:pt>
                <c:pt idx="45">
                  <c:v>2.9934500000000002</c:v>
                </c:pt>
                <c:pt idx="46">
                  <c:v>2.99411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D1A-4176-99C9-39E343B437FE}"/>
            </c:ext>
          </c:extLst>
        </c:ser>
        <c:ser>
          <c:idx val="1"/>
          <c:order val="1"/>
          <c:tx>
            <c:strRef>
              <c:f>Wykresy!$D$2</c:f>
              <c:strCache>
                <c:ptCount val="1"/>
                <c:pt idx="0">
                  <c:v>0,12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Wykresy!$D$4:$D$19</c:f>
              <c:numCache>
                <c:formatCode>General</c:formatCode>
                <c:ptCount val="16"/>
                <c:pt idx="0">
                  <c:v>0.5</c:v>
                </c:pt>
                <c:pt idx="1">
                  <c:v>3.02</c:v>
                </c:pt>
                <c:pt idx="2">
                  <c:v>-0.24879999999999999</c:v>
                </c:pt>
                <c:pt idx="3">
                  <c:v>3.2803499999999999</c:v>
                </c:pt>
                <c:pt idx="4">
                  <c:v>-1.01308</c:v>
                </c:pt>
                <c:pt idx="5">
                  <c:v>3.8155899999999998</c:v>
                </c:pt>
                <c:pt idx="6">
                  <c:v>-1.90097</c:v>
                </c:pt>
                <c:pt idx="7">
                  <c:v>4.6426100000000003</c:v>
                </c:pt>
                <c:pt idx="8">
                  <c:v>-3.0145400000000002</c:v>
                </c:pt>
                <c:pt idx="9">
                  <c:v>5.8171400000000002</c:v>
                </c:pt>
                <c:pt idx="10">
                  <c:v>-4.4660799999999998</c:v>
                </c:pt>
                <c:pt idx="11">
                  <c:v>7.43323</c:v>
                </c:pt>
                <c:pt idx="12">
                  <c:v>-6.3921799999999998</c:v>
                </c:pt>
                <c:pt idx="13">
                  <c:v>9.6284100000000006</c:v>
                </c:pt>
                <c:pt idx="14">
                  <c:v>-8.9683100000000007</c:v>
                </c:pt>
                <c:pt idx="15">
                  <c:v>12.594099999999999</c:v>
                </c:pt>
              </c:numCache>
            </c:numRef>
          </c:xVal>
          <c:yVal>
            <c:numRef>
              <c:f>Wykresy!$E$4:$E$19</c:f>
              <c:numCache>
                <c:formatCode>General</c:formatCode>
                <c:ptCount val="16"/>
                <c:pt idx="0">
                  <c:v>1</c:v>
                </c:pt>
                <c:pt idx="1">
                  <c:v>3.88</c:v>
                </c:pt>
                <c:pt idx="2">
                  <c:v>0.88480000000000003</c:v>
                </c:pt>
                <c:pt idx="3">
                  <c:v>4.6218899999999996</c:v>
                </c:pt>
                <c:pt idx="4">
                  <c:v>0.48648400000000003</c:v>
                </c:pt>
                <c:pt idx="5">
                  <c:v>5.4352600000000004</c:v>
                </c:pt>
                <c:pt idx="6">
                  <c:v>-0.19001999999999999</c:v>
                </c:pt>
                <c:pt idx="7">
                  <c:v>6.4229399999999996</c:v>
                </c:pt>
                <c:pt idx="8">
                  <c:v>-1.1815</c:v>
                </c:pt>
                <c:pt idx="9">
                  <c:v>7.6902600000000003</c:v>
                </c:pt>
                <c:pt idx="10">
                  <c:v>-2.5625100000000001</c:v>
                </c:pt>
                <c:pt idx="11">
                  <c:v>9.3599399999999999</c:v>
                </c:pt>
                <c:pt idx="12">
                  <c:v>-4.4478799999999996</c:v>
                </c:pt>
                <c:pt idx="13">
                  <c:v>11.5861</c:v>
                </c:pt>
                <c:pt idx="14">
                  <c:v>-7.0004799999999996</c:v>
                </c:pt>
                <c:pt idx="15">
                  <c:v>14.569699999999999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D1A-4176-99C9-39E343B437FE}"/>
            </c:ext>
          </c:extLst>
        </c:ser>
        <c:ser>
          <c:idx val="2"/>
          <c:order val="2"/>
          <c:tx>
            <c:strRef>
              <c:f>Wykresy!$F$4</c:f>
              <c:strCache>
                <c:ptCount val="1"/>
                <c:pt idx="0">
                  <c:v>0,5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Wykresy!$F$4:$F$11</c:f>
              <c:numCache>
                <c:formatCode>General</c:formatCode>
                <c:ptCount val="8"/>
                <c:pt idx="0">
                  <c:v>0.5</c:v>
                </c:pt>
                <c:pt idx="1">
                  <c:v>1.6725399999999999</c:v>
                </c:pt>
                <c:pt idx="2">
                  <c:v>0.98906799999999995</c:v>
                </c:pt>
                <c:pt idx="3">
                  <c:v>1.0324800000000001</c:v>
                </c:pt>
                <c:pt idx="4">
                  <c:v>0.99928099999999997</c:v>
                </c:pt>
                <c:pt idx="5">
                  <c:v>1.00099</c:v>
                </c:pt>
                <c:pt idx="6">
                  <c:v>0.99998299999999996</c:v>
                </c:pt>
                <c:pt idx="7">
                  <c:v>1.0000500000000001</c:v>
                </c:pt>
              </c:numCache>
            </c:numRef>
          </c:xVal>
          <c:yVal>
            <c:numRef>
              <c:f>Wykresy!$G$4:$G$11</c:f>
              <c:numCache>
                <c:formatCode>General</c:formatCode>
                <c:ptCount val="8"/>
                <c:pt idx="0">
                  <c:v>1</c:v>
                </c:pt>
                <c:pt idx="1">
                  <c:v>2.3400400000000001</c:v>
                </c:pt>
                <c:pt idx="2">
                  <c:v>2.91648</c:v>
                </c:pt>
                <c:pt idx="3">
                  <c:v>2.968</c:v>
                </c:pt>
                <c:pt idx="4">
                  <c:v>2.9970599999999998</c:v>
                </c:pt>
                <c:pt idx="5">
                  <c:v>2.9990199999999998</c:v>
                </c:pt>
                <c:pt idx="6">
                  <c:v>2.9998800000000001</c:v>
                </c:pt>
                <c:pt idx="7">
                  <c:v>2.9999500000000001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D1A-4176-99C9-39E343B43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880607"/>
        <c:axId val="1707883487"/>
      </c:scatterChart>
      <c:valAx>
        <c:axId val="1707880607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7883487"/>
        <c:crosses val="autoZero"/>
        <c:crossBetween val="midCat"/>
      </c:valAx>
      <c:valAx>
        <c:axId val="1707883487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7880607"/>
        <c:crossesAt val="-10"/>
        <c:crossBetween val="midCat"/>
        <c:majorUnit val="4"/>
        <c:minorUnit val="2"/>
      </c:valAx>
      <c:spPr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Wykresy!$B$2</c:f>
              <c:strCache>
                <c:ptCount val="1"/>
                <c:pt idx="0">
                  <c:v>0,05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Wykresy!$H$4:$H$24</c:f>
              <c:numCache>
                <c:formatCode>General</c:formatCode>
                <c:ptCount val="21"/>
                <c:pt idx="0">
                  <c:v>0.5</c:v>
                </c:pt>
                <c:pt idx="1">
                  <c:v>1.55</c:v>
                </c:pt>
                <c:pt idx="2">
                  <c:v>1.6092200000000001</c:v>
                </c:pt>
                <c:pt idx="3">
                  <c:v>1.5587800000000001</c:v>
                </c:pt>
                <c:pt idx="4">
                  <c:v>1.43374</c:v>
                </c:pt>
                <c:pt idx="5">
                  <c:v>1.2892300000000001</c:v>
                </c:pt>
                <c:pt idx="6">
                  <c:v>1.20482</c:v>
                </c:pt>
                <c:pt idx="7">
                  <c:v>1.1383099999999999</c:v>
                </c:pt>
                <c:pt idx="8">
                  <c:v>1.0975900000000001</c:v>
                </c:pt>
                <c:pt idx="9">
                  <c:v>1.0728800000000001</c:v>
                </c:pt>
                <c:pt idx="10">
                  <c:v>1.0490299999999999</c:v>
                </c:pt>
                <c:pt idx="11">
                  <c:v>1.0317700000000001</c:v>
                </c:pt>
                <c:pt idx="12">
                  <c:v>1.02172</c:v>
                </c:pt>
                <c:pt idx="13">
                  <c:v>1.0146299999999999</c:v>
                </c:pt>
                <c:pt idx="14">
                  <c:v>1.0105</c:v>
                </c:pt>
                <c:pt idx="15">
                  <c:v>1.00752</c:v>
                </c:pt>
                <c:pt idx="16">
                  <c:v>1.0049399999999999</c:v>
                </c:pt>
                <c:pt idx="17">
                  <c:v>1.00329</c:v>
                </c:pt>
                <c:pt idx="18">
                  <c:v>1.00223</c:v>
                </c:pt>
                <c:pt idx="19">
                  <c:v>1.00152</c:v>
                </c:pt>
                <c:pt idx="20">
                  <c:v>1.0011000000000001</c:v>
                </c:pt>
              </c:numCache>
            </c:numRef>
          </c:xVal>
          <c:yVal>
            <c:numRef>
              <c:f>Wykresy!$I$4:$I$24</c:f>
              <c:numCache>
                <c:formatCode>General</c:formatCode>
                <c:ptCount val="21"/>
                <c:pt idx="0">
                  <c:v>1</c:v>
                </c:pt>
                <c:pt idx="1">
                  <c:v>2.2000000000000002</c:v>
                </c:pt>
                <c:pt idx="2">
                  <c:v>2.3962500000000002</c:v>
                </c:pt>
                <c:pt idx="3">
                  <c:v>2.4964400000000002</c:v>
                </c:pt>
                <c:pt idx="4">
                  <c:v>2.6182300000000001</c:v>
                </c:pt>
                <c:pt idx="5">
                  <c:v>2.71387</c:v>
                </c:pt>
                <c:pt idx="6">
                  <c:v>2.7771499999999998</c:v>
                </c:pt>
                <c:pt idx="7">
                  <c:v>2.8465500000000001</c:v>
                </c:pt>
                <c:pt idx="8">
                  <c:v>2.9023400000000001</c:v>
                </c:pt>
                <c:pt idx="9">
                  <c:v>2.9326500000000002</c:v>
                </c:pt>
                <c:pt idx="10">
                  <c:v>2.9547699999999999</c:v>
                </c:pt>
                <c:pt idx="11">
                  <c:v>2.9678300000000002</c:v>
                </c:pt>
                <c:pt idx="12">
                  <c:v>2.9765299999999999</c:v>
                </c:pt>
                <c:pt idx="13">
                  <c:v>2.9844400000000002</c:v>
                </c:pt>
                <c:pt idx="14">
                  <c:v>2.98976</c:v>
                </c:pt>
                <c:pt idx="15">
                  <c:v>2.9930400000000001</c:v>
                </c:pt>
                <c:pt idx="16">
                  <c:v>2.9952800000000002</c:v>
                </c:pt>
                <c:pt idx="17">
                  <c:v>2.9965899999999999</c:v>
                </c:pt>
                <c:pt idx="18">
                  <c:v>2.9975999999999998</c:v>
                </c:pt>
                <c:pt idx="19">
                  <c:v>2.9984299999999999</c:v>
                </c:pt>
                <c:pt idx="20">
                  <c:v>2.9989499999999998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83-4071-B036-F9E8A8227B4E}"/>
            </c:ext>
          </c:extLst>
        </c:ser>
        <c:ser>
          <c:idx val="1"/>
          <c:order val="1"/>
          <c:tx>
            <c:strRef>
              <c:f>Wykresy!$J$2</c:f>
              <c:strCache>
                <c:ptCount val="1"/>
                <c:pt idx="0">
                  <c:v>0,12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Wykresy!$J$4:$J$29</c:f>
              <c:numCache>
                <c:formatCode>General</c:formatCode>
                <c:ptCount val="26"/>
                <c:pt idx="0">
                  <c:v>0.5</c:v>
                </c:pt>
                <c:pt idx="1">
                  <c:v>3.02</c:v>
                </c:pt>
                <c:pt idx="2">
                  <c:v>3.1335500000000001</c:v>
                </c:pt>
                <c:pt idx="3">
                  <c:v>-0.90373400000000004</c:v>
                </c:pt>
                <c:pt idx="4">
                  <c:v>0.16882900000000001</c:v>
                </c:pt>
                <c:pt idx="5">
                  <c:v>0.50015500000000002</c:v>
                </c:pt>
                <c:pt idx="6">
                  <c:v>0.782254</c:v>
                </c:pt>
                <c:pt idx="7">
                  <c:v>0.82233299999999998</c:v>
                </c:pt>
                <c:pt idx="8">
                  <c:v>1.04796</c:v>
                </c:pt>
                <c:pt idx="9">
                  <c:v>1.56725</c:v>
                </c:pt>
                <c:pt idx="10">
                  <c:v>1.8426899999999999</c:v>
                </c:pt>
                <c:pt idx="11">
                  <c:v>1.97603</c:v>
                </c:pt>
                <c:pt idx="12">
                  <c:v>2.0594000000000001</c:v>
                </c:pt>
                <c:pt idx="13">
                  <c:v>2.18879</c:v>
                </c:pt>
                <c:pt idx="14">
                  <c:v>1.88025</c:v>
                </c:pt>
                <c:pt idx="15">
                  <c:v>1.4187700000000001</c:v>
                </c:pt>
                <c:pt idx="16">
                  <c:v>1.17354</c:v>
                </c:pt>
                <c:pt idx="17">
                  <c:v>1.08982</c:v>
                </c:pt>
                <c:pt idx="18">
                  <c:v>1.0501499999999999</c:v>
                </c:pt>
                <c:pt idx="19">
                  <c:v>1.0283199999999999</c:v>
                </c:pt>
                <c:pt idx="20">
                  <c:v>1.0147999999999999</c:v>
                </c:pt>
                <c:pt idx="21">
                  <c:v>1.0079400000000001</c:v>
                </c:pt>
                <c:pt idx="22">
                  <c:v>1.0034000000000001</c:v>
                </c:pt>
                <c:pt idx="23">
                  <c:v>1.0018800000000001</c:v>
                </c:pt>
                <c:pt idx="24">
                  <c:v>1.0008600000000001</c:v>
                </c:pt>
                <c:pt idx="25">
                  <c:v>1.0004900000000001</c:v>
                </c:pt>
              </c:numCache>
            </c:numRef>
          </c:xVal>
          <c:yVal>
            <c:numRef>
              <c:f>Wykresy!$K$4:$K$29</c:f>
              <c:numCache>
                <c:formatCode>General</c:formatCode>
                <c:ptCount val="26"/>
                <c:pt idx="0">
                  <c:v>1</c:v>
                </c:pt>
                <c:pt idx="1">
                  <c:v>3.88</c:v>
                </c:pt>
                <c:pt idx="2">
                  <c:v>4.7503399999999996</c:v>
                </c:pt>
                <c:pt idx="3">
                  <c:v>2.1600299999999999</c:v>
                </c:pt>
                <c:pt idx="4">
                  <c:v>3.70065</c:v>
                </c:pt>
                <c:pt idx="5">
                  <c:v>3.6671900000000002</c:v>
                </c:pt>
                <c:pt idx="6">
                  <c:v>3.3138200000000002</c:v>
                </c:pt>
                <c:pt idx="7">
                  <c:v>3.0459999999999998</c:v>
                </c:pt>
                <c:pt idx="8">
                  <c:v>2.78328</c:v>
                </c:pt>
                <c:pt idx="9">
                  <c:v>2.5678800000000002</c:v>
                </c:pt>
                <c:pt idx="10">
                  <c:v>2.3173300000000001</c:v>
                </c:pt>
                <c:pt idx="11">
                  <c:v>1.88256</c:v>
                </c:pt>
                <c:pt idx="12">
                  <c:v>1.6935100000000001</c:v>
                </c:pt>
                <c:pt idx="13">
                  <c:v>1.9122300000000001</c:v>
                </c:pt>
                <c:pt idx="14">
                  <c:v>2.2009799999999999</c:v>
                </c:pt>
                <c:pt idx="15">
                  <c:v>2.4759500000000001</c:v>
                </c:pt>
                <c:pt idx="16">
                  <c:v>2.84924</c:v>
                </c:pt>
                <c:pt idx="17">
                  <c:v>2.8943099999999999</c:v>
                </c:pt>
                <c:pt idx="18">
                  <c:v>2.9528699999999999</c:v>
                </c:pt>
                <c:pt idx="19">
                  <c:v>2.9714700000000001</c:v>
                </c:pt>
                <c:pt idx="20">
                  <c:v>2.9844200000000001</c:v>
                </c:pt>
                <c:pt idx="21">
                  <c:v>2.9927999999999999</c:v>
                </c:pt>
                <c:pt idx="22">
                  <c:v>2.9961700000000002</c:v>
                </c:pt>
                <c:pt idx="23">
                  <c:v>2.9983300000000002</c:v>
                </c:pt>
                <c:pt idx="24">
                  <c:v>2.99905</c:v>
                </c:pt>
                <c:pt idx="25">
                  <c:v>2.9995400000000001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83-4071-B036-F9E8A8227B4E}"/>
            </c:ext>
          </c:extLst>
        </c:ser>
        <c:ser>
          <c:idx val="2"/>
          <c:order val="2"/>
          <c:tx>
            <c:strRef>
              <c:f>Wykresy!$F$4</c:f>
              <c:strCache>
                <c:ptCount val="1"/>
                <c:pt idx="0">
                  <c:v>0,5</c:v>
                </c:pt>
              </c:strCache>
            </c:strRef>
          </c:tx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Wykresy!$L$4:$L$8</c:f>
              <c:numCache>
                <c:formatCode>General</c:formatCode>
                <c:ptCount val="5"/>
                <c:pt idx="0">
                  <c:v>0.5</c:v>
                </c:pt>
                <c:pt idx="1">
                  <c:v>1.6725399999999999</c:v>
                </c:pt>
                <c:pt idx="2">
                  <c:v>0.99161900000000003</c:v>
                </c:pt>
                <c:pt idx="3">
                  <c:v>1.00048</c:v>
                </c:pt>
                <c:pt idx="4">
                  <c:v>1.0001</c:v>
                </c:pt>
              </c:numCache>
            </c:numRef>
          </c:xVal>
          <c:yVal>
            <c:numRef>
              <c:f>Wykresy!$M$4:$M$8</c:f>
              <c:numCache>
                <c:formatCode>General</c:formatCode>
                <c:ptCount val="5"/>
                <c:pt idx="0">
                  <c:v>1</c:v>
                </c:pt>
                <c:pt idx="1">
                  <c:v>2.3400400000000001</c:v>
                </c:pt>
                <c:pt idx="2">
                  <c:v>2.9871400000000001</c:v>
                </c:pt>
                <c:pt idx="3">
                  <c:v>2.9995500000000002</c:v>
                </c:pt>
                <c:pt idx="4">
                  <c:v>2.9997600000000002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83-4071-B036-F9E8A8227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880607"/>
        <c:axId val="1707883487"/>
      </c:scatterChart>
      <c:valAx>
        <c:axId val="1707880607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7883487"/>
        <c:crosses val="autoZero"/>
        <c:crossBetween val="midCat"/>
      </c:valAx>
      <c:valAx>
        <c:axId val="1707883487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7880607"/>
        <c:crossesAt val="-10"/>
        <c:crossBetween val="midCat"/>
        <c:majorUnit val="4"/>
        <c:minorUnit val="2"/>
      </c:valAx>
      <c:spPr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Wykresy!$B$2</c:f>
              <c:strCache>
                <c:ptCount val="1"/>
                <c:pt idx="0">
                  <c:v>0,05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Wykresy!$N$4:$N$96</c:f>
              <c:numCache>
                <c:formatCode>General</c:formatCode>
                <c:ptCount val="93"/>
                <c:pt idx="0">
                  <c:v>0.5</c:v>
                </c:pt>
                <c:pt idx="1">
                  <c:v>0.52500000000000002</c:v>
                </c:pt>
                <c:pt idx="2">
                  <c:v>0.54874999999999996</c:v>
                </c:pt>
                <c:pt idx="3">
                  <c:v>0.57131299999999996</c:v>
                </c:pt>
                <c:pt idx="4">
                  <c:v>0.59274700000000002</c:v>
                </c:pt>
                <c:pt idx="5">
                  <c:v>0.61311000000000004</c:v>
                </c:pt>
                <c:pt idx="6">
                  <c:v>0.63245399999999996</c:v>
                </c:pt>
                <c:pt idx="7">
                  <c:v>0.65083100000000005</c:v>
                </c:pt>
                <c:pt idx="8">
                  <c:v>0.66829000000000005</c:v>
                </c:pt>
                <c:pt idx="9">
                  <c:v>0.68487500000000001</c:v>
                </c:pt>
                <c:pt idx="10">
                  <c:v>0.70063200000000003</c:v>
                </c:pt>
                <c:pt idx="11">
                  <c:v>0.71560000000000001</c:v>
                </c:pt>
                <c:pt idx="12">
                  <c:v>0.72982000000000002</c:v>
                </c:pt>
                <c:pt idx="13">
                  <c:v>0.74332900000000002</c:v>
                </c:pt>
                <c:pt idx="14">
                  <c:v>0.75616300000000003</c:v>
                </c:pt>
                <c:pt idx="15">
                  <c:v>0.76835399999999998</c:v>
                </c:pt>
                <c:pt idx="16">
                  <c:v>0.77993699999999999</c:v>
                </c:pt>
                <c:pt idx="17">
                  <c:v>0.79093999999999998</c:v>
                </c:pt>
                <c:pt idx="18">
                  <c:v>0.80139300000000002</c:v>
                </c:pt>
                <c:pt idx="19">
                  <c:v>0.81132300000000002</c:v>
                </c:pt>
                <c:pt idx="20">
                  <c:v>0.82075699999999996</c:v>
                </c:pt>
                <c:pt idx="21">
                  <c:v>0.82971899999999998</c:v>
                </c:pt>
                <c:pt idx="22">
                  <c:v>0.83823300000000001</c:v>
                </c:pt>
                <c:pt idx="23">
                  <c:v>0.84632200000000002</c:v>
                </c:pt>
                <c:pt idx="24">
                  <c:v>0.85400500000000001</c:v>
                </c:pt>
                <c:pt idx="25">
                  <c:v>0.86130499999999999</c:v>
                </c:pt>
                <c:pt idx="26">
                  <c:v>0.86824000000000001</c:v>
                </c:pt>
                <c:pt idx="27">
                  <c:v>0.87482800000000005</c:v>
                </c:pt>
                <c:pt idx="28">
                  <c:v>0.88108699999999995</c:v>
                </c:pt>
                <c:pt idx="29">
                  <c:v>0.88703200000000004</c:v>
                </c:pt>
                <c:pt idx="30">
                  <c:v>0.89268099999999995</c:v>
                </c:pt>
                <c:pt idx="31">
                  <c:v>0.89804700000000004</c:v>
                </c:pt>
                <c:pt idx="32">
                  <c:v>0.90314399999999995</c:v>
                </c:pt>
                <c:pt idx="33">
                  <c:v>0.90798699999999999</c:v>
                </c:pt>
                <c:pt idx="34">
                  <c:v>0.91258799999999995</c:v>
                </c:pt>
                <c:pt idx="35">
                  <c:v>0.91695800000000005</c:v>
                </c:pt>
                <c:pt idx="36">
                  <c:v>0.92110999999999998</c:v>
                </c:pt>
                <c:pt idx="37">
                  <c:v>0.92505499999999996</c:v>
                </c:pt>
                <c:pt idx="38">
                  <c:v>0.92880200000000002</c:v>
                </c:pt>
                <c:pt idx="39">
                  <c:v>0.93236200000000002</c:v>
                </c:pt>
                <c:pt idx="40">
                  <c:v>0.93574400000000002</c:v>
                </c:pt>
                <c:pt idx="41">
                  <c:v>0.93895700000000004</c:v>
                </c:pt>
                <c:pt idx="42">
                  <c:v>0.94200899999999999</c:v>
                </c:pt>
                <c:pt idx="43">
                  <c:v>0.94490799999999997</c:v>
                </c:pt>
                <c:pt idx="44">
                  <c:v>0.94766300000000003</c:v>
                </c:pt>
                <c:pt idx="45">
                  <c:v>0.95028000000000001</c:v>
                </c:pt>
                <c:pt idx="46">
                  <c:v>0.952766</c:v>
                </c:pt>
                <c:pt idx="47">
                  <c:v>0.95512799999999998</c:v>
                </c:pt>
                <c:pt idx="48">
                  <c:v>0.95737099999999997</c:v>
                </c:pt>
                <c:pt idx="49">
                  <c:v>0.95950299999999999</c:v>
                </c:pt>
                <c:pt idx="50">
                  <c:v>0.96152800000000005</c:v>
                </c:pt>
                <c:pt idx="51">
                  <c:v>0.96345099999999995</c:v>
                </c:pt>
                <c:pt idx="52">
                  <c:v>0.965279</c:v>
                </c:pt>
                <c:pt idx="53">
                  <c:v>0.96701499999999996</c:v>
                </c:pt>
                <c:pt idx="54">
                  <c:v>0.96866399999999997</c:v>
                </c:pt>
                <c:pt idx="55">
                  <c:v>0.97023099999999995</c:v>
                </c:pt>
                <c:pt idx="56">
                  <c:v>0.971719</c:v>
                </c:pt>
                <c:pt idx="57">
                  <c:v>0.97313300000000003</c:v>
                </c:pt>
                <c:pt idx="58">
                  <c:v>0.97447700000000004</c:v>
                </c:pt>
                <c:pt idx="59">
                  <c:v>0.97575299999999998</c:v>
                </c:pt>
                <c:pt idx="60">
                  <c:v>0.97696499999999997</c:v>
                </c:pt>
                <c:pt idx="61">
                  <c:v>0.97811700000000001</c:v>
                </c:pt>
                <c:pt idx="62">
                  <c:v>0.97921100000000005</c:v>
                </c:pt>
                <c:pt idx="63">
                  <c:v>0.98024999999999995</c:v>
                </c:pt>
                <c:pt idx="64">
                  <c:v>0.98123800000000005</c:v>
                </c:pt>
                <c:pt idx="65">
                  <c:v>0.98217600000000005</c:v>
                </c:pt>
                <c:pt idx="66">
                  <c:v>0.98306700000000002</c:v>
                </c:pt>
                <c:pt idx="67">
                  <c:v>0.98391399999999996</c:v>
                </c:pt>
                <c:pt idx="68">
                  <c:v>0.98471799999999998</c:v>
                </c:pt>
                <c:pt idx="69">
                  <c:v>0.98548199999999997</c:v>
                </c:pt>
                <c:pt idx="70">
                  <c:v>0.98620799999999997</c:v>
                </c:pt>
                <c:pt idx="71">
                  <c:v>0.98689800000000005</c:v>
                </c:pt>
                <c:pt idx="72">
                  <c:v>0.98755300000000001</c:v>
                </c:pt>
                <c:pt idx="73">
                  <c:v>0.98817500000000003</c:v>
                </c:pt>
                <c:pt idx="74">
                  <c:v>0.98876600000000003</c:v>
                </c:pt>
                <c:pt idx="75">
                  <c:v>0.98932799999999999</c:v>
                </c:pt>
                <c:pt idx="76">
                  <c:v>0.98986200000000002</c:v>
                </c:pt>
                <c:pt idx="77">
                  <c:v>0.99036900000000005</c:v>
                </c:pt>
                <c:pt idx="78">
                  <c:v>0.99085000000000001</c:v>
                </c:pt>
                <c:pt idx="79">
                  <c:v>0.99130799999999997</c:v>
                </c:pt>
                <c:pt idx="80">
                  <c:v>0.99174200000000001</c:v>
                </c:pt>
                <c:pt idx="81">
                  <c:v>0.99215500000000001</c:v>
                </c:pt>
                <c:pt idx="82">
                  <c:v>0.99254699999999996</c:v>
                </c:pt>
                <c:pt idx="83">
                  <c:v>0.99292000000000002</c:v>
                </c:pt>
                <c:pt idx="84">
                  <c:v>0.99327399999999999</c:v>
                </c:pt>
                <c:pt idx="85">
                  <c:v>0.99360999999999999</c:v>
                </c:pt>
                <c:pt idx="86">
                  <c:v>0.99392999999999998</c:v>
                </c:pt>
                <c:pt idx="87">
                  <c:v>0.99423300000000003</c:v>
                </c:pt>
                <c:pt idx="88">
                  <c:v>0.99452200000000002</c:v>
                </c:pt>
                <c:pt idx="89">
                  <c:v>0.99479600000000001</c:v>
                </c:pt>
                <c:pt idx="90">
                  <c:v>0.99505600000000005</c:v>
                </c:pt>
                <c:pt idx="91">
                  <c:v>0.99530300000000005</c:v>
                </c:pt>
                <c:pt idx="92">
                  <c:v>0.99553800000000003</c:v>
                </c:pt>
              </c:numCache>
            </c:numRef>
          </c:xVal>
          <c:yVal>
            <c:numRef>
              <c:f>Wykresy!$O$4:$O$96</c:f>
              <c:numCache>
                <c:formatCode>General</c:formatCode>
                <c:ptCount val="93"/>
                <c:pt idx="0">
                  <c:v>1</c:v>
                </c:pt>
                <c:pt idx="1">
                  <c:v>1.1000000000000001</c:v>
                </c:pt>
                <c:pt idx="2">
                  <c:v>1.1950000000000001</c:v>
                </c:pt>
                <c:pt idx="3">
                  <c:v>1.28525</c:v>
                </c:pt>
                <c:pt idx="4">
                  <c:v>1.3709899999999999</c:v>
                </c:pt>
                <c:pt idx="5">
                  <c:v>1.45244</c:v>
                </c:pt>
                <c:pt idx="6">
                  <c:v>1.52982</c:v>
                </c:pt>
                <c:pt idx="7">
                  <c:v>1.6033299999999999</c:v>
                </c:pt>
                <c:pt idx="8">
                  <c:v>1.67316</c:v>
                </c:pt>
                <c:pt idx="9">
                  <c:v>1.7395</c:v>
                </c:pt>
                <c:pt idx="10">
                  <c:v>1.80253</c:v>
                </c:pt>
                <c:pt idx="11">
                  <c:v>1.8624000000000001</c:v>
                </c:pt>
                <c:pt idx="12">
                  <c:v>1.9192800000000001</c:v>
                </c:pt>
                <c:pt idx="13">
                  <c:v>1.97332</c:v>
                </c:pt>
                <c:pt idx="14">
                  <c:v>2.0246499999999998</c:v>
                </c:pt>
                <c:pt idx="15">
                  <c:v>2.07342</c:v>
                </c:pt>
                <c:pt idx="16">
                  <c:v>2.1197499999999998</c:v>
                </c:pt>
                <c:pt idx="17">
                  <c:v>2.1637599999999999</c:v>
                </c:pt>
                <c:pt idx="18">
                  <c:v>2.2055699999999998</c:v>
                </c:pt>
                <c:pt idx="19">
                  <c:v>2.2452899999999998</c:v>
                </c:pt>
                <c:pt idx="20">
                  <c:v>2.2830300000000001</c:v>
                </c:pt>
                <c:pt idx="21">
                  <c:v>2.3188800000000001</c:v>
                </c:pt>
                <c:pt idx="22">
                  <c:v>2.3529300000000002</c:v>
                </c:pt>
                <c:pt idx="23">
                  <c:v>2.3852899999999999</c:v>
                </c:pt>
                <c:pt idx="24">
                  <c:v>2.4160200000000001</c:v>
                </c:pt>
                <c:pt idx="25">
                  <c:v>2.4452199999999999</c:v>
                </c:pt>
                <c:pt idx="26">
                  <c:v>2.47296</c:v>
                </c:pt>
                <c:pt idx="27">
                  <c:v>2.4993099999999999</c:v>
                </c:pt>
                <c:pt idx="28">
                  <c:v>2.5243500000000001</c:v>
                </c:pt>
                <c:pt idx="29">
                  <c:v>2.54813</c:v>
                </c:pt>
                <c:pt idx="30">
                  <c:v>2.5707200000000001</c:v>
                </c:pt>
                <c:pt idx="31">
                  <c:v>2.59219</c:v>
                </c:pt>
                <c:pt idx="32">
                  <c:v>2.6125799999999999</c:v>
                </c:pt>
                <c:pt idx="33">
                  <c:v>2.6319499999999998</c:v>
                </c:pt>
                <c:pt idx="34">
                  <c:v>2.65035</c:v>
                </c:pt>
                <c:pt idx="35">
                  <c:v>2.6678299999999999</c:v>
                </c:pt>
                <c:pt idx="36">
                  <c:v>2.6844399999999999</c:v>
                </c:pt>
                <c:pt idx="37">
                  <c:v>2.7002199999999998</c:v>
                </c:pt>
                <c:pt idx="38">
                  <c:v>2.7152099999999999</c:v>
                </c:pt>
                <c:pt idx="39">
                  <c:v>2.7294499999999999</c:v>
                </c:pt>
                <c:pt idx="40">
                  <c:v>2.7429800000000002</c:v>
                </c:pt>
                <c:pt idx="41">
                  <c:v>2.75583</c:v>
                </c:pt>
                <c:pt idx="42">
                  <c:v>2.7680400000000001</c:v>
                </c:pt>
                <c:pt idx="43">
                  <c:v>2.77963</c:v>
                </c:pt>
                <c:pt idx="44">
                  <c:v>2.7906499999999999</c:v>
                </c:pt>
                <c:pt idx="45">
                  <c:v>2.8011200000000001</c:v>
                </c:pt>
                <c:pt idx="46">
                  <c:v>2.8110599999999999</c:v>
                </c:pt>
                <c:pt idx="47">
                  <c:v>2.8205100000000001</c:v>
                </c:pt>
                <c:pt idx="48">
                  <c:v>2.8294800000000002</c:v>
                </c:pt>
                <c:pt idx="49">
                  <c:v>2.8380100000000001</c:v>
                </c:pt>
                <c:pt idx="50">
                  <c:v>2.8461099999999999</c:v>
                </c:pt>
                <c:pt idx="51">
                  <c:v>2.8538000000000001</c:v>
                </c:pt>
                <c:pt idx="52">
                  <c:v>2.86111</c:v>
                </c:pt>
                <c:pt idx="53">
                  <c:v>2.8680599999999998</c:v>
                </c:pt>
                <c:pt idx="54">
                  <c:v>2.87466</c:v>
                </c:pt>
                <c:pt idx="55">
                  <c:v>2.8809200000000001</c:v>
                </c:pt>
                <c:pt idx="56">
                  <c:v>2.8868800000000001</c:v>
                </c:pt>
                <c:pt idx="57">
                  <c:v>2.8925299999999998</c:v>
                </c:pt>
                <c:pt idx="58">
                  <c:v>2.89791</c:v>
                </c:pt>
                <c:pt idx="59">
                  <c:v>2.9030100000000001</c:v>
                </c:pt>
                <c:pt idx="60">
                  <c:v>2.9078599999999999</c:v>
                </c:pt>
                <c:pt idx="61">
                  <c:v>2.9124699999999999</c:v>
                </c:pt>
                <c:pt idx="62">
                  <c:v>2.9168400000000001</c:v>
                </c:pt>
                <c:pt idx="63">
                  <c:v>2.9209999999999998</c:v>
                </c:pt>
                <c:pt idx="64">
                  <c:v>2.9249499999999999</c:v>
                </c:pt>
                <c:pt idx="65">
                  <c:v>2.9287000000000001</c:v>
                </c:pt>
                <c:pt idx="66">
                  <c:v>2.9322699999999999</c:v>
                </c:pt>
                <c:pt idx="67">
                  <c:v>2.9356599999999999</c:v>
                </c:pt>
                <c:pt idx="68">
                  <c:v>2.9388700000000001</c:v>
                </c:pt>
                <c:pt idx="69">
                  <c:v>2.9419300000000002</c:v>
                </c:pt>
                <c:pt idx="70">
                  <c:v>2.9448300000000001</c:v>
                </c:pt>
                <c:pt idx="71">
                  <c:v>2.9475899999999999</c:v>
                </c:pt>
                <c:pt idx="72">
                  <c:v>2.9502100000000002</c:v>
                </c:pt>
                <c:pt idx="73">
                  <c:v>2.9527000000000001</c:v>
                </c:pt>
                <c:pt idx="74">
                  <c:v>2.9550700000000001</c:v>
                </c:pt>
                <c:pt idx="75">
                  <c:v>2.9573100000000001</c:v>
                </c:pt>
                <c:pt idx="76">
                  <c:v>2.9594499999999999</c:v>
                </c:pt>
                <c:pt idx="77">
                  <c:v>2.9614699999999998</c:v>
                </c:pt>
                <c:pt idx="78">
                  <c:v>2.9634</c:v>
                </c:pt>
                <c:pt idx="79">
                  <c:v>2.96523</c:v>
                </c:pt>
                <c:pt idx="80">
                  <c:v>2.9669699999999999</c:v>
                </c:pt>
                <c:pt idx="81">
                  <c:v>2.96862</c:v>
                </c:pt>
                <c:pt idx="82">
                  <c:v>2.9701900000000001</c:v>
                </c:pt>
                <c:pt idx="83">
                  <c:v>2.9716800000000001</c:v>
                </c:pt>
                <c:pt idx="84">
                  <c:v>2.9731000000000001</c:v>
                </c:pt>
                <c:pt idx="85">
                  <c:v>2.97444</c:v>
                </c:pt>
                <c:pt idx="86">
                  <c:v>2.9757199999999999</c:v>
                </c:pt>
                <c:pt idx="87">
                  <c:v>2.9769299999999999</c:v>
                </c:pt>
                <c:pt idx="88">
                  <c:v>2.9780899999999999</c:v>
                </c:pt>
                <c:pt idx="89">
                  <c:v>2.9791799999999999</c:v>
                </c:pt>
                <c:pt idx="90">
                  <c:v>2.9802200000000001</c:v>
                </c:pt>
                <c:pt idx="91">
                  <c:v>2.9812099999999999</c:v>
                </c:pt>
                <c:pt idx="92">
                  <c:v>2.9821499999999999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AE-426A-AC6C-562394383FF9}"/>
            </c:ext>
          </c:extLst>
        </c:ser>
        <c:ser>
          <c:idx val="1"/>
          <c:order val="1"/>
          <c:tx>
            <c:strRef>
              <c:f>Wykresy!$D$2</c:f>
              <c:strCache>
                <c:ptCount val="1"/>
                <c:pt idx="0">
                  <c:v>0,12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Wykresy!$P$4:$P$49</c:f>
              <c:numCache>
                <c:formatCode>General</c:formatCode>
                <c:ptCount val="46"/>
                <c:pt idx="0">
                  <c:v>0.5</c:v>
                </c:pt>
                <c:pt idx="1">
                  <c:v>0.56000000000000005</c:v>
                </c:pt>
                <c:pt idx="2">
                  <c:v>0.61280000000000001</c:v>
                </c:pt>
                <c:pt idx="3">
                  <c:v>0.65926399999999996</c:v>
                </c:pt>
                <c:pt idx="4">
                  <c:v>0.700152</c:v>
                </c:pt>
                <c:pt idx="5">
                  <c:v>0.73613399999999996</c:v>
                </c:pt>
                <c:pt idx="6">
                  <c:v>0.76779799999999998</c:v>
                </c:pt>
                <c:pt idx="7">
                  <c:v>0.79566199999999998</c:v>
                </c:pt>
                <c:pt idx="8">
                  <c:v>0.820183</c:v>
                </c:pt>
                <c:pt idx="9">
                  <c:v>0.84176099999999998</c:v>
                </c:pt>
                <c:pt idx="10">
                  <c:v>0.86075000000000002</c:v>
                </c:pt>
                <c:pt idx="11">
                  <c:v>0.87746000000000002</c:v>
                </c:pt>
                <c:pt idx="12">
                  <c:v>0.89216399999999996</c:v>
                </c:pt>
                <c:pt idx="13">
                  <c:v>0.90510500000000005</c:v>
                </c:pt>
                <c:pt idx="14">
                  <c:v>0.91649199999999997</c:v>
                </c:pt>
                <c:pt idx="15">
                  <c:v>0.92651300000000003</c:v>
                </c:pt>
                <c:pt idx="16">
                  <c:v>0.93533200000000005</c:v>
                </c:pt>
                <c:pt idx="17">
                  <c:v>0.94309200000000004</c:v>
                </c:pt>
                <c:pt idx="18">
                  <c:v>0.94992100000000002</c:v>
                </c:pt>
                <c:pt idx="19">
                  <c:v>0.95592999999999995</c:v>
                </c:pt>
                <c:pt idx="20">
                  <c:v>0.96121900000000005</c:v>
                </c:pt>
                <c:pt idx="21">
                  <c:v>0.96587199999999995</c:v>
                </c:pt>
                <c:pt idx="22">
                  <c:v>0.96996800000000005</c:v>
                </c:pt>
                <c:pt idx="23">
                  <c:v>0.97357199999999999</c:v>
                </c:pt>
                <c:pt idx="24">
                  <c:v>0.97674300000000003</c:v>
                </c:pt>
                <c:pt idx="25">
                  <c:v>0.97953400000000002</c:v>
                </c:pt>
                <c:pt idx="26">
                  <c:v>0.98199000000000003</c:v>
                </c:pt>
                <c:pt idx="27">
                  <c:v>0.984151</c:v>
                </c:pt>
                <c:pt idx="28">
                  <c:v>0.98605299999999996</c:v>
                </c:pt>
                <c:pt idx="29">
                  <c:v>0.98772700000000002</c:v>
                </c:pt>
                <c:pt idx="30">
                  <c:v>0.98919900000000005</c:v>
                </c:pt>
                <c:pt idx="31">
                  <c:v>0.99049500000000001</c:v>
                </c:pt>
                <c:pt idx="32">
                  <c:v>0.99163599999999996</c:v>
                </c:pt>
                <c:pt idx="33">
                  <c:v>0.99263999999999997</c:v>
                </c:pt>
                <c:pt idx="34">
                  <c:v>0.99352300000000004</c:v>
                </c:pt>
                <c:pt idx="35">
                  <c:v>0.99429999999999996</c:v>
                </c:pt>
                <c:pt idx="36">
                  <c:v>0.99498399999999998</c:v>
                </c:pt>
                <c:pt idx="37">
                  <c:v>0.99558599999999997</c:v>
                </c:pt>
                <c:pt idx="38">
                  <c:v>0.996116</c:v>
                </c:pt>
                <c:pt idx="39">
                  <c:v>0.99658199999999997</c:v>
                </c:pt>
                <c:pt idx="40">
                  <c:v>0.99699199999999999</c:v>
                </c:pt>
                <c:pt idx="41">
                  <c:v>0.99735300000000005</c:v>
                </c:pt>
                <c:pt idx="42">
                  <c:v>0.99767099999999997</c:v>
                </c:pt>
                <c:pt idx="43">
                  <c:v>0.99795</c:v>
                </c:pt>
                <c:pt idx="44">
                  <c:v>0.99819599999999997</c:v>
                </c:pt>
                <c:pt idx="45">
                  <c:v>0.99841299999999999</c:v>
                </c:pt>
              </c:numCache>
            </c:numRef>
          </c:xVal>
          <c:yVal>
            <c:numRef>
              <c:f>Wykresy!$Q$4:$Q$49</c:f>
              <c:numCache>
                <c:formatCode>General</c:formatCode>
                <c:ptCount val="46"/>
                <c:pt idx="0">
                  <c:v>1</c:v>
                </c:pt>
                <c:pt idx="1">
                  <c:v>1.24</c:v>
                </c:pt>
                <c:pt idx="2">
                  <c:v>1.4512</c:v>
                </c:pt>
                <c:pt idx="3">
                  <c:v>1.63706</c:v>
                </c:pt>
                <c:pt idx="4">
                  <c:v>1.80061</c:v>
                </c:pt>
                <c:pt idx="5">
                  <c:v>1.9445399999999999</c:v>
                </c:pt>
                <c:pt idx="6">
                  <c:v>2.0711900000000001</c:v>
                </c:pt>
                <c:pt idx="7">
                  <c:v>2.1826500000000002</c:v>
                </c:pt>
                <c:pt idx="8">
                  <c:v>2.2807300000000001</c:v>
                </c:pt>
                <c:pt idx="9">
                  <c:v>2.3670399999999998</c:v>
                </c:pt>
                <c:pt idx="10">
                  <c:v>2.4430000000000001</c:v>
                </c:pt>
                <c:pt idx="11">
                  <c:v>2.5098400000000001</c:v>
                </c:pt>
                <c:pt idx="12">
                  <c:v>2.5686599999999999</c:v>
                </c:pt>
                <c:pt idx="13">
                  <c:v>2.6204200000000002</c:v>
                </c:pt>
                <c:pt idx="14">
                  <c:v>2.6659700000000002</c:v>
                </c:pt>
                <c:pt idx="15">
                  <c:v>2.7060499999999998</c:v>
                </c:pt>
                <c:pt idx="16">
                  <c:v>2.74133</c:v>
                </c:pt>
                <c:pt idx="17">
                  <c:v>2.77237</c:v>
                </c:pt>
                <c:pt idx="18">
                  <c:v>2.7996799999999999</c:v>
                </c:pt>
                <c:pt idx="19">
                  <c:v>2.8237199999999998</c:v>
                </c:pt>
                <c:pt idx="20">
                  <c:v>2.8448699999999998</c:v>
                </c:pt>
                <c:pt idx="21">
                  <c:v>2.8634900000000001</c:v>
                </c:pt>
                <c:pt idx="22">
                  <c:v>2.8798699999999999</c:v>
                </c:pt>
                <c:pt idx="23">
                  <c:v>2.8942899999999998</c:v>
                </c:pt>
                <c:pt idx="24">
                  <c:v>2.9069699999999998</c:v>
                </c:pt>
                <c:pt idx="25">
                  <c:v>2.9181400000000002</c:v>
                </c:pt>
                <c:pt idx="26">
                  <c:v>2.9279600000000001</c:v>
                </c:pt>
                <c:pt idx="27">
                  <c:v>2.9365999999999999</c:v>
                </c:pt>
                <c:pt idx="28">
                  <c:v>2.94421</c:v>
                </c:pt>
                <c:pt idx="29">
                  <c:v>2.9509099999999999</c:v>
                </c:pt>
                <c:pt idx="30">
                  <c:v>2.9567999999999999</c:v>
                </c:pt>
                <c:pt idx="31">
                  <c:v>2.9619800000000001</c:v>
                </c:pt>
                <c:pt idx="32">
                  <c:v>2.9665400000000002</c:v>
                </c:pt>
                <c:pt idx="33">
                  <c:v>2.9705599999999999</c:v>
                </c:pt>
                <c:pt idx="34">
                  <c:v>2.9740899999999999</c:v>
                </c:pt>
                <c:pt idx="35">
                  <c:v>2.9771999999999998</c:v>
                </c:pt>
                <c:pt idx="36">
                  <c:v>2.97994</c:v>
                </c:pt>
                <c:pt idx="37">
                  <c:v>2.9823400000000002</c:v>
                </c:pt>
                <c:pt idx="38">
                  <c:v>2.9844599999999999</c:v>
                </c:pt>
                <c:pt idx="39">
                  <c:v>2.9863300000000002</c:v>
                </c:pt>
                <c:pt idx="40">
                  <c:v>2.9879699999999998</c:v>
                </c:pt>
                <c:pt idx="41">
                  <c:v>2.9894099999999999</c:v>
                </c:pt>
                <c:pt idx="42">
                  <c:v>2.9906799999999998</c:v>
                </c:pt>
                <c:pt idx="43">
                  <c:v>2.9918</c:v>
                </c:pt>
                <c:pt idx="44">
                  <c:v>2.9927800000000002</c:v>
                </c:pt>
                <c:pt idx="45">
                  <c:v>2.9936500000000001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AE-426A-AC6C-562394383FF9}"/>
            </c:ext>
          </c:extLst>
        </c:ser>
        <c:ser>
          <c:idx val="2"/>
          <c:order val="2"/>
          <c:tx>
            <c:strRef>
              <c:f>Wykresy!$F$4</c:f>
              <c:strCache>
                <c:ptCount val="1"/>
                <c:pt idx="0">
                  <c:v>0,5</c:v>
                </c:pt>
              </c:strCache>
            </c:strRef>
          </c:tx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Wykresy!$R$4:$R$6</c:f>
              <c:numCache>
                <c:formatCode>General</c:formatCode>
                <c:ptCount val="3"/>
                <c:pt idx="0">
                  <c:v>0.5</c:v>
                </c:pt>
                <c:pt idx="1">
                  <c:v>0.99981699999999996</c:v>
                </c:pt>
                <c:pt idx="2">
                  <c:v>1</c:v>
                </c:pt>
              </c:numCache>
            </c:numRef>
          </c:xVal>
          <c:yVal>
            <c:numRef>
              <c:f>Wykresy!$S$4:$S$6</c:f>
              <c:numCache>
                <c:formatCode>General</c:formatCode>
                <c:ptCount val="3"/>
                <c:pt idx="0">
                  <c:v>1</c:v>
                </c:pt>
                <c:pt idx="1">
                  <c:v>2.9992700000000001</c:v>
                </c:pt>
                <c:pt idx="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AE-426A-AC6C-562394383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880607"/>
        <c:axId val="1707883487"/>
      </c:scatterChart>
      <c:valAx>
        <c:axId val="1707880607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7883487"/>
        <c:crosses val="autoZero"/>
        <c:crossBetween val="midCat"/>
      </c:valAx>
      <c:valAx>
        <c:axId val="1707883487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7880607"/>
        <c:crossesAt val="-10"/>
        <c:crossBetween val="midCat"/>
        <c:majorUnit val="4"/>
        <c:minorUnit val="2"/>
      </c:valAx>
      <c:spPr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7: Granica klasyfikacji oraz podział ze</a:t>
            </a:r>
            <a:r>
              <a:rPr lang="pl-PL" baseline="0"/>
              <a:t> względu na klasyfikację</a:t>
            </a:r>
            <a:endParaRPr lang="pl-PL"/>
          </a:p>
        </c:rich>
      </c:tx>
      <c:layout>
        <c:manualLayout>
          <c:xMode val="edge"/>
          <c:yMode val="edge"/>
          <c:x val="0.15670844269466316"/>
          <c:y val="1.773049645390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Sklasyfikowano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'Wykres '!$D$2:$D$71</c:f>
              <c:numCache>
                <c:formatCode>General</c:formatCode>
                <c:ptCount val="70"/>
                <c:pt idx="0">
                  <c:v>57</c:v>
                </c:pt>
                <c:pt idx="1">
                  <c:v>86</c:v>
                </c:pt>
                <c:pt idx="2">
                  <c:v>86</c:v>
                </c:pt>
                <c:pt idx="3">
                  <c:v>75</c:v>
                </c:pt>
                <c:pt idx="4">
                  <c:v>84</c:v>
                </c:pt>
                <c:pt idx="5">
                  <c:v>89</c:v>
                </c:pt>
                <c:pt idx="6">
                  <c:v>68</c:v>
                </c:pt>
                <c:pt idx="7">
                  <c:v>90</c:v>
                </c:pt>
                <c:pt idx="8">
                  <c:v>53</c:v>
                </c:pt>
                <c:pt idx="9">
                  <c:v>40</c:v>
                </c:pt>
                <c:pt idx="10">
                  <c:v>97</c:v>
                </c:pt>
                <c:pt idx="11">
                  <c:v>59</c:v>
                </c:pt>
                <c:pt idx="12">
                  <c:v>54</c:v>
                </c:pt>
                <c:pt idx="13">
                  <c:v>53</c:v>
                </c:pt>
                <c:pt idx="14">
                  <c:v>66</c:v>
                </c:pt>
                <c:pt idx="15">
                  <c:v>43</c:v>
                </c:pt>
                <c:pt idx="16">
                  <c:v>70</c:v>
                </c:pt>
                <c:pt idx="17">
                  <c:v>100</c:v>
                </c:pt>
                <c:pt idx="18">
                  <c:v>64</c:v>
                </c:pt>
                <c:pt idx="19">
                  <c:v>79</c:v>
                </c:pt>
                <c:pt idx="20">
                  <c:v>48</c:v>
                </c:pt>
                <c:pt idx="21">
                  <c:v>82</c:v>
                </c:pt>
                <c:pt idx="22">
                  <c:v>44</c:v>
                </c:pt>
                <c:pt idx="23">
                  <c:v>50</c:v>
                </c:pt>
                <c:pt idx="24">
                  <c:v>95</c:v>
                </c:pt>
                <c:pt idx="25">
                  <c:v>71</c:v>
                </c:pt>
                <c:pt idx="26">
                  <c:v>75</c:v>
                </c:pt>
                <c:pt idx="27">
                  <c:v>35</c:v>
                </c:pt>
                <c:pt idx="28">
                  <c:v>87</c:v>
                </c:pt>
                <c:pt idx="29">
                  <c:v>92</c:v>
                </c:pt>
                <c:pt idx="30">
                  <c:v>37</c:v>
                </c:pt>
                <c:pt idx="31">
                  <c:v>45</c:v>
                </c:pt>
                <c:pt idx="32">
                  <c:v>42</c:v>
                </c:pt>
                <c:pt idx="33">
                  <c:v>47</c:v>
                </c:pt>
                <c:pt idx="34">
                  <c:v>68</c:v>
                </c:pt>
                <c:pt idx="35">
                  <c:v>76</c:v>
                </c:pt>
                <c:pt idx="36">
                  <c:v>86</c:v>
                </c:pt>
                <c:pt idx="37">
                  <c:v>60</c:v>
                </c:pt>
                <c:pt idx="38">
                  <c:v>56</c:v>
                </c:pt>
                <c:pt idx="39">
                  <c:v>51</c:v>
                </c:pt>
                <c:pt idx="40">
                  <c:v>40</c:v>
                </c:pt>
                <c:pt idx="41">
                  <c:v>51</c:v>
                </c:pt>
                <c:pt idx="42">
                  <c:v>46</c:v>
                </c:pt>
                <c:pt idx="43">
                  <c:v>96</c:v>
                </c:pt>
                <c:pt idx="44">
                  <c:v>34</c:v>
                </c:pt>
                <c:pt idx="45">
                  <c:v>97</c:v>
                </c:pt>
                <c:pt idx="46">
                  <c:v>51</c:v>
                </c:pt>
                <c:pt idx="47">
                  <c:v>77</c:v>
                </c:pt>
                <c:pt idx="48">
                  <c:v>59</c:v>
                </c:pt>
                <c:pt idx="49">
                  <c:v>81</c:v>
                </c:pt>
                <c:pt idx="50">
                  <c:v>83</c:v>
                </c:pt>
                <c:pt idx="51">
                  <c:v>77</c:v>
                </c:pt>
                <c:pt idx="52">
                  <c:v>59</c:v>
                </c:pt>
                <c:pt idx="53">
                  <c:v>52</c:v>
                </c:pt>
                <c:pt idx="54">
                  <c:v>93</c:v>
                </c:pt>
                <c:pt idx="55">
                  <c:v>45</c:v>
                </c:pt>
                <c:pt idx="56">
                  <c:v>78</c:v>
                </c:pt>
                <c:pt idx="57">
                  <c:v>50</c:v>
                </c:pt>
                <c:pt idx="58">
                  <c:v>91</c:v>
                </c:pt>
                <c:pt idx="59">
                  <c:v>80</c:v>
                </c:pt>
                <c:pt idx="60">
                  <c:v>93</c:v>
                </c:pt>
                <c:pt idx="61">
                  <c:v>82</c:v>
                </c:pt>
                <c:pt idx="62">
                  <c:v>98</c:v>
                </c:pt>
                <c:pt idx="63">
                  <c:v>43</c:v>
                </c:pt>
                <c:pt idx="64">
                  <c:v>38</c:v>
                </c:pt>
                <c:pt idx="65">
                  <c:v>46</c:v>
                </c:pt>
                <c:pt idx="66">
                  <c:v>34</c:v>
                </c:pt>
                <c:pt idx="67">
                  <c:v>52</c:v>
                </c:pt>
                <c:pt idx="68">
                  <c:v>82</c:v>
                </c:pt>
                <c:pt idx="69">
                  <c:v>74</c:v>
                </c:pt>
              </c:numCache>
            </c:numRef>
          </c:xVal>
          <c:yVal>
            <c:numRef>
              <c:f>'Wykres '!$E$2:$E$71</c:f>
              <c:numCache>
                <c:formatCode>General</c:formatCode>
                <c:ptCount val="70"/>
                <c:pt idx="0">
                  <c:v>68</c:v>
                </c:pt>
                <c:pt idx="1">
                  <c:v>87</c:v>
                </c:pt>
                <c:pt idx="2">
                  <c:v>46</c:v>
                </c:pt>
                <c:pt idx="3">
                  <c:v>77</c:v>
                </c:pt>
                <c:pt idx="4">
                  <c:v>53</c:v>
                </c:pt>
                <c:pt idx="5">
                  <c:v>93</c:v>
                </c:pt>
                <c:pt idx="6">
                  <c:v>96</c:v>
                </c:pt>
                <c:pt idx="7">
                  <c:v>92</c:v>
                </c:pt>
                <c:pt idx="8">
                  <c:v>87</c:v>
                </c:pt>
                <c:pt idx="9">
                  <c:v>68</c:v>
                </c:pt>
                <c:pt idx="10">
                  <c:v>88</c:v>
                </c:pt>
                <c:pt idx="11">
                  <c:v>80</c:v>
                </c:pt>
                <c:pt idx="12">
                  <c:v>73</c:v>
                </c:pt>
                <c:pt idx="13">
                  <c:v>48</c:v>
                </c:pt>
                <c:pt idx="14">
                  <c:v>42</c:v>
                </c:pt>
                <c:pt idx="15">
                  <c:v>67</c:v>
                </c:pt>
                <c:pt idx="16">
                  <c:v>62</c:v>
                </c:pt>
                <c:pt idx="17">
                  <c:v>96</c:v>
                </c:pt>
                <c:pt idx="18">
                  <c:v>56</c:v>
                </c:pt>
                <c:pt idx="19">
                  <c:v>82</c:v>
                </c:pt>
                <c:pt idx="20">
                  <c:v>91</c:v>
                </c:pt>
                <c:pt idx="21">
                  <c:v>79</c:v>
                </c:pt>
                <c:pt idx="22">
                  <c:v>52</c:v>
                </c:pt>
                <c:pt idx="23">
                  <c:v>45</c:v>
                </c:pt>
                <c:pt idx="24">
                  <c:v>53</c:v>
                </c:pt>
                <c:pt idx="25">
                  <c:v>81</c:v>
                </c:pt>
                <c:pt idx="26">
                  <c:v>54</c:v>
                </c:pt>
                <c:pt idx="27">
                  <c:v>98</c:v>
                </c:pt>
                <c:pt idx="28">
                  <c:v>99</c:v>
                </c:pt>
                <c:pt idx="29">
                  <c:v>76</c:v>
                </c:pt>
                <c:pt idx="30">
                  <c:v>71</c:v>
                </c:pt>
                <c:pt idx="31">
                  <c:v>74</c:v>
                </c:pt>
                <c:pt idx="32">
                  <c:v>59</c:v>
                </c:pt>
                <c:pt idx="33">
                  <c:v>52</c:v>
                </c:pt>
                <c:pt idx="34">
                  <c:v>66</c:v>
                </c:pt>
                <c:pt idx="35">
                  <c:v>49</c:v>
                </c:pt>
                <c:pt idx="36">
                  <c:v>51</c:v>
                </c:pt>
                <c:pt idx="37">
                  <c:v>93</c:v>
                </c:pt>
                <c:pt idx="38">
                  <c:v>37</c:v>
                </c:pt>
                <c:pt idx="39">
                  <c:v>71</c:v>
                </c:pt>
                <c:pt idx="40">
                  <c:v>99</c:v>
                </c:pt>
                <c:pt idx="41">
                  <c:v>38</c:v>
                </c:pt>
                <c:pt idx="42">
                  <c:v>100</c:v>
                </c:pt>
                <c:pt idx="43">
                  <c:v>46</c:v>
                </c:pt>
                <c:pt idx="44">
                  <c:v>87</c:v>
                </c:pt>
                <c:pt idx="45">
                  <c:v>82</c:v>
                </c:pt>
                <c:pt idx="46">
                  <c:v>98</c:v>
                </c:pt>
                <c:pt idx="47">
                  <c:v>93</c:v>
                </c:pt>
                <c:pt idx="48">
                  <c:v>60</c:v>
                </c:pt>
                <c:pt idx="49">
                  <c:v>42</c:v>
                </c:pt>
                <c:pt idx="50">
                  <c:v>67</c:v>
                </c:pt>
                <c:pt idx="51">
                  <c:v>75</c:v>
                </c:pt>
                <c:pt idx="52">
                  <c:v>82</c:v>
                </c:pt>
                <c:pt idx="53">
                  <c:v>66</c:v>
                </c:pt>
                <c:pt idx="54">
                  <c:v>90</c:v>
                </c:pt>
                <c:pt idx="55">
                  <c:v>85</c:v>
                </c:pt>
                <c:pt idx="56">
                  <c:v>85</c:v>
                </c:pt>
                <c:pt idx="57">
                  <c:v>62</c:v>
                </c:pt>
                <c:pt idx="58">
                  <c:v>71</c:v>
                </c:pt>
                <c:pt idx="59">
                  <c:v>36</c:v>
                </c:pt>
                <c:pt idx="60">
                  <c:v>61</c:v>
                </c:pt>
                <c:pt idx="61">
                  <c:v>37</c:v>
                </c:pt>
                <c:pt idx="62">
                  <c:v>33</c:v>
                </c:pt>
                <c:pt idx="63">
                  <c:v>57</c:v>
                </c:pt>
                <c:pt idx="64">
                  <c:v>67</c:v>
                </c:pt>
                <c:pt idx="65">
                  <c:v>98</c:v>
                </c:pt>
                <c:pt idx="66">
                  <c:v>86</c:v>
                </c:pt>
                <c:pt idx="67">
                  <c:v>92</c:v>
                </c:pt>
                <c:pt idx="68">
                  <c:v>100</c:v>
                </c:pt>
                <c:pt idx="69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E9-4CE7-8E3F-DDEBFAFFBE4E}"/>
            </c:ext>
          </c:extLst>
        </c:ser>
        <c:ser>
          <c:idx val="1"/>
          <c:order val="1"/>
          <c:tx>
            <c:v>Nie sklasyfikowano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'Wykres '!$F$2:$F$31</c:f>
              <c:numCache>
                <c:formatCode>General</c:formatCode>
                <c:ptCount val="30"/>
                <c:pt idx="0">
                  <c:v>71</c:v>
                </c:pt>
                <c:pt idx="1">
                  <c:v>50</c:v>
                </c:pt>
                <c:pt idx="2">
                  <c:v>40</c:v>
                </c:pt>
                <c:pt idx="3">
                  <c:v>28</c:v>
                </c:pt>
                <c:pt idx="4">
                  <c:v>35</c:v>
                </c:pt>
                <c:pt idx="5">
                  <c:v>29</c:v>
                </c:pt>
                <c:pt idx="6">
                  <c:v>44</c:v>
                </c:pt>
                <c:pt idx="7">
                  <c:v>22</c:v>
                </c:pt>
                <c:pt idx="8">
                  <c:v>26</c:v>
                </c:pt>
                <c:pt idx="9">
                  <c:v>28</c:v>
                </c:pt>
                <c:pt idx="10">
                  <c:v>37</c:v>
                </c:pt>
                <c:pt idx="11">
                  <c:v>26</c:v>
                </c:pt>
                <c:pt idx="12">
                  <c:v>23</c:v>
                </c:pt>
                <c:pt idx="13">
                  <c:v>31</c:v>
                </c:pt>
                <c:pt idx="14">
                  <c:v>33</c:v>
                </c:pt>
                <c:pt idx="15">
                  <c:v>78</c:v>
                </c:pt>
                <c:pt idx="16">
                  <c:v>36</c:v>
                </c:pt>
                <c:pt idx="17">
                  <c:v>36</c:v>
                </c:pt>
                <c:pt idx="18">
                  <c:v>38</c:v>
                </c:pt>
                <c:pt idx="19">
                  <c:v>97</c:v>
                </c:pt>
                <c:pt idx="20">
                  <c:v>95</c:v>
                </c:pt>
                <c:pt idx="21">
                  <c:v>54</c:v>
                </c:pt>
                <c:pt idx="22">
                  <c:v>94</c:v>
                </c:pt>
                <c:pt idx="23">
                  <c:v>65</c:v>
                </c:pt>
                <c:pt idx="24">
                  <c:v>37</c:v>
                </c:pt>
                <c:pt idx="25">
                  <c:v>31</c:v>
                </c:pt>
                <c:pt idx="26">
                  <c:v>35</c:v>
                </c:pt>
                <c:pt idx="27">
                  <c:v>21</c:v>
                </c:pt>
                <c:pt idx="28">
                  <c:v>65</c:v>
                </c:pt>
                <c:pt idx="29">
                  <c:v>56</c:v>
                </c:pt>
              </c:numCache>
            </c:numRef>
          </c:xVal>
          <c:yVal>
            <c:numRef>
              <c:f>'Wykres '!$G$2:$G$31</c:f>
              <c:numCache>
                <c:formatCode>General</c:formatCode>
                <c:ptCount val="30"/>
                <c:pt idx="0">
                  <c:v>25</c:v>
                </c:pt>
                <c:pt idx="1">
                  <c:v>34</c:v>
                </c:pt>
                <c:pt idx="2">
                  <c:v>49</c:v>
                </c:pt>
                <c:pt idx="3">
                  <c:v>56</c:v>
                </c:pt>
                <c:pt idx="4">
                  <c:v>35</c:v>
                </c:pt>
                <c:pt idx="5">
                  <c:v>75</c:v>
                </c:pt>
                <c:pt idx="6">
                  <c:v>30</c:v>
                </c:pt>
                <c:pt idx="7">
                  <c:v>77</c:v>
                </c:pt>
                <c:pt idx="8">
                  <c:v>87</c:v>
                </c:pt>
                <c:pt idx="9">
                  <c:v>45</c:v>
                </c:pt>
                <c:pt idx="10">
                  <c:v>38</c:v>
                </c:pt>
                <c:pt idx="11">
                  <c:v>34</c:v>
                </c:pt>
                <c:pt idx="12">
                  <c:v>49</c:v>
                </c:pt>
                <c:pt idx="13">
                  <c:v>45</c:v>
                </c:pt>
                <c:pt idx="14">
                  <c:v>70</c:v>
                </c:pt>
                <c:pt idx="15">
                  <c:v>25</c:v>
                </c:pt>
                <c:pt idx="16">
                  <c:v>55</c:v>
                </c:pt>
                <c:pt idx="17">
                  <c:v>49</c:v>
                </c:pt>
                <c:pt idx="18">
                  <c:v>56</c:v>
                </c:pt>
                <c:pt idx="19">
                  <c:v>26</c:v>
                </c:pt>
                <c:pt idx="20">
                  <c:v>21</c:v>
                </c:pt>
                <c:pt idx="21">
                  <c:v>34</c:v>
                </c:pt>
                <c:pt idx="22">
                  <c:v>25</c:v>
                </c:pt>
                <c:pt idx="23">
                  <c:v>27</c:v>
                </c:pt>
                <c:pt idx="24">
                  <c:v>63</c:v>
                </c:pt>
                <c:pt idx="25">
                  <c:v>52</c:v>
                </c:pt>
                <c:pt idx="26">
                  <c:v>72</c:v>
                </c:pt>
                <c:pt idx="27">
                  <c:v>28</c:v>
                </c:pt>
                <c:pt idx="28">
                  <c:v>28</c:v>
                </c:pt>
                <c:pt idx="29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E9-4CE7-8E3F-DDEBFAFFBE4E}"/>
            </c:ext>
          </c:extLst>
        </c:ser>
        <c:ser>
          <c:idx val="2"/>
          <c:order val="2"/>
          <c:tx>
            <c:v>Granica</c:v>
          </c:tx>
          <c:spPr>
            <a:ln w="254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'Wykres '!$D$2:$D$73</c:f>
              <c:numCache>
                <c:formatCode>General</c:formatCode>
                <c:ptCount val="72"/>
                <c:pt idx="0">
                  <c:v>57</c:v>
                </c:pt>
                <c:pt idx="1">
                  <c:v>86</c:v>
                </c:pt>
                <c:pt idx="2">
                  <c:v>86</c:v>
                </c:pt>
                <c:pt idx="3">
                  <c:v>75</c:v>
                </c:pt>
                <c:pt idx="4">
                  <c:v>84</c:v>
                </c:pt>
                <c:pt idx="5">
                  <c:v>89</c:v>
                </c:pt>
                <c:pt idx="6">
                  <c:v>68</c:v>
                </c:pt>
                <c:pt idx="7">
                  <c:v>90</c:v>
                </c:pt>
                <c:pt idx="8">
                  <c:v>53</c:v>
                </c:pt>
                <c:pt idx="9">
                  <c:v>40</c:v>
                </c:pt>
                <c:pt idx="10">
                  <c:v>97</c:v>
                </c:pt>
                <c:pt idx="11">
                  <c:v>59</c:v>
                </c:pt>
                <c:pt idx="12">
                  <c:v>54</c:v>
                </c:pt>
                <c:pt idx="13">
                  <c:v>53</c:v>
                </c:pt>
                <c:pt idx="14">
                  <c:v>66</c:v>
                </c:pt>
                <c:pt idx="15">
                  <c:v>43</c:v>
                </c:pt>
                <c:pt idx="16">
                  <c:v>70</c:v>
                </c:pt>
                <c:pt idx="17">
                  <c:v>100</c:v>
                </c:pt>
                <c:pt idx="18">
                  <c:v>64</c:v>
                </c:pt>
                <c:pt idx="19">
                  <c:v>79</c:v>
                </c:pt>
                <c:pt idx="20">
                  <c:v>48</c:v>
                </c:pt>
                <c:pt idx="21">
                  <c:v>82</c:v>
                </c:pt>
                <c:pt idx="22">
                  <c:v>44</c:v>
                </c:pt>
                <c:pt idx="23">
                  <c:v>50</c:v>
                </c:pt>
                <c:pt idx="24">
                  <c:v>95</c:v>
                </c:pt>
                <c:pt idx="25">
                  <c:v>71</c:v>
                </c:pt>
                <c:pt idx="26">
                  <c:v>75</c:v>
                </c:pt>
                <c:pt idx="27">
                  <c:v>35</c:v>
                </c:pt>
                <c:pt idx="28">
                  <c:v>87</c:v>
                </c:pt>
                <c:pt idx="29">
                  <c:v>92</c:v>
                </c:pt>
                <c:pt idx="30">
                  <c:v>37</c:v>
                </c:pt>
                <c:pt idx="31">
                  <c:v>45</c:v>
                </c:pt>
                <c:pt idx="32">
                  <c:v>42</c:v>
                </c:pt>
                <c:pt idx="33">
                  <c:v>47</c:v>
                </c:pt>
                <c:pt idx="34">
                  <c:v>68</c:v>
                </c:pt>
                <c:pt idx="35">
                  <c:v>76</c:v>
                </c:pt>
                <c:pt idx="36">
                  <c:v>86</c:v>
                </c:pt>
                <c:pt idx="37">
                  <c:v>60</c:v>
                </c:pt>
                <c:pt idx="38">
                  <c:v>56</c:v>
                </c:pt>
                <c:pt idx="39">
                  <c:v>51</c:v>
                </c:pt>
                <c:pt idx="40">
                  <c:v>40</c:v>
                </c:pt>
                <c:pt idx="41">
                  <c:v>51</c:v>
                </c:pt>
                <c:pt idx="42">
                  <c:v>46</c:v>
                </c:pt>
                <c:pt idx="43">
                  <c:v>96</c:v>
                </c:pt>
                <c:pt idx="44">
                  <c:v>34</c:v>
                </c:pt>
                <c:pt idx="45">
                  <c:v>97</c:v>
                </c:pt>
                <c:pt idx="46">
                  <c:v>51</c:v>
                </c:pt>
                <c:pt idx="47">
                  <c:v>77</c:v>
                </c:pt>
                <c:pt idx="48">
                  <c:v>59</c:v>
                </c:pt>
                <c:pt idx="49">
                  <c:v>81</c:v>
                </c:pt>
                <c:pt idx="50">
                  <c:v>83</c:v>
                </c:pt>
                <c:pt idx="51">
                  <c:v>77</c:v>
                </c:pt>
                <c:pt idx="52">
                  <c:v>59</c:v>
                </c:pt>
                <c:pt idx="53">
                  <c:v>52</c:v>
                </c:pt>
                <c:pt idx="54">
                  <c:v>93</c:v>
                </c:pt>
                <c:pt idx="55">
                  <c:v>45</c:v>
                </c:pt>
                <c:pt idx="56">
                  <c:v>78</c:v>
                </c:pt>
                <c:pt idx="57">
                  <c:v>50</c:v>
                </c:pt>
                <c:pt idx="58">
                  <c:v>91</c:v>
                </c:pt>
                <c:pt idx="59">
                  <c:v>80</c:v>
                </c:pt>
                <c:pt idx="60">
                  <c:v>93</c:v>
                </c:pt>
                <c:pt idx="61">
                  <c:v>82</c:v>
                </c:pt>
                <c:pt idx="62">
                  <c:v>98</c:v>
                </c:pt>
                <c:pt idx="63">
                  <c:v>43</c:v>
                </c:pt>
                <c:pt idx="64">
                  <c:v>38</c:v>
                </c:pt>
                <c:pt idx="65">
                  <c:v>46</c:v>
                </c:pt>
                <c:pt idx="66">
                  <c:v>34</c:v>
                </c:pt>
                <c:pt idx="67">
                  <c:v>52</c:v>
                </c:pt>
                <c:pt idx="68">
                  <c:v>82</c:v>
                </c:pt>
                <c:pt idx="69">
                  <c:v>74</c:v>
                </c:pt>
                <c:pt idx="70">
                  <c:v>20</c:v>
                </c:pt>
                <c:pt idx="71">
                  <c:v>100</c:v>
                </c:pt>
              </c:numCache>
            </c:numRef>
          </c:xVal>
          <c:yVal>
            <c:numRef>
              <c:f>'Wykres '!$H$2:$H$73</c:f>
              <c:numCache>
                <c:formatCode>General</c:formatCode>
                <c:ptCount val="72"/>
                <c:pt idx="0">
                  <c:v>43.865284969161856</c:v>
                </c:pt>
                <c:pt idx="1">
                  <c:v>21.096145913369153</c:v>
                </c:pt>
                <c:pt idx="2">
                  <c:v>21.096145913369153</c:v>
                </c:pt>
                <c:pt idx="3">
                  <c:v>29.73271590004914</c:v>
                </c:pt>
                <c:pt idx="4">
                  <c:v>22.666431365492791</c:v>
                </c:pt>
                <c:pt idx="5">
                  <c:v>18.740717735183701</c:v>
                </c:pt>
                <c:pt idx="6">
                  <c:v>35.228714982481861</c:v>
                </c:pt>
                <c:pt idx="7">
                  <c:v>17.955575009121887</c:v>
                </c:pt>
                <c:pt idx="8">
                  <c:v>47.005855873409118</c:v>
                </c:pt>
                <c:pt idx="9">
                  <c:v>57.21271131221274</c:v>
                </c:pt>
                <c:pt idx="10">
                  <c:v>12.459575926689167</c:v>
                </c:pt>
                <c:pt idx="11">
                  <c:v>42.294999517038221</c:v>
                </c:pt>
                <c:pt idx="12">
                  <c:v>46.220713147347304</c:v>
                </c:pt>
                <c:pt idx="13">
                  <c:v>47.005855873409118</c:v>
                </c:pt>
                <c:pt idx="14">
                  <c:v>36.799000434605496</c:v>
                </c:pt>
                <c:pt idx="15">
                  <c:v>54.857283134027284</c:v>
                </c:pt>
                <c:pt idx="16">
                  <c:v>33.658429530358234</c:v>
                </c:pt>
                <c:pt idx="17">
                  <c:v>10.104147748503713</c:v>
                </c:pt>
                <c:pt idx="18">
                  <c:v>38.369285886729131</c:v>
                </c:pt>
                <c:pt idx="19">
                  <c:v>26.592144995801874</c:v>
                </c:pt>
                <c:pt idx="20">
                  <c:v>50.931569503718208</c:v>
                </c:pt>
                <c:pt idx="21">
                  <c:v>24.236716817616422</c:v>
                </c:pt>
                <c:pt idx="22">
                  <c:v>54.072140407965485</c:v>
                </c:pt>
                <c:pt idx="23">
                  <c:v>49.361284051594573</c:v>
                </c:pt>
                <c:pt idx="24">
                  <c:v>14.029861378812805</c:v>
                </c:pt>
                <c:pt idx="25">
                  <c:v>32.873286804296406</c:v>
                </c:pt>
                <c:pt idx="26">
                  <c:v>29.73271590004914</c:v>
                </c:pt>
                <c:pt idx="27">
                  <c:v>61.13842494252183</c:v>
                </c:pt>
                <c:pt idx="28">
                  <c:v>20.311003187307339</c:v>
                </c:pt>
                <c:pt idx="29">
                  <c:v>16.385289556998249</c:v>
                </c:pt>
                <c:pt idx="30">
                  <c:v>59.568139490398195</c:v>
                </c:pt>
                <c:pt idx="31">
                  <c:v>53.286997681903657</c:v>
                </c:pt>
                <c:pt idx="32">
                  <c:v>55.642425860089112</c:v>
                </c:pt>
                <c:pt idx="33">
                  <c:v>51.716712229780029</c:v>
                </c:pt>
                <c:pt idx="34">
                  <c:v>35.228714982481861</c:v>
                </c:pt>
                <c:pt idx="35">
                  <c:v>28.947573173987326</c:v>
                </c:pt>
                <c:pt idx="36">
                  <c:v>21.096145913369153</c:v>
                </c:pt>
                <c:pt idx="37">
                  <c:v>41.5098567909764</c:v>
                </c:pt>
                <c:pt idx="38">
                  <c:v>44.650427695223669</c:v>
                </c:pt>
                <c:pt idx="39">
                  <c:v>48.57614132553276</c:v>
                </c:pt>
                <c:pt idx="40">
                  <c:v>57.21271131221274</c:v>
                </c:pt>
                <c:pt idx="41">
                  <c:v>48.57614132553276</c:v>
                </c:pt>
                <c:pt idx="42">
                  <c:v>52.501854955841836</c:v>
                </c:pt>
                <c:pt idx="43">
                  <c:v>13.244718652750981</c:v>
                </c:pt>
                <c:pt idx="44">
                  <c:v>61.923567668583644</c:v>
                </c:pt>
                <c:pt idx="45">
                  <c:v>12.459575926689167</c:v>
                </c:pt>
                <c:pt idx="46">
                  <c:v>48.57614132553276</c:v>
                </c:pt>
                <c:pt idx="47">
                  <c:v>28.162430447925512</c:v>
                </c:pt>
                <c:pt idx="48">
                  <c:v>42.294999517038221</c:v>
                </c:pt>
                <c:pt idx="49">
                  <c:v>25.021859543678246</c:v>
                </c:pt>
                <c:pt idx="50">
                  <c:v>23.451574091554605</c:v>
                </c:pt>
                <c:pt idx="51">
                  <c:v>28.162430447925512</c:v>
                </c:pt>
                <c:pt idx="52">
                  <c:v>42.294999517038221</c:v>
                </c:pt>
                <c:pt idx="53">
                  <c:v>47.790998599470939</c:v>
                </c:pt>
                <c:pt idx="54">
                  <c:v>15.600146830936433</c:v>
                </c:pt>
                <c:pt idx="55">
                  <c:v>53.286997681903657</c:v>
                </c:pt>
                <c:pt idx="56">
                  <c:v>27.377287721863688</c:v>
                </c:pt>
                <c:pt idx="57">
                  <c:v>49.361284051594573</c:v>
                </c:pt>
                <c:pt idx="58">
                  <c:v>17.170432283060073</c:v>
                </c:pt>
                <c:pt idx="59">
                  <c:v>25.80700226974006</c:v>
                </c:pt>
                <c:pt idx="60">
                  <c:v>15.600146830936433</c:v>
                </c:pt>
                <c:pt idx="61">
                  <c:v>24.236716817616422</c:v>
                </c:pt>
                <c:pt idx="62">
                  <c:v>11.674433200627353</c:v>
                </c:pt>
                <c:pt idx="63">
                  <c:v>54.857283134027284</c:v>
                </c:pt>
                <c:pt idx="64">
                  <c:v>58.782996764336382</c:v>
                </c:pt>
                <c:pt idx="65">
                  <c:v>52.501854955841836</c:v>
                </c:pt>
                <c:pt idx="66">
                  <c:v>61.923567668583644</c:v>
                </c:pt>
                <c:pt idx="67">
                  <c:v>47.790998599470939</c:v>
                </c:pt>
                <c:pt idx="68">
                  <c:v>24.236716817616422</c:v>
                </c:pt>
                <c:pt idx="69">
                  <c:v>30.517858626110964</c:v>
                </c:pt>
                <c:pt idx="70">
                  <c:v>72.915565833449079</c:v>
                </c:pt>
                <c:pt idx="71">
                  <c:v>10.104147748503713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E9-4CE7-8E3F-DDEBFAFFB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61216"/>
        <c:axId val="1186759392"/>
      </c:scatterChart>
      <c:valAx>
        <c:axId val="39261216"/>
        <c:scaling>
          <c:orientation val="minMax"/>
          <c:max val="1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6759392"/>
        <c:crosses val="autoZero"/>
        <c:crossBetween val="midCat"/>
      </c:valAx>
      <c:valAx>
        <c:axId val="118675939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26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376463</xdr:colOff>
      <xdr:row>1</xdr:row>
      <xdr:rowOff>2721</xdr:rowOff>
    </xdr:from>
    <xdr:to>
      <xdr:col>32</xdr:col>
      <xdr:colOff>268514</xdr:colOff>
      <xdr:row>30</xdr:row>
      <xdr:rowOff>38100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2F5E663-C4EC-BF2E-71F7-7F3790E10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424542</xdr:colOff>
      <xdr:row>31</xdr:row>
      <xdr:rowOff>108858</xdr:rowOff>
    </xdr:from>
    <xdr:to>
      <xdr:col>32</xdr:col>
      <xdr:colOff>316593</xdr:colOff>
      <xdr:row>60</xdr:row>
      <xdr:rowOff>178709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D480089-627E-4E3C-99A9-5914E3119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342900</xdr:colOff>
      <xdr:row>61</xdr:row>
      <xdr:rowOff>25400</xdr:rowOff>
    </xdr:from>
    <xdr:to>
      <xdr:col>32</xdr:col>
      <xdr:colOff>245837</xdr:colOff>
      <xdr:row>90</xdr:row>
      <xdr:rowOff>86179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2CD26F7F-1E79-4ECE-8AA1-B7599AAB2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330200</xdr:colOff>
      <xdr:row>91</xdr:row>
      <xdr:rowOff>38100</xdr:rowOff>
    </xdr:from>
    <xdr:to>
      <xdr:col>32</xdr:col>
      <xdr:colOff>233137</xdr:colOff>
      <xdr:row>120</xdr:row>
      <xdr:rowOff>98879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36551162-0286-44EB-A67B-C00460DFB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304800</xdr:colOff>
      <xdr:row>121</xdr:row>
      <xdr:rowOff>127000</xdr:rowOff>
    </xdr:from>
    <xdr:to>
      <xdr:col>32</xdr:col>
      <xdr:colOff>207737</xdr:colOff>
      <xdr:row>150</xdr:row>
      <xdr:rowOff>187779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ACD476FE-A81C-4933-B16C-F07BEDE16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266700</xdr:colOff>
      <xdr:row>152</xdr:row>
      <xdr:rowOff>0</xdr:rowOff>
    </xdr:from>
    <xdr:to>
      <xdr:col>32</xdr:col>
      <xdr:colOff>169637</xdr:colOff>
      <xdr:row>181</xdr:row>
      <xdr:rowOff>60779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A980D773-F6DA-4964-83FD-8705BF65CF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595312</xdr:colOff>
      <xdr:row>5</xdr:row>
      <xdr:rowOff>114300</xdr:rowOff>
    </xdr:from>
    <xdr:to>
      <xdr:col>16</xdr:col>
      <xdr:colOff>290512</xdr:colOff>
      <xdr:row>27</xdr:row>
      <xdr:rowOff>171450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F0332C6-617C-431A-851D-911F17065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2"/>
  <sheetViews>
    <sheetView topLeftCell="L1" workbookViewId="0">
      <selection activeCell="R20" sqref="R20"/>
    </sheetView>
  </sheetViews>
  <sheetFormatPr defaultRowHeight="15" x14ac:dyDescent="0.25"/>
  <cols>
    <col min="1" max="1" width="8.7109375" style="25" customWidth="1"/>
    <col min="2" max="2" width="8.7109375" customWidth="1"/>
    <col min="3" max="3" width="15.7109375" customWidth="1"/>
    <col min="4" max="4" width="15.7109375" style="49" customWidth="1"/>
    <col min="5" max="7" width="15.7109375" customWidth="1"/>
    <col min="8" max="9" width="8.7109375" customWidth="1"/>
    <col min="10" max="12" width="15.7109375" customWidth="1"/>
    <col min="13" max="14" width="8.7109375" customWidth="1"/>
    <col min="15" max="17" width="15.7109375" customWidth="1"/>
    <col min="18" max="20" width="8.7109375" customWidth="1"/>
  </cols>
  <sheetData>
    <row r="1" spans="1:20" ht="30" customHeight="1" x14ac:dyDescent="0.25">
      <c r="A1" s="107" t="s">
        <v>0</v>
      </c>
      <c r="B1" s="110" t="s">
        <v>1</v>
      </c>
      <c r="C1" s="102" t="s">
        <v>2</v>
      </c>
      <c r="D1" s="100" t="s">
        <v>3</v>
      </c>
      <c r="E1" s="109" t="s">
        <v>4</v>
      </c>
      <c r="F1" s="110"/>
      <c r="G1" s="110"/>
      <c r="H1" s="110"/>
      <c r="I1" s="100"/>
      <c r="J1" s="105" t="s">
        <v>5</v>
      </c>
      <c r="K1" s="105"/>
      <c r="L1" s="105"/>
      <c r="M1" s="103"/>
      <c r="N1" s="106"/>
      <c r="O1" s="102" t="s">
        <v>6</v>
      </c>
      <c r="P1" s="103"/>
      <c r="Q1" s="103"/>
      <c r="R1" s="103"/>
      <c r="S1" s="103"/>
      <c r="T1" s="104"/>
    </row>
    <row r="2" spans="1:20" ht="30" customHeight="1" thickBot="1" x14ac:dyDescent="0.3">
      <c r="A2" s="108"/>
      <c r="B2" s="112"/>
      <c r="C2" s="111"/>
      <c r="D2" s="101"/>
      <c r="E2" s="23" t="s">
        <v>7</v>
      </c>
      <c r="F2" s="7" t="s">
        <v>8</v>
      </c>
      <c r="G2" s="24" t="s">
        <v>9</v>
      </c>
      <c r="H2" s="24" t="s">
        <v>10</v>
      </c>
      <c r="I2" s="8" t="s">
        <v>11</v>
      </c>
      <c r="J2" s="23" t="s">
        <v>7</v>
      </c>
      <c r="K2" s="7" t="s">
        <v>8</v>
      </c>
      <c r="L2" s="24" t="s">
        <v>9</v>
      </c>
      <c r="M2" s="24" t="s">
        <v>10</v>
      </c>
      <c r="N2" s="27" t="s">
        <v>11</v>
      </c>
      <c r="O2" s="28" t="s">
        <v>7</v>
      </c>
      <c r="P2" s="24" t="s">
        <v>8</v>
      </c>
      <c r="Q2" s="24" t="s">
        <v>9</v>
      </c>
      <c r="R2" s="24" t="s">
        <v>10</v>
      </c>
      <c r="S2" s="24" t="s">
        <v>11</v>
      </c>
      <c r="T2" s="29" t="s">
        <v>12</v>
      </c>
    </row>
    <row r="3" spans="1:20" x14ac:dyDescent="0.25">
      <c r="A3" s="95">
        <v>0.05</v>
      </c>
      <c r="B3" s="35">
        <v>1</v>
      </c>
      <c r="C3" s="22">
        <v>-1.9035599999999999</v>
      </c>
      <c r="D3" s="44">
        <v>8.9563600000000001</v>
      </c>
      <c r="E3" s="20">
        <v>0.994197</v>
      </c>
      <c r="F3" s="18">
        <v>3.0057999999999998</v>
      </c>
      <c r="G3" s="50">
        <v>6.7399999999999998E-5</v>
      </c>
      <c r="H3" s="18">
        <v>1</v>
      </c>
      <c r="I3" s="19">
        <v>63</v>
      </c>
      <c r="J3" s="20">
        <v>0.99890900000000005</v>
      </c>
      <c r="K3" s="20">
        <v>3.00115</v>
      </c>
      <c r="L3" s="51">
        <v>2.52E-6</v>
      </c>
      <c r="M3" s="18">
        <v>1</v>
      </c>
      <c r="N3" s="21">
        <v>24</v>
      </c>
      <c r="O3" s="15">
        <v>0.99203600000000003</v>
      </c>
      <c r="P3" s="5">
        <v>3.01634</v>
      </c>
      <c r="Q3" s="5">
        <v>6.1082499999999995E-4</v>
      </c>
      <c r="R3" s="5">
        <v>1</v>
      </c>
      <c r="S3" s="5">
        <v>115</v>
      </c>
      <c r="T3" s="6">
        <v>115</v>
      </c>
    </row>
    <row r="4" spans="1:20" x14ac:dyDescent="0.25">
      <c r="A4" s="96"/>
      <c r="B4" s="36">
        <v>2</v>
      </c>
      <c r="C4" s="16">
        <v>-2.23638</v>
      </c>
      <c r="D4" s="45">
        <v>-3.0964900000000002</v>
      </c>
      <c r="E4" s="10">
        <v>1.00597</v>
      </c>
      <c r="F4" s="1">
        <v>2.99403</v>
      </c>
      <c r="G4" s="52">
        <v>7.1299999999999998E-5</v>
      </c>
      <c r="H4" s="1">
        <v>1</v>
      </c>
      <c r="I4" s="2">
        <v>52</v>
      </c>
      <c r="J4" s="10">
        <v>1.00152</v>
      </c>
      <c r="K4" s="10">
        <v>2.9985599999999999</v>
      </c>
      <c r="L4" s="53">
        <v>4.42E-6</v>
      </c>
      <c r="M4" s="1">
        <v>1</v>
      </c>
      <c r="N4" s="13">
        <v>21</v>
      </c>
      <c r="O4" s="16">
        <v>0.99112299999999998</v>
      </c>
      <c r="P4" s="1">
        <v>2.9832800000000002</v>
      </c>
      <c r="Q4" s="1">
        <v>2.9797500000000002E-3</v>
      </c>
      <c r="R4" s="1">
        <v>1</v>
      </c>
      <c r="S4" s="1">
        <v>115</v>
      </c>
      <c r="T4" s="2">
        <v>115</v>
      </c>
    </row>
    <row r="5" spans="1:20" x14ac:dyDescent="0.25">
      <c r="A5" s="96"/>
      <c r="B5" s="36">
        <v>3</v>
      </c>
      <c r="C5" s="16">
        <v>-7.8414400000000004</v>
      </c>
      <c r="D5" s="45">
        <v>2.1110799999999998</v>
      </c>
      <c r="E5" s="10">
        <v>0.99421199999999998</v>
      </c>
      <c r="F5" s="1">
        <v>3.0057900000000002</v>
      </c>
      <c r="G5" s="52">
        <v>6.7000000000000002E-5</v>
      </c>
      <c r="H5" s="1">
        <v>1</v>
      </c>
      <c r="I5" s="2">
        <v>62</v>
      </c>
      <c r="J5" s="10">
        <v>0.99877099999999996</v>
      </c>
      <c r="K5" s="10">
        <v>3.00116</v>
      </c>
      <c r="L5" s="53">
        <v>2.8700000000000001E-6</v>
      </c>
      <c r="M5" s="1">
        <v>1</v>
      </c>
      <c r="N5" s="13">
        <v>24</v>
      </c>
      <c r="O5" s="16">
        <v>0.98123499999999997</v>
      </c>
      <c r="P5" s="1">
        <v>2.9981100000000001</v>
      </c>
      <c r="Q5" s="1">
        <v>2.06172E-3</v>
      </c>
      <c r="R5" s="1">
        <v>1</v>
      </c>
      <c r="S5" s="1">
        <v>120</v>
      </c>
      <c r="T5" s="2">
        <v>120</v>
      </c>
    </row>
    <row r="6" spans="1:20" x14ac:dyDescent="0.25">
      <c r="A6" s="96"/>
      <c r="B6" s="36">
        <v>4</v>
      </c>
      <c r="C6" s="16">
        <v>-2.3776899999999999</v>
      </c>
      <c r="D6" s="45">
        <v>6.0203899999999999</v>
      </c>
      <c r="E6" s="10">
        <v>0.994251</v>
      </c>
      <c r="F6" s="1">
        <v>3.0057499999999999</v>
      </c>
      <c r="G6" s="52">
        <v>6.6099999999999994E-5</v>
      </c>
      <c r="H6" s="1">
        <v>1</v>
      </c>
      <c r="I6" s="2">
        <v>60</v>
      </c>
      <c r="J6" s="10">
        <v>0.99856299999999998</v>
      </c>
      <c r="K6" s="10">
        <v>3.0013700000000001</v>
      </c>
      <c r="L6" s="53">
        <v>3.9600000000000002E-6</v>
      </c>
      <c r="M6" s="1">
        <v>1</v>
      </c>
      <c r="N6" s="13">
        <v>22</v>
      </c>
      <c r="O6" s="16">
        <v>0.98603499999999999</v>
      </c>
      <c r="P6" s="1">
        <v>3.0124900000000001</v>
      </c>
      <c r="Q6" s="1">
        <v>3.5970199999999999E-4</v>
      </c>
      <c r="R6" s="1">
        <v>1</v>
      </c>
      <c r="S6" s="1">
        <v>107</v>
      </c>
      <c r="T6" s="2">
        <v>107</v>
      </c>
    </row>
    <row r="7" spans="1:20" x14ac:dyDescent="0.25">
      <c r="A7" s="96"/>
      <c r="B7" s="36">
        <v>5</v>
      </c>
      <c r="C7" s="16">
        <v>-4.6803100000000004</v>
      </c>
      <c r="D7" s="45">
        <v>-2.62263</v>
      </c>
      <c r="E7" s="10">
        <v>0.99406300000000003</v>
      </c>
      <c r="F7" s="1">
        <v>3.0059399999999998</v>
      </c>
      <c r="G7" s="52">
        <v>7.0500000000000006E-5</v>
      </c>
      <c r="H7" s="1">
        <v>1</v>
      </c>
      <c r="I7" s="2">
        <v>15</v>
      </c>
      <c r="J7" s="10">
        <v>0.99891600000000003</v>
      </c>
      <c r="K7" s="10">
        <v>3.0011299999999999</v>
      </c>
      <c r="L7" s="53">
        <v>2.4700000000000001E-6</v>
      </c>
      <c r="M7" s="1">
        <v>1</v>
      </c>
      <c r="N7" s="13">
        <v>12</v>
      </c>
      <c r="O7" s="16">
        <v>0.98664200000000002</v>
      </c>
      <c r="P7" s="1">
        <v>2.98678</v>
      </c>
      <c r="Q7" s="1">
        <v>3.1795600000000001E-3</v>
      </c>
      <c r="R7" s="1">
        <v>1</v>
      </c>
      <c r="S7" s="1">
        <v>118</v>
      </c>
      <c r="T7" s="2">
        <v>118</v>
      </c>
    </row>
    <row r="8" spans="1:20" x14ac:dyDescent="0.25">
      <c r="A8" s="96"/>
      <c r="B8" s="36">
        <v>6</v>
      </c>
      <c r="C8" s="16">
        <v>-5.8503400000000001</v>
      </c>
      <c r="D8" s="45">
        <v>-4.0793000000000003E-2</v>
      </c>
      <c r="E8" s="10">
        <v>0.99420299999999995</v>
      </c>
      <c r="F8" s="1">
        <v>3.0057999999999998</v>
      </c>
      <c r="G8" s="52">
        <v>6.7199999999999994E-5</v>
      </c>
      <c r="H8" s="1">
        <v>1</v>
      </c>
      <c r="I8" s="2">
        <v>55</v>
      </c>
      <c r="J8" s="10">
        <v>0.99868299999999999</v>
      </c>
      <c r="K8" s="10">
        <v>3.0013200000000002</v>
      </c>
      <c r="L8" s="53">
        <v>3.4800000000000001E-6</v>
      </c>
      <c r="M8" s="1">
        <v>1</v>
      </c>
      <c r="N8" s="13">
        <v>22</v>
      </c>
      <c r="O8" s="16">
        <v>0.98304199999999997</v>
      </c>
      <c r="P8" s="1">
        <v>2.99247</v>
      </c>
      <c r="Q8" s="1">
        <v>2.74238E-3</v>
      </c>
      <c r="R8" s="1">
        <v>1</v>
      </c>
      <c r="S8" s="1">
        <v>117</v>
      </c>
      <c r="T8" s="2">
        <v>117</v>
      </c>
    </row>
    <row r="9" spans="1:20" x14ac:dyDescent="0.25">
      <c r="A9" s="96"/>
      <c r="B9" s="36">
        <v>7</v>
      </c>
      <c r="C9" s="16">
        <v>-0.54094500000000001</v>
      </c>
      <c r="D9" s="45">
        <v>-8.9670199999999998</v>
      </c>
      <c r="E9" s="10">
        <v>1.0061500000000001</v>
      </c>
      <c r="F9" s="1">
        <v>2.9938500000000001</v>
      </c>
      <c r="G9" s="52">
        <v>7.5599999999999994E-5</v>
      </c>
      <c r="H9" s="1">
        <v>1</v>
      </c>
      <c r="I9" s="2">
        <v>64</v>
      </c>
      <c r="J9" s="10">
        <v>1.0010699999999999</v>
      </c>
      <c r="K9" s="10">
        <v>2.9989300000000001</v>
      </c>
      <c r="L9" s="53">
        <v>2.2800000000000002E-6</v>
      </c>
      <c r="M9" s="1">
        <v>1</v>
      </c>
      <c r="N9" s="13">
        <v>25</v>
      </c>
      <c r="O9" s="16">
        <v>0.99759600000000004</v>
      </c>
      <c r="P9" s="1">
        <v>2.9813299999999998</v>
      </c>
      <c r="Q9" s="1">
        <v>2.1309699999999998E-3</v>
      </c>
      <c r="R9" s="1">
        <v>1</v>
      </c>
      <c r="S9" s="1">
        <v>126</v>
      </c>
      <c r="T9" s="2">
        <v>126</v>
      </c>
    </row>
    <row r="10" spans="1:20" x14ac:dyDescent="0.25">
      <c r="A10" s="96"/>
      <c r="B10" s="36">
        <v>8</v>
      </c>
      <c r="C10" s="16">
        <v>9.8454300000000003</v>
      </c>
      <c r="D10" s="45">
        <v>-3.3551700000000002</v>
      </c>
      <c r="E10" s="10">
        <v>1.0058800000000001</v>
      </c>
      <c r="F10" s="1">
        <v>2.9941200000000001</v>
      </c>
      <c r="G10" s="52">
        <v>6.9099999999999999E-5</v>
      </c>
      <c r="H10" s="1">
        <v>1</v>
      </c>
      <c r="I10" s="2">
        <v>68</v>
      </c>
      <c r="J10" s="10">
        <v>1.00118</v>
      </c>
      <c r="K10" s="10">
        <v>2.99878</v>
      </c>
      <c r="L10" s="53">
        <v>2.8899999999999999E-6</v>
      </c>
      <c r="M10" s="1">
        <v>1</v>
      </c>
      <c r="N10" s="13">
        <v>25</v>
      </c>
      <c r="O10" s="16">
        <v>1.01529</v>
      </c>
      <c r="P10" s="1">
        <v>2.9890099999999999</v>
      </c>
      <c r="Q10" s="1">
        <v>4.2865699999999999E-4</v>
      </c>
      <c r="R10" s="1">
        <v>1</v>
      </c>
      <c r="S10" s="1">
        <v>124</v>
      </c>
      <c r="T10" s="2">
        <v>124</v>
      </c>
    </row>
    <row r="11" spans="1:20" x14ac:dyDescent="0.25">
      <c r="A11" s="96"/>
      <c r="B11" s="36">
        <v>9</v>
      </c>
      <c r="C11" s="16">
        <v>1.10219</v>
      </c>
      <c r="D11" s="45">
        <v>3.4258000000000002</v>
      </c>
      <c r="E11" s="10">
        <v>0.99382700000000002</v>
      </c>
      <c r="F11" s="1">
        <v>3.00617</v>
      </c>
      <c r="G11" s="52">
        <v>7.6199999999999995E-5</v>
      </c>
      <c r="H11" s="1">
        <v>1</v>
      </c>
      <c r="I11" s="2">
        <v>31</v>
      </c>
      <c r="J11" s="10">
        <v>0.99838300000000002</v>
      </c>
      <c r="K11" s="10">
        <v>3.0015000000000001</v>
      </c>
      <c r="L11" s="53">
        <v>4.9200000000000003E-6</v>
      </c>
      <c r="M11" s="1">
        <v>1</v>
      </c>
      <c r="N11" s="13">
        <v>15</v>
      </c>
      <c r="O11" s="16">
        <v>1.0042500000000001</v>
      </c>
      <c r="P11" s="1">
        <v>3.0177</v>
      </c>
      <c r="Q11" s="1">
        <v>2.25917E-3</v>
      </c>
      <c r="R11" s="1">
        <v>1</v>
      </c>
      <c r="S11" s="1">
        <v>62</v>
      </c>
      <c r="T11" s="2">
        <v>62</v>
      </c>
    </row>
    <row r="12" spans="1:20" x14ac:dyDescent="0.25">
      <c r="A12" s="96"/>
      <c r="B12" s="36">
        <v>10</v>
      </c>
      <c r="C12" s="16">
        <v>6.9034899999999996E-2</v>
      </c>
      <c r="D12" s="45">
        <v>-5.3823999999999996</v>
      </c>
      <c r="E12" s="10">
        <v>1.00603</v>
      </c>
      <c r="F12" s="1">
        <v>2.99397</v>
      </c>
      <c r="G12" s="52">
        <v>7.2600000000000003E-5</v>
      </c>
      <c r="H12" s="1">
        <v>1</v>
      </c>
      <c r="I12" s="2">
        <v>61</v>
      </c>
      <c r="J12" s="10">
        <v>1.00109</v>
      </c>
      <c r="K12" s="10">
        <v>2.99884</v>
      </c>
      <c r="L12" s="53">
        <v>2.5299999999999999E-6</v>
      </c>
      <c r="M12" s="1">
        <v>1</v>
      </c>
      <c r="N12" s="13">
        <v>24</v>
      </c>
      <c r="O12" s="16">
        <v>0.99792000000000003</v>
      </c>
      <c r="P12" s="1">
        <v>2.9812699999999999</v>
      </c>
      <c r="Q12" s="1">
        <v>2.0868200000000001E-3</v>
      </c>
      <c r="R12" s="1">
        <v>1</v>
      </c>
      <c r="S12" s="1">
        <v>119</v>
      </c>
      <c r="T12" s="2">
        <v>119</v>
      </c>
    </row>
    <row r="13" spans="1:20" x14ac:dyDescent="0.25">
      <c r="A13" s="96"/>
      <c r="B13" s="36">
        <v>11</v>
      </c>
      <c r="C13" s="16">
        <v>-5.0817199999999998</v>
      </c>
      <c r="D13" s="45">
        <v>8.0743100000000005</v>
      </c>
      <c r="E13" s="10">
        <v>0.99408099999999999</v>
      </c>
      <c r="F13" s="1">
        <v>3.0059200000000001</v>
      </c>
      <c r="G13" s="52">
        <v>7.0099999999999996E-5</v>
      </c>
      <c r="H13" s="1">
        <v>1</v>
      </c>
      <c r="I13" s="2">
        <v>65</v>
      </c>
      <c r="J13" s="10">
        <v>0.99881399999999998</v>
      </c>
      <c r="K13" s="10">
        <v>3.00116</v>
      </c>
      <c r="L13" s="53">
        <v>2.7499999999999999E-6</v>
      </c>
      <c r="M13" s="1">
        <v>1</v>
      </c>
      <c r="N13" s="13">
        <v>24</v>
      </c>
      <c r="O13" s="16">
        <v>0.98569799999999996</v>
      </c>
      <c r="P13" s="1">
        <v>3.01193</v>
      </c>
      <c r="Q13" s="1">
        <v>3.6941799999999999E-4</v>
      </c>
      <c r="R13" s="1">
        <v>1</v>
      </c>
      <c r="S13" s="1">
        <v>118</v>
      </c>
      <c r="T13" s="2">
        <v>118</v>
      </c>
    </row>
    <row r="14" spans="1:20" x14ac:dyDescent="0.25">
      <c r="A14" s="96"/>
      <c r="B14" s="36">
        <v>12</v>
      </c>
      <c r="C14" s="16">
        <v>-8.9409799999999997</v>
      </c>
      <c r="D14" s="45">
        <v>-2.7088299999999998</v>
      </c>
      <c r="E14" s="10">
        <v>0.99420399999999998</v>
      </c>
      <c r="F14" s="1">
        <v>3.0057999999999998</v>
      </c>
      <c r="G14" s="52">
        <v>6.7199999999999994E-5</v>
      </c>
      <c r="H14" s="1">
        <v>1</v>
      </c>
      <c r="I14" s="2">
        <v>56</v>
      </c>
      <c r="J14" s="10">
        <v>0.99893600000000005</v>
      </c>
      <c r="K14" s="10">
        <v>3.00101</v>
      </c>
      <c r="L14" s="53">
        <v>2.17E-6</v>
      </c>
      <c r="M14" s="1">
        <v>1</v>
      </c>
      <c r="N14" s="13">
        <v>23</v>
      </c>
      <c r="O14" s="16">
        <v>0.98367400000000005</v>
      </c>
      <c r="P14" s="1">
        <v>2.9906199999999998</v>
      </c>
      <c r="Q14" s="1">
        <v>2.99672E-3</v>
      </c>
      <c r="R14" s="1">
        <v>1</v>
      </c>
      <c r="S14" s="1">
        <v>125</v>
      </c>
      <c r="T14" s="2">
        <v>125</v>
      </c>
    </row>
    <row r="15" spans="1:20" x14ac:dyDescent="0.25">
      <c r="A15" s="96"/>
      <c r="B15" s="36">
        <v>13</v>
      </c>
      <c r="C15" s="16">
        <v>-0.60948000000000002</v>
      </c>
      <c r="D15" s="45">
        <v>-2.1481400000000002</v>
      </c>
      <c r="E15" s="10">
        <v>1.0059800000000001</v>
      </c>
      <c r="F15" s="1">
        <v>2.9940199999999999</v>
      </c>
      <c r="G15" s="52">
        <v>7.1600000000000006E-5</v>
      </c>
      <c r="H15" s="1">
        <v>1</v>
      </c>
      <c r="I15" s="2">
        <v>54</v>
      </c>
      <c r="J15" s="10">
        <v>1.0012000000000001</v>
      </c>
      <c r="K15" s="10">
        <v>2.9988199999999998</v>
      </c>
      <c r="L15" s="53">
        <v>2.83E-6</v>
      </c>
      <c r="M15" s="1">
        <v>1</v>
      </c>
      <c r="N15" s="13">
        <v>22</v>
      </c>
      <c r="O15" s="16">
        <v>0.99458000000000002</v>
      </c>
      <c r="P15" s="1">
        <v>2.9826600000000001</v>
      </c>
      <c r="Q15" s="1">
        <v>2.4014599999999998E-3</v>
      </c>
      <c r="R15" s="1">
        <v>1</v>
      </c>
      <c r="S15" s="1">
        <v>111</v>
      </c>
      <c r="T15" s="2">
        <v>111</v>
      </c>
    </row>
    <row r="16" spans="1:20" x14ac:dyDescent="0.25">
      <c r="A16" s="96"/>
      <c r="B16" s="36">
        <v>14</v>
      </c>
      <c r="C16" s="16">
        <v>-9.6241299999999992</v>
      </c>
      <c r="D16" s="45">
        <v>4.7584</v>
      </c>
      <c r="E16" s="10">
        <v>0.99408700000000005</v>
      </c>
      <c r="F16" s="1">
        <v>3.0059100000000001</v>
      </c>
      <c r="G16" s="52">
        <v>6.9900000000000005E-5</v>
      </c>
      <c r="H16" s="1">
        <v>1</v>
      </c>
      <c r="I16" s="2">
        <v>66</v>
      </c>
      <c r="J16" s="10">
        <v>0.99884600000000001</v>
      </c>
      <c r="K16" s="10">
        <v>3.00116</v>
      </c>
      <c r="L16" s="53">
        <v>2.6800000000000002E-6</v>
      </c>
      <c r="M16" s="1">
        <v>1</v>
      </c>
      <c r="N16" s="13">
        <v>25</v>
      </c>
      <c r="O16" s="16">
        <v>0.98163400000000001</v>
      </c>
      <c r="P16" s="1">
        <v>3.0030399999999999</v>
      </c>
      <c r="Q16" s="1">
        <v>1.28616E-3</v>
      </c>
      <c r="R16" s="1">
        <v>1</v>
      </c>
      <c r="S16" s="1">
        <v>124</v>
      </c>
      <c r="T16" s="2">
        <v>124</v>
      </c>
    </row>
    <row r="17" spans="1:20" x14ac:dyDescent="0.25">
      <c r="A17" s="96"/>
      <c r="B17" s="36">
        <v>15</v>
      </c>
      <c r="C17" s="16">
        <v>8.8335799999999995</v>
      </c>
      <c r="D17" s="45">
        <v>-4.1890000000000001</v>
      </c>
      <c r="E17" s="10">
        <v>1.0058100000000001</v>
      </c>
      <c r="F17" s="1">
        <v>2.9941900000000001</v>
      </c>
      <c r="G17" s="52">
        <v>6.7500000000000001E-5</v>
      </c>
      <c r="H17" s="1">
        <v>1</v>
      </c>
      <c r="I17" s="2">
        <v>68</v>
      </c>
      <c r="J17" s="10">
        <v>1.00149</v>
      </c>
      <c r="K17" s="10">
        <v>2.9984899999999999</v>
      </c>
      <c r="L17" s="53">
        <v>4.51E-6</v>
      </c>
      <c r="M17" s="1">
        <v>1</v>
      </c>
      <c r="N17" s="13">
        <v>24</v>
      </c>
      <c r="O17" s="16">
        <v>1.0135400000000001</v>
      </c>
      <c r="P17" s="1">
        <v>2.9875699999999998</v>
      </c>
      <c r="Q17" s="1">
        <v>3.4280699999999999E-4</v>
      </c>
      <c r="R17" s="1">
        <v>1</v>
      </c>
      <c r="S17" s="1">
        <v>124</v>
      </c>
      <c r="T17" s="2">
        <v>124</v>
      </c>
    </row>
    <row r="18" spans="1:20" x14ac:dyDescent="0.25">
      <c r="A18" s="96"/>
      <c r="B18" s="36">
        <v>16</v>
      </c>
      <c r="C18" s="16">
        <v>-7.6207799999999999</v>
      </c>
      <c r="D18" s="45">
        <v>2.5831900000000001</v>
      </c>
      <c r="E18" s="10">
        <v>0.99402900000000005</v>
      </c>
      <c r="F18" s="1">
        <v>3.00597</v>
      </c>
      <c r="G18" s="52">
        <v>7.1299999999999998E-5</v>
      </c>
      <c r="H18" s="1">
        <v>1</v>
      </c>
      <c r="I18" s="2">
        <v>62</v>
      </c>
      <c r="J18" s="10">
        <v>0.99875400000000003</v>
      </c>
      <c r="K18" s="10">
        <v>3.0011700000000001</v>
      </c>
      <c r="L18" s="53">
        <v>2.9500000000000001E-6</v>
      </c>
      <c r="M18" s="1">
        <v>1</v>
      </c>
      <c r="N18" s="13">
        <v>24</v>
      </c>
      <c r="O18" s="16">
        <v>0.98170299999999999</v>
      </c>
      <c r="P18" s="1">
        <v>2.99912</v>
      </c>
      <c r="Q18" s="1">
        <v>1.8073E-3</v>
      </c>
      <c r="R18" s="1">
        <v>1</v>
      </c>
      <c r="S18" s="1">
        <v>120</v>
      </c>
      <c r="T18" s="2">
        <v>120</v>
      </c>
    </row>
    <row r="19" spans="1:20" x14ac:dyDescent="0.25">
      <c r="A19" s="96"/>
      <c r="B19" s="36">
        <v>17</v>
      </c>
      <c r="C19" s="16">
        <v>-8.6347400000000007</v>
      </c>
      <c r="D19" s="45">
        <v>7.6407999999999996</v>
      </c>
      <c r="E19" s="10">
        <v>0.993865</v>
      </c>
      <c r="F19" s="1">
        <v>3.0061300000000002</v>
      </c>
      <c r="G19" s="52">
        <v>7.5300000000000001E-5</v>
      </c>
      <c r="H19" s="1">
        <v>1</v>
      </c>
      <c r="I19" s="2">
        <v>67</v>
      </c>
      <c r="J19" s="10">
        <v>0.99877499999999997</v>
      </c>
      <c r="K19" s="10">
        <v>3.0012500000000002</v>
      </c>
      <c r="L19" s="53">
        <v>3.0699999999999998E-6</v>
      </c>
      <c r="M19" s="1">
        <v>1</v>
      </c>
      <c r="N19" s="13">
        <v>25</v>
      </c>
      <c r="O19" s="16">
        <v>0.983344</v>
      </c>
      <c r="P19" s="1">
        <v>3.0080200000000001</v>
      </c>
      <c r="Q19" s="1">
        <v>6.3990800000000001E-4</v>
      </c>
      <c r="R19" s="1">
        <v>1</v>
      </c>
      <c r="S19" s="1">
        <v>124</v>
      </c>
      <c r="T19" s="2">
        <v>124</v>
      </c>
    </row>
    <row r="20" spans="1:20" x14ac:dyDescent="0.25">
      <c r="A20" s="96"/>
      <c r="B20" s="36">
        <v>18</v>
      </c>
      <c r="C20" s="16">
        <v>-4.7510300000000001</v>
      </c>
      <c r="D20" s="45">
        <v>-0.80863700000000005</v>
      </c>
      <c r="E20" s="10">
        <v>0.99382099999999995</v>
      </c>
      <c r="F20" s="1">
        <v>3.0061800000000001</v>
      </c>
      <c r="G20" s="52">
        <v>7.64E-5</v>
      </c>
      <c r="H20" s="1">
        <v>1</v>
      </c>
      <c r="I20" s="2">
        <v>48</v>
      </c>
      <c r="J20" s="10">
        <v>0.998529</v>
      </c>
      <c r="K20" s="10">
        <v>3.0015299999999998</v>
      </c>
      <c r="L20" s="53">
        <v>4.5199999999999999E-6</v>
      </c>
      <c r="M20" s="1">
        <v>1</v>
      </c>
      <c r="N20" s="13">
        <v>20</v>
      </c>
      <c r="O20" s="16">
        <v>0.98422500000000002</v>
      </c>
      <c r="P20" s="1">
        <v>2.9895499999999999</v>
      </c>
      <c r="Q20" s="1">
        <v>3.10824E-3</v>
      </c>
      <c r="R20" s="1">
        <v>1</v>
      </c>
      <c r="S20" s="1">
        <v>115</v>
      </c>
      <c r="T20" s="2">
        <v>115</v>
      </c>
    </row>
    <row r="21" spans="1:20" x14ac:dyDescent="0.25">
      <c r="A21" s="96"/>
      <c r="B21" s="36">
        <v>19</v>
      </c>
      <c r="C21" s="16">
        <v>-3.1048100000000001</v>
      </c>
      <c r="D21" s="45">
        <v>-2.81515</v>
      </c>
      <c r="E21" s="10">
        <v>1.0060500000000001</v>
      </c>
      <c r="F21" s="1">
        <v>2.9939499999999999</v>
      </c>
      <c r="G21" s="52">
        <v>7.3100000000000001E-5</v>
      </c>
      <c r="H21" s="1">
        <v>1</v>
      </c>
      <c r="I21" s="2">
        <v>47</v>
      </c>
      <c r="J21" s="10">
        <v>1.00135</v>
      </c>
      <c r="K21" s="10">
        <v>2.9986999999999999</v>
      </c>
      <c r="L21" s="53">
        <v>3.5200000000000002E-6</v>
      </c>
      <c r="M21" s="1">
        <v>1</v>
      </c>
      <c r="N21" s="13">
        <v>20</v>
      </c>
      <c r="O21" s="16">
        <v>0.98930399999999996</v>
      </c>
      <c r="P21" s="1">
        <v>2.9848499999999998</v>
      </c>
      <c r="Q21" s="1">
        <v>3.0167599999999998E-3</v>
      </c>
      <c r="R21" s="1">
        <v>1</v>
      </c>
      <c r="S21" s="1">
        <v>116</v>
      </c>
      <c r="T21" s="2">
        <v>116</v>
      </c>
    </row>
    <row r="22" spans="1:20" x14ac:dyDescent="0.25">
      <c r="A22" s="96"/>
      <c r="B22" s="36">
        <v>20</v>
      </c>
      <c r="C22" s="16">
        <v>-6.6906400000000001</v>
      </c>
      <c r="D22" s="45">
        <v>2.9672499999999999</v>
      </c>
      <c r="E22" s="10">
        <v>0.993807</v>
      </c>
      <c r="F22" s="1">
        <v>3.0061900000000001</v>
      </c>
      <c r="G22" s="52">
        <v>7.6699999999999994E-5</v>
      </c>
      <c r="H22" s="1">
        <v>1</v>
      </c>
      <c r="I22" s="2">
        <v>61</v>
      </c>
      <c r="J22" s="10">
        <v>0.99885400000000002</v>
      </c>
      <c r="K22" s="10">
        <v>3.00108</v>
      </c>
      <c r="L22" s="53">
        <v>2.4899999999999999E-6</v>
      </c>
      <c r="M22" s="1">
        <v>1</v>
      </c>
      <c r="N22" s="13">
        <v>24</v>
      </c>
      <c r="O22" s="16">
        <v>0.98191399999999995</v>
      </c>
      <c r="P22" s="1">
        <v>2.9999199999999999</v>
      </c>
      <c r="Q22" s="1">
        <v>1.6467299999999999E-3</v>
      </c>
      <c r="R22" s="1">
        <v>1</v>
      </c>
      <c r="S22" s="1">
        <v>118</v>
      </c>
      <c r="T22" s="2">
        <v>118</v>
      </c>
    </row>
    <row r="23" spans="1:20" x14ac:dyDescent="0.25">
      <c r="A23" s="96"/>
      <c r="B23" s="36">
        <v>21</v>
      </c>
      <c r="C23" s="16">
        <v>-2.2481599999999999</v>
      </c>
      <c r="D23" s="45">
        <v>5.0688800000000001</v>
      </c>
      <c r="E23" s="10">
        <v>0.99410200000000004</v>
      </c>
      <c r="F23" s="1">
        <v>3.0059</v>
      </c>
      <c r="G23" s="52">
        <v>6.9599999999999998E-5</v>
      </c>
      <c r="H23" s="1">
        <v>1</v>
      </c>
      <c r="I23" s="2">
        <v>58</v>
      </c>
      <c r="J23" s="10">
        <v>0.99862899999999999</v>
      </c>
      <c r="K23" s="10">
        <v>3.00135</v>
      </c>
      <c r="L23" s="53">
        <v>3.7100000000000001E-6</v>
      </c>
      <c r="M23" s="1">
        <v>1</v>
      </c>
      <c r="N23" s="13">
        <v>22</v>
      </c>
      <c r="O23" s="16">
        <v>0.98433599999999999</v>
      </c>
      <c r="P23" s="1">
        <v>3.0099800000000001</v>
      </c>
      <c r="Q23" s="1">
        <v>4.7424700000000001E-4</v>
      </c>
      <c r="R23" s="1">
        <v>1</v>
      </c>
      <c r="S23" s="1">
        <v>104</v>
      </c>
      <c r="T23" s="2">
        <v>104</v>
      </c>
    </row>
    <row r="24" spans="1:20" x14ac:dyDescent="0.25">
      <c r="A24" s="96"/>
      <c r="B24" s="36">
        <v>22</v>
      </c>
      <c r="C24" s="16">
        <v>1.5853299999999999</v>
      </c>
      <c r="D24" s="45">
        <v>-9.0682399999999994</v>
      </c>
      <c r="E24" s="10">
        <v>1.00604</v>
      </c>
      <c r="F24" s="1">
        <v>2.99396</v>
      </c>
      <c r="G24" s="52">
        <v>7.2999999999999999E-5</v>
      </c>
      <c r="H24" s="1">
        <v>1</v>
      </c>
      <c r="I24" s="2">
        <v>66</v>
      </c>
      <c r="J24" s="10">
        <v>1.00122</v>
      </c>
      <c r="K24" s="10">
        <v>2.99878</v>
      </c>
      <c r="L24" s="53">
        <v>2.9900000000000002E-6</v>
      </c>
      <c r="M24" s="1">
        <v>1</v>
      </c>
      <c r="N24" s="13">
        <v>25</v>
      </c>
      <c r="O24" s="16">
        <v>1.00091</v>
      </c>
      <c r="P24" s="1">
        <v>2.9811700000000001</v>
      </c>
      <c r="Q24" s="1">
        <v>1.63919E-3</v>
      </c>
      <c r="R24" s="1">
        <v>1</v>
      </c>
      <c r="S24" s="1">
        <v>126</v>
      </c>
      <c r="T24" s="2">
        <v>126</v>
      </c>
    </row>
    <row r="25" spans="1:20" x14ac:dyDescent="0.25">
      <c r="A25" s="96"/>
      <c r="B25" s="36">
        <v>23</v>
      </c>
      <c r="C25" s="16">
        <v>3.4551599999999998</v>
      </c>
      <c r="D25" s="45">
        <v>-9.54176</v>
      </c>
      <c r="E25" s="10">
        <v>1.0058</v>
      </c>
      <c r="F25" s="1">
        <v>2.9942000000000002</v>
      </c>
      <c r="G25" s="52">
        <v>6.7299999999999996E-5</v>
      </c>
      <c r="H25" s="1">
        <v>1</v>
      </c>
      <c r="I25" s="2">
        <v>68</v>
      </c>
      <c r="J25" s="10">
        <v>1.0014000000000001</v>
      </c>
      <c r="K25" s="10">
        <v>2.9986100000000002</v>
      </c>
      <c r="L25" s="53">
        <v>3.8800000000000001E-6</v>
      </c>
      <c r="M25" s="1">
        <v>1</v>
      </c>
      <c r="N25" s="13">
        <v>25</v>
      </c>
      <c r="O25" s="16">
        <v>1.0036400000000001</v>
      </c>
      <c r="P25" s="1">
        <v>2.9814099999999999</v>
      </c>
      <c r="Q25" s="1">
        <v>1.25281E-3</v>
      </c>
      <c r="R25" s="1">
        <v>1</v>
      </c>
      <c r="S25" s="1">
        <v>127</v>
      </c>
      <c r="T25" s="2">
        <v>127</v>
      </c>
    </row>
    <row r="26" spans="1:20" x14ac:dyDescent="0.25">
      <c r="A26" s="96"/>
      <c r="B26" s="36">
        <v>24</v>
      </c>
      <c r="C26" s="16">
        <v>1.9136299999999999</v>
      </c>
      <c r="D26" s="45">
        <v>2.3125100000000001</v>
      </c>
      <c r="E26" s="10">
        <v>1.0062899999999999</v>
      </c>
      <c r="F26" s="1">
        <v>2.9937100000000001</v>
      </c>
      <c r="G26" s="52">
        <v>7.9099999999999998E-5</v>
      </c>
      <c r="H26" s="1">
        <v>1</v>
      </c>
      <c r="I26" s="2">
        <v>46</v>
      </c>
      <c r="J26" s="10">
        <v>1.00119</v>
      </c>
      <c r="K26" s="10">
        <v>2.9988100000000002</v>
      </c>
      <c r="L26" s="53">
        <v>2.83E-6</v>
      </c>
      <c r="M26" s="1">
        <v>1</v>
      </c>
      <c r="N26" s="13">
        <v>19</v>
      </c>
      <c r="O26" s="16">
        <v>1.01509</v>
      </c>
      <c r="P26" s="1">
        <v>2.9886499999999998</v>
      </c>
      <c r="Q26" s="1">
        <v>4.1238899999999998E-4</v>
      </c>
      <c r="R26" s="1">
        <v>1</v>
      </c>
      <c r="S26" s="1">
        <v>80</v>
      </c>
      <c r="T26" s="2">
        <v>80</v>
      </c>
    </row>
    <row r="27" spans="1:20" x14ac:dyDescent="0.25">
      <c r="A27" s="96"/>
      <c r="B27" s="36">
        <v>25</v>
      </c>
      <c r="C27" s="16">
        <v>5.3804999999999996</v>
      </c>
      <c r="D27" s="45">
        <v>-1.83314</v>
      </c>
      <c r="E27" s="10">
        <v>1.00604</v>
      </c>
      <c r="F27" s="1">
        <v>2.99396</v>
      </c>
      <c r="G27" s="52">
        <v>7.2799999999999994E-5</v>
      </c>
      <c r="H27" s="1">
        <v>1</v>
      </c>
      <c r="I27" s="2">
        <v>63</v>
      </c>
      <c r="J27" s="10">
        <v>1.00132</v>
      </c>
      <c r="K27" s="10">
        <v>2.9986000000000002</v>
      </c>
      <c r="L27" s="53">
        <v>3.7299999999999999E-6</v>
      </c>
      <c r="M27" s="1">
        <v>1</v>
      </c>
      <c r="N27" s="13">
        <v>23</v>
      </c>
      <c r="O27" s="16">
        <v>1.0126500000000001</v>
      </c>
      <c r="P27" s="1">
        <v>2.9860500000000001</v>
      </c>
      <c r="Q27" s="1">
        <v>3.6153200000000002E-4</v>
      </c>
      <c r="R27" s="1">
        <v>1</v>
      </c>
      <c r="S27" s="1">
        <v>114</v>
      </c>
      <c r="T27" s="2">
        <v>114</v>
      </c>
    </row>
    <row r="28" spans="1:20" x14ac:dyDescent="0.25">
      <c r="A28" s="96"/>
      <c r="B28" s="36">
        <v>26</v>
      </c>
      <c r="C28" s="16">
        <v>3.9402300000000001</v>
      </c>
      <c r="D28" s="45">
        <v>-2.0005899999999999</v>
      </c>
      <c r="E28" s="10">
        <v>1.0057799999999999</v>
      </c>
      <c r="F28" s="1">
        <v>2.9942199999999999</v>
      </c>
      <c r="G28" s="52">
        <v>6.6799999999999997E-5</v>
      </c>
      <c r="H28" s="1">
        <v>1</v>
      </c>
      <c r="I28" s="2">
        <v>62</v>
      </c>
      <c r="J28" s="10">
        <v>1.0014000000000001</v>
      </c>
      <c r="K28" s="10">
        <v>2.99851</v>
      </c>
      <c r="L28" s="53">
        <v>4.2200000000000003E-6</v>
      </c>
      <c r="M28" s="1">
        <v>1</v>
      </c>
      <c r="N28" s="13">
        <v>23</v>
      </c>
      <c r="O28" s="16">
        <v>1.0094099999999999</v>
      </c>
      <c r="P28" s="1">
        <v>2.984</v>
      </c>
      <c r="Q28" s="1">
        <v>5.1820900000000005E-4</v>
      </c>
      <c r="R28" s="1">
        <v>1</v>
      </c>
      <c r="S28" s="1">
        <v>112</v>
      </c>
      <c r="T28" s="2">
        <v>112</v>
      </c>
    </row>
    <row r="29" spans="1:20" x14ac:dyDescent="0.25">
      <c r="A29" s="96"/>
      <c r="B29" s="36">
        <v>27</v>
      </c>
      <c r="C29" s="16">
        <v>-0.59684999999999999</v>
      </c>
      <c r="D29" s="45">
        <v>-2.1625999999999999</v>
      </c>
      <c r="E29" s="10">
        <v>1.00603</v>
      </c>
      <c r="F29" s="1">
        <v>2.99397</v>
      </c>
      <c r="G29" s="52">
        <v>7.2700000000000005E-5</v>
      </c>
      <c r="H29" s="1">
        <v>1</v>
      </c>
      <c r="I29" s="2">
        <v>54</v>
      </c>
      <c r="J29" s="10">
        <v>1.0012000000000001</v>
      </c>
      <c r="K29" s="10">
        <v>2.9988100000000002</v>
      </c>
      <c r="L29" s="53">
        <v>2.8700000000000001E-6</v>
      </c>
      <c r="M29" s="1">
        <v>1</v>
      </c>
      <c r="N29" s="13">
        <v>22</v>
      </c>
      <c r="O29" s="16">
        <v>0.99462200000000001</v>
      </c>
      <c r="P29" s="1">
        <v>2.9826100000000002</v>
      </c>
      <c r="Q29" s="1">
        <v>2.4038100000000001E-3</v>
      </c>
      <c r="R29" s="1">
        <v>1</v>
      </c>
      <c r="S29" s="1">
        <v>111</v>
      </c>
      <c r="T29" s="2">
        <v>111</v>
      </c>
    </row>
    <row r="30" spans="1:20" x14ac:dyDescent="0.25">
      <c r="A30" s="96"/>
      <c r="B30" s="36">
        <v>28</v>
      </c>
      <c r="C30" s="16">
        <v>-5.2717900000000002</v>
      </c>
      <c r="D30" s="45">
        <v>-1.94679</v>
      </c>
      <c r="E30" s="10">
        <v>0.99421800000000005</v>
      </c>
      <c r="F30" s="1">
        <v>3.0057800000000001</v>
      </c>
      <c r="G30" s="52">
        <v>6.69E-5</v>
      </c>
      <c r="H30" s="1">
        <v>1</v>
      </c>
      <c r="I30" s="2">
        <v>45</v>
      </c>
      <c r="J30" s="10">
        <v>0.99898399999999998</v>
      </c>
      <c r="K30" s="10">
        <v>3.0010500000000002</v>
      </c>
      <c r="L30" s="53">
        <v>2.1299999999999999E-6</v>
      </c>
      <c r="M30" s="1">
        <v>1</v>
      </c>
      <c r="N30" s="13">
        <v>20</v>
      </c>
      <c r="O30" s="16">
        <v>0.98525099999999999</v>
      </c>
      <c r="P30" s="1">
        <v>2.9883700000000002</v>
      </c>
      <c r="Q30" s="1">
        <v>3.1371200000000002E-3</v>
      </c>
      <c r="R30" s="1">
        <v>1</v>
      </c>
      <c r="S30" s="1">
        <v>118</v>
      </c>
      <c r="T30" s="2">
        <v>118</v>
      </c>
    </row>
    <row r="31" spans="1:20" x14ac:dyDescent="0.25">
      <c r="A31" s="96"/>
      <c r="B31" s="36">
        <v>29</v>
      </c>
      <c r="C31" s="16">
        <v>9.8972300000000004</v>
      </c>
      <c r="D31" s="45">
        <v>-7.70526</v>
      </c>
      <c r="E31" s="10">
        <v>1.00614</v>
      </c>
      <c r="F31" s="1">
        <v>2.9938600000000002</v>
      </c>
      <c r="G31" s="52">
        <v>7.5400000000000003E-5</v>
      </c>
      <c r="H31" s="1">
        <v>1</v>
      </c>
      <c r="I31" s="2">
        <v>70</v>
      </c>
      <c r="J31" s="10">
        <v>1.00146</v>
      </c>
      <c r="K31" s="10">
        <v>2.9986000000000002</v>
      </c>
      <c r="L31" s="53">
        <v>4.1200000000000004E-6</v>
      </c>
      <c r="M31" s="1">
        <v>1</v>
      </c>
      <c r="N31" s="13">
        <v>25</v>
      </c>
      <c r="O31" s="16">
        <v>1.0119</v>
      </c>
      <c r="P31" s="1">
        <v>2.9856799999999999</v>
      </c>
      <c r="Q31" s="1">
        <v>3.7010299999999999E-4</v>
      </c>
      <c r="R31" s="1">
        <v>1</v>
      </c>
      <c r="S31" s="1">
        <v>129</v>
      </c>
      <c r="T31" s="2">
        <v>129</v>
      </c>
    </row>
    <row r="32" spans="1:20" x14ac:dyDescent="0.25">
      <c r="A32" s="96"/>
      <c r="B32" s="36">
        <v>30</v>
      </c>
      <c r="C32" s="16">
        <v>3.38185</v>
      </c>
      <c r="D32" s="45">
        <v>-6.2825300000000004</v>
      </c>
      <c r="E32" s="10">
        <v>1.0061899999999999</v>
      </c>
      <c r="F32" s="1">
        <v>2.9938099999999999</v>
      </c>
      <c r="G32" s="52">
        <v>7.6600000000000005E-5</v>
      </c>
      <c r="H32" s="1">
        <v>1</v>
      </c>
      <c r="I32" s="2">
        <v>65</v>
      </c>
      <c r="J32" s="10">
        <v>1.0010699999999999</v>
      </c>
      <c r="K32" s="10">
        <v>2.9989400000000002</v>
      </c>
      <c r="L32" s="53">
        <v>2.2800000000000002E-6</v>
      </c>
      <c r="M32" s="1">
        <v>1</v>
      </c>
      <c r="N32" s="13">
        <v>25</v>
      </c>
      <c r="O32" s="16">
        <v>1.0045599999999999</v>
      </c>
      <c r="P32" s="1">
        <v>2.9822199999999999</v>
      </c>
      <c r="Q32" s="1">
        <v>1.0358500000000001E-3</v>
      </c>
      <c r="R32" s="1">
        <v>1</v>
      </c>
      <c r="S32" s="1">
        <v>122</v>
      </c>
      <c r="T32" s="2">
        <v>122</v>
      </c>
    </row>
    <row r="33" spans="1:20" x14ac:dyDescent="0.25">
      <c r="A33" s="96"/>
      <c r="B33" s="36">
        <v>31</v>
      </c>
      <c r="C33" s="16">
        <v>-4.5453700000000001</v>
      </c>
      <c r="D33" s="45">
        <v>-4.2452399999999999</v>
      </c>
      <c r="E33" s="10">
        <v>1.0060100000000001</v>
      </c>
      <c r="F33" s="1">
        <v>2.9939900000000002</v>
      </c>
      <c r="G33" s="52">
        <v>7.2200000000000007E-5</v>
      </c>
      <c r="H33" s="1">
        <v>1</v>
      </c>
      <c r="I33" s="2">
        <v>47</v>
      </c>
      <c r="J33" s="10">
        <v>1.0013399999999999</v>
      </c>
      <c r="K33" s="10">
        <v>2.9986999999999999</v>
      </c>
      <c r="L33" s="53">
        <v>3.4999999999999999E-6</v>
      </c>
      <c r="M33" s="1">
        <v>1</v>
      </c>
      <c r="N33" s="13">
        <v>20</v>
      </c>
      <c r="O33" s="16">
        <v>0.988819</v>
      </c>
      <c r="P33" s="1">
        <v>2.9853900000000002</v>
      </c>
      <c r="Q33" s="1">
        <v>2.9988800000000002E-3</v>
      </c>
      <c r="R33" s="1">
        <v>1</v>
      </c>
      <c r="S33" s="1">
        <v>121</v>
      </c>
      <c r="T33" s="2">
        <v>121</v>
      </c>
    </row>
    <row r="34" spans="1:20" x14ac:dyDescent="0.25">
      <c r="A34" s="96"/>
      <c r="B34" s="36">
        <v>32</v>
      </c>
      <c r="C34" s="16">
        <v>-4.3555900000000003</v>
      </c>
      <c r="D34" s="45">
        <v>3.8135500000000002</v>
      </c>
      <c r="E34" s="10">
        <v>0.99384099999999997</v>
      </c>
      <c r="F34" s="1">
        <v>3.0061599999999999</v>
      </c>
      <c r="G34" s="52">
        <v>7.5900000000000002E-5</v>
      </c>
      <c r="H34" s="1">
        <v>1</v>
      </c>
      <c r="I34" s="2">
        <v>59</v>
      </c>
      <c r="J34" s="10">
        <v>0.99870700000000001</v>
      </c>
      <c r="K34" s="10">
        <v>3.00122</v>
      </c>
      <c r="L34" s="53">
        <v>3.19E-6</v>
      </c>
      <c r="M34" s="1">
        <v>1</v>
      </c>
      <c r="N34" s="13">
        <v>23</v>
      </c>
      <c r="O34" s="16">
        <v>0.98196499999999998</v>
      </c>
      <c r="P34" s="1">
        <v>3.0027400000000002</v>
      </c>
      <c r="Q34" s="1">
        <v>1.26862E-3</v>
      </c>
      <c r="R34" s="1">
        <v>1</v>
      </c>
      <c r="S34" s="1">
        <v>111</v>
      </c>
      <c r="T34" s="2">
        <v>111</v>
      </c>
    </row>
    <row r="35" spans="1:20" x14ac:dyDescent="0.25">
      <c r="A35" s="96"/>
      <c r="B35" s="36">
        <v>33</v>
      </c>
      <c r="C35" s="16">
        <v>2.1132900000000001</v>
      </c>
      <c r="D35" s="45">
        <v>-0.146262</v>
      </c>
      <c r="E35" s="10">
        <v>1.00583</v>
      </c>
      <c r="F35" s="1">
        <v>2.99417</v>
      </c>
      <c r="G35" s="52">
        <v>6.8100000000000002E-5</v>
      </c>
      <c r="H35" s="1">
        <v>1</v>
      </c>
      <c r="I35" s="2">
        <v>56</v>
      </c>
      <c r="J35" s="10">
        <v>1.00118</v>
      </c>
      <c r="K35" s="10">
        <v>2.9988199999999998</v>
      </c>
      <c r="L35" s="53">
        <v>2.7999999999999999E-6</v>
      </c>
      <c r="M35" s="1">
        <v>1</v>
      </c>
      <c r="N35" s="13">
        <v>22</v>
      </c>
      <c r="O35" s="16">
        <v>1.0062599999999999</v>
      </c>
      <c r="P35" s="1">
        <v>2.9823</v>
      </c>
      <c r="Q35" s="1">
        <v>8.7534899999999998E-4</v>
      </c>
      <c r="R35" s="1">
        <v>1</v>
      </c>
      <c r="S35" s="1">
        <v>101</v>
      </c>
      <c r="T35" s="2">
        <v>101</v>
      </c>
    </row>
    <row r="36" spans="1:20" x14ac:dyDescent="0.25">
      <c r="A36" s="96"/>
      <c r="B36" s="36">
        <v>34</v>
      </c>
      <c r="C36" s="16">
        <v>-1.3136000000000001</v>
      </c>
      <c r="D36" s="45">
        <v>-7.7564000000000002</v>
      </c>
      <c r="E36" s="10">
        <v>1.00614</v>
      </c>
      <c r="F36" s="1">
        <v>2.9938600000000002</v>
      </c>
      <c r="G36" s="52">
        <v>7.5500000000000006E-5</v>
      </c>
      <c r="H36" s="1">
        <v>1</v>
      </c>
      <c r="I36" s="2">
        <v>62</v>
      </c>
      <c r="J36" s="10">
        <v>1.0012700000000001</v>
      </c>
      <c r="K36" s="10">
        <v>2.99865</v>
      </c>
      <c r="L36" s="53">
        <v>3.4599999999999999E-6</v>
      </c>
      <c r="M36" s="1">
        <v>1</v>
      </c>
      <c r="N36" s="13">
        <v>24</v>
      </c>
      <c r="O36" s="16">
        <v>0.99619999999999997</v>
      </c>
      <c r="P36" s="1">
        <v>2.9823300000000001</v>
      </c>
      <c r="Q36" s="1">
        <v>2.1694399999999999E-3</v>
      </c>
      <c r="R36" s="1">
        <v>1</v>
      </c>
      <c r="S36" s="1">
        <v>125</v>
      </c>
      <c r="T36" s="2">
        <v>125</v>
      </c>
    </row>
    <row r="37" spans="1:20" x14ac:dyDescent="0.25">
      <c r="A37" s="96"/>
      <c r="B37" s="36">
        <v>35</v>
      </c>
      <c r="C37" s="16">
        <v>-1.89855</v>
      </c>
      <c r="D37" s="45">
        <v>5.44529</v>
      </c>
      <c r="E37" s="10">
        <v>0.99407199999999996</v>
      </c>
      <c r="F37" s="1">
        <v>3.0059300000000002</v>
      </c>
      <c r="G37" s="52">
        <v>7.0300000000000001E-5</v>
      </c>
      <c r="H37" s="1">
        <v>1</v>
      </c>
      <c r="I37" s="2">
        <v>58</v>
      </c>
      <c r="J37" s="10">
        <v>0.99877300000000002</v>
      </c>
      <c r="K37" s="10">
        <v>3.0011800000000002</v>
      </c>
      <c r="L37" s="53">
        <v>2.92E-6</v>
      </c>
      <c r="M37" s="1">
        <v>1</v>
      </c>
      <c r="N37" s="13">
        <v>22</v>
      </c>
      <c r="O37" s="16">
        <v>0.98602199999999995</v>
      </c>
      <c r="P37" s="1">
        <v>3.01179</v>
      </c>
      <c r="Q37" s="1">
        <v>3.53536E-4</v>
      </c>
      <c r="R37" s="1">
        <v>1</v>
      </c>
      <c r="S37" s="1">
        <v>104</v>
      </c>
      <c r="T37" s="2">
        <v>104</v>
      </c>
    </row>
    <row r="38" spans="1:20" x14ac:dyDescent="0.25">
      <c r="A38" s="96"/>
      <c r="B38" s="36">
        <v>36</v>
      </c>
      <c r="C38" s="16">
        <v>9.3987400000000001</v>
      </c>
      <c r="D38" s="45">
        <v>3.1779000000000002</v>
      </c>
      <c r="E38" s="10">
        <v>1.0059800000000001</v>
      </c>
      <c r="F38" s="1">
        <v>2.9940199999999999</v>
      </c>
      <c r="G38" s="52">
        <v>7.1600000000000006E-5</v>
      </c>
      <c r="H38" s="1">
        <v>1</v>
      </c>
      <c r="I38" s="2">
        <v>62</v>
      </c>
      <c r="J38" s="10">
        <v>1.0012399999999999</v>
      </c>
      <c r="K38" s="10">
        <v>2.99884</v>
      </c>
      <c r="L38" s="53">
        <v>2.9000000000000002E-6</v>
      </c>
      <c r="M38" s="1">
        <v>1</v>
      </c>
      <c r="N38" s="13">
        <v>24</v>
      </c>
      <c r="O38" s="16">
        <v>1.0187600000000001</v>
      </c>
      <c r="P38" s="1">
        <v>3.0004</v>
      </c>
      <c r="Q38" s="1">
        <v>1.82087E-3</v>
      </c>
      <c r="R38" s="1">
        <v>1</v>
      </c>
      <c r="S38" s="1">
        <v>119</v>
      </c>
      <c r="T38" s="2">
        <v>119</v>
      </c>
    </row>
    <row r="39" spans="1:20" x14ac:dyDescent="0.25">
      <c r="A39" s="96"/>
      <c r="B39" s="36">
        <v>37</v>
      </c>
      <c r="C39" s="16">
        <v>-1.7188399999999999</v>
      </c>
      <c r="D39" s="45">
        <v>-5.2188600000000003</v>
      </c>
      <c r="E39" s="10">
        <v>1.0061</v>
      </c>
      <c r="F39" s="1">
        <v>2.9939</v>
      </c>
      <c r="G39" s="52">
        <v>7.4400000000000006E-5</v>
      </c>
      <c r="H39" s="1">
        <v>1</v>
      </c>
      <c r="I39" s="2">
        <v>58</v>
      </c>
      <c r="J39" s="10">
        <v>1.00126</v>
      </c>
      <c r="K39" s="10">
        <v>2.9986700000000002</v>
      </c>
      <c r="L39" s="53">
        <v>3.3799999999999998E-6</v>
      </c>
      <c r="M39" s="1">
        <v>1</v>
      </c>
      <c r="N39" s="13">
        <v>23</v>
      </c>
      <c r="O39" s="16">
        <v>0.99422900000000003</v>
      </c>
      <c r="P39" s="1">
        <v>2.9825599999999999</v>
      </c>
      <c r="Q39" s="1">
        <v>2.4932399999999999E-3</v>
      </c>
      <c r="R39" s="1">
        <v>1</v>
      </c>
      <c r="S39" s="1">
        <v>120</v>
      </c>
      <c r="T39" s="2">
        <v>120</v>
      </c>
    </row>
    <row r="40" spans="1:20" x14ac:dyDescent="0.25">
      <c r="A40" s="96"/>
      <c r="B40" s="36">
        <v>38</v>
      </c>
      <c r="C40" s="16">
        <v>-9.6891200000000008</v>
      </c>
      <c r="D40" s="45">
        <v>8.6284700000000001</v>
      </c>
      <c r="E40" s="10">
        <v>0.99368900000000004</v>
      </c>
      <c r="F40" s="1">
        <v>3.00631</v>
      </c>
      <c r="G40" s="52">
        <v>7.9699999999999999E-5</v>
      </c>
      <c r="H40" s="1">
        <v>1</v>
      </c>
      <c r="I40" s="2">
        <v>68</v>
      </c>
      <c r="J40" s="10">
        <v>0.99861699999999998</v>
      </c>
      <c r="K40" s="10">
        <v>3.00142</v>
      </c>
      <c r="L40" s="53">
        <v>3.9199999999999997E-6</v>
      </c>
      <c r="M40" s="1">
        <v>1</v>
      </c>
      <c r="N40" s="13">
        <v>25</v>
      </c>
      <c r="O40" s="16">
        <v>0.98332299999999995</v>
      </c>
      <c r="P40" s="1">
        <v>3.0087799999999998</v>
      </c>
      <c r="Q40" s="1">
        <v>6.0459000000000001E-4</v>
      </c>
      <c r="R40" s="1">
        <v>1</v>
      </c>
      <c r="S40" s="1">
        <v>126</v>
      </c>
      <c r="T40" s="2">
        <v>126</v>
      </c>
    </row>
    <row r="41" spans="1:20" x14ac:dyDescent="0.25">
      <c r="A41" s="96"/>
      <c r="B41" s="36">
        <v>39</v>
      </c>
      <c r="C41" s="16">
        <v>-9.4025400000000001</v>
      </c>
      <c r="D41" s="45">
        <v>5.8731799999999996</v>
      </c>
      <c r="E41" s="10">
        <v>0.99366100000000002</v>
      </c>
      <c r="F41" s="1">
        <v>3.0063399999999998</v>
      </c>
      <c r="G41" s="52">
        <v>8.0400000000000003E-5</v>
      </c>
      <c r="H41" s="1">
        <v>1</v>
      </c>
      <c r="I41" s="2">
        <v>66</v>
      </c>
      <c r="J41" s="10">
        <v>0.99879899999999999</v>
      </c>
      <c r="K41" s="10">
        <v>3.00122</v>
      </c>
      <c r="L41" s="53">
        <v>2.92E-6</v>
      </c>
      <c r="M41" s="1">
        <v>1</v>
      </c>
      <c r="N41" s="13">
        <v>25</v>
      </c>
      <c r="O41" s="16">
        <v>0.98201700000000003</v>
      </c>
      <c r="P41" s="1">
        <v>3.0049700000000001</v>
      </c>
      <c r="Q41" s="1">
        <v>1.0257599999999999E-3</v>
      </c>
      <c r="R41" s="1">
        <v>1</v>
      </c>
      <c r="S41" s="1">
        <v>124</v>
      </c>
      <c r="T41" s="2">
        <v>124</v>
      </c>
    </row>
    <row r="42" spans="1:20" x14ac:dyDescent="0.25">
      <c r="A42" s="96"/>
      <c r="B42" s="36">
        <v>40</v>
      </c>
      <c r="C42" s="16">
        <v>8.4286499999999993</v>
      </c>
      <c r="D42" s="45">
        <v>-6.7380100000000001</v>
      </c>
      <c r="E42" s="10">
        <v>1.0059800000000001</v>
      </c>
      <c r="F42" s="1">
        <v>2.9940199999999999</v>
      </c>
      <c r="G42" s="52">
        <v>7.1400000000000001E-5</v>
      </c>
      <c r="H42" s="1">
        <v>1</v>
      </c>
      <c r="I42" s="2">
        <v>69</v>
      </c>
      <c r="J42" s="10">
        <v>1.0013399999999999</v>
      </c>
      <c r="K42" s="10">
        <v>2.9986999999999999</v>
      </c>
      <c r="L42" s="53">
        <v>3.4699999999999998E-6</v>
      </c>
      <c r="M42" s="1">
        <v>1</v>
      </c>
      <c r="N42" s="13">
        <v>25</v>
      </c>
      <c r="O42" s="16">
        <v>1.01101</v>
      </c>
      <c r="P42" s="1">
        <v>2.9855700000000001</v>
      </c>
      <c r="Q42" s="1">
        <v>3.76418E-4</v>
      </c>
      <c r="R42" s="1">
        <v>1</v>
      </c>
      <c r="S42" s="1">
        <v>127</v>
      </c>
      <c r="T42" s="2">
        <v>127</v>
      </c>
    </row>
    <row r="43" spans="1:20" x14ac:dyDescent="0.25">
      <c r="A43" s="96"/>
      <c r="B43" s="36">
        <v>41</v>
      </c>
      <c r="C43" s="16">
        <v>5.95505</v>
      </c>
      <c r="D43" s="45">
        <v>-3.8037299999999998</v>
      </c>
      <c r="E43" s="10">
        <v>1.00624</v>
      </c>
      <c r="F43" s="1">
        <v>2.99376</v>
      </c>
      <c r="G43" s="52">
        <v>7.7799999999999994E-5</v>
      </c>
      <c r="H43" s="1">
        <v>1</v>
      </c>
      <c r="I43" s="2">
        <v>65</v>
      </c>
      <c r="J43" s="10">
        <v>1.0013099999999999</v>
      </c>
      <c r="K43" s="10">
        <v>2.9986299999999999</v>
      </c>
      <c r="L43" s="53">
        <v>3.6100000000000002E-6</v>
      </c>
      <c r="M43" s="1">
        <v>1</v>
      </c>
      <c r="N43" s="13">
        <v>24</v>
      </c>
      <c r="O43" s="16">
        <v>1.0110699999999999</v>
      </c>
      <c r="P43" s="1">
        <v>2.9847999999999999</v>
      </c>
      <c r="Q43" s="1">
        <v>4.2183699999999999E-4</v>
      </c>
      <c r="R43" s="1">
        <v>1</v>
      </c>
      <c r="S43" s="1">
        <v>119</v>
      </c>
      <c r="T43" s="2">
        <v>119</v>
      </c>
    </row>
    <row r="44" spans="1:20" x14ac:dyDescent="0.25">
      <c r="A44" s="96"/>
      <c r="B44" s="36">
        <v>42</v>
      </c>
      <c r="C44" s="16">
        <v>5.0630600000000001</v>
      </c>
      <c r="D44" s="45">
        <v>6.3411999999999997</v>
      </c>
      <c r="E44" s="10">
        <v>1.00593</v>
      </c>
      <c r="F44" s="1">
        <v>2.9940699999999998</v>
      </c>
      <c r="G44" s="52">
        <v>7.0300000000000001E-5</v>
      </c>
      <c r="H44" s="1">
        <v>1</v>
      </c>
      <c r="I44" s="2">
        <v>39</v>
      </c>
      <c r="J44" s="10">
        <v>1.0012300000000001</v>
      </c>
      <c r="K44" s="10">
        <v>2.9988199999999998</v>
      </c>
      <c r="L44" s="53">
        <v>2.92E-6</v>
      </c>
      <c r="M44" s="1">
        <v>1</v>
      </c>
      <c r="N44" s="13">
        <v>18</v>
      </c>
      <c r="O44" s="16">
        <v>1.0144</v>
      </c>
      <c r="P44" s="1">
        <v>3.0118399999999999</v>
      </c>
      <c r="Q44" s="1">
        <v>3.1033300000000001E-3</v>
      </c>
      <c r="R44" s="1">
        <v>1</v>
      </c>
      <c r="S44" s="1">
        <v>110</v>
      </c>
      <c r="T44" s="2">
        <v>110</v>
      </c>
    </row>
    <row r="45" spans="1:20" x14ac:dyDescent="0.25">
      <c r="A45" s="96"/>
      <c r="B45" s="36">
        <v>43</v>
      </c>
      <c r="C45" s="16">
        <v>-0.32066600000000001</v>
      </c>
      <c r="D45" s="45">
        <v>5.0967799999999999</v>
      </c>
      <c r="E45" s="10">
        <v>0.99422200000000005</v>
      </c>
      <c r="F45" s="1">
        <v>3.0057800000000001</v>
      </c>
      <c r="G45" s="52">
        <v>6.6799999999999997E-5</v>
      </c>
      <c r="H45" s="1">
        <v>1</v>
      </c>
      <c r="I45" s="2">
        <v>54</v>
      </c>
      <c r="J45" s="10">
        <v>0.99867300000000003</v>
      </c>
      <c r="K45" s="10">
        <v>3.0012500000000002</v>
      </c>
      <c r="L45" s="53">
        <v>3.3400000000000002E-6</v>
      </c>
      <c r="M45" s="1">
        <v>1</v>
      </c>
      <c r="N45" s="13">
        <v>21</v>
      </c>
      <c r="O45" s="16">
        <v>0.98989499999999997</v>
      </c>
      <c r="P45" s="1">
        <v>3.0160399999999998</v>
      </c>
      <c r="Q45" s="1">
        <v>5.0055499999999997E-4</v>
      </c>
      <c r="R45" s="1">
        <v>1</v>
      </c>
      <c r="S45" s="1">
        <v>95</v>
      </c>
      <c r="T45" s="2">
        <v>95</v>
      </c>
    </row>
    <row r="46" spans="1:20" x14ac:dyDescent="0.25">
      <c r="A46" s="96"/>
      <c r="B46" s="36">
        <v>44</v>
      </c>
      <c r="C46" s="16">
        <v>3.50576</v>
      </c>
      <c r="D46" s="45">
        <v>7.26213</v>
      </c>
      <c r="E46" s="10">
        <v>0.99379200000000001</v>
      </c>
      <c r="F46" s="1">
        <v>3.0062099999999998</v>
      </c>
      <c r="G46" s="52">
        <v>7.7100000000000004E-5</v>
      </c>
      <c r="H46" s="1">
        <v>1</v>
      </c>
      <c r="I46" s="2">
        <v>47</v>
      </c>
      <c r="J46" s="10">
        <v>0.99862300000000004</v>
      </c>
      <c r="K46" s="10">
        <v>3.0013200000000002</v>
      </c>
      <c r="L46" s="53">
        <v>3.6500000000000002E-6</v>
      </c>
      <c r="M46" s="1">
        <v>1</v>
      </c>
      <c r="N46" s="13">
        <v>20</v>
      </c>
      <c r="O46" s="16">
        <v>1.00935</v>
      </c>
      <c r="P46" s="1">
        <v>3.0158999999999998</v>
      </c>
      <c r="Q46" s="1">
        <v>2.8913599999999999E-3</v>
      </c>
      <c r="R46" s="1">
        <v>1</v>
      </c>
      <c r="S46" s="1">
        <v>109</v>
      </c>
      <c r="T46" s="2">
        <v>109</v>
      </c>
    </row>
    <row r="47" spans="1:20" x14ac:dyDescent="0.25">
      <c r="A47" s="96"/>
      <c r="B47" s="36">
        <v>45</v>
      </c>
      <c r="C47" s="16">
        <v>-9.4538100000000007</v>
      </c>
      <c r="D47" s="45">
        <v>9.4924999999999997</v>
      </c>
      <c r="E47" s="10">
        <v>0.99410100000000001</v>
      </c>
      <c r="F47" s="1">
        <v>3.0059</v>
      </c>
      <c r="G47" s="52">
        <v>6.9599999999999998E-5</v>
      </c>
      <c r="H47" s="1">
        <v>1</v>
      </c>
      <c r="I47" s="2">
        <v>69</v>
      </c>
      <c r="J47" s="10">
        <v>0.99861</v>
      </c>
      <c r="K47" s="10">
        <v>3.00143</v>
      </c>
      <c r="L47" s="53">
        <v>3.9700000000000001E-6</v>
      </c>
      <c r="M47" s="1">
        <v>1</v>
      </c>
      <c r="N47" s="13">
        <v>25</v>
      </c>
      <c r="O47" s="16">
        <v>0.98450599999999999</v>
      </c>
      <c r="P47" s="1">
        <v>3.00962</v>
      </c>
      <c r="Q47" s="1">
        <v>4.7056600000000001E-4</v>
      </c>
      <c r="R47" s="1">
        <v>1</v>
      </c>
      <c r="S47" s="1">
        <v>127</v>
      </c>
      <c r="T47" s="2">
        <v>127</v>
      </c>
    </row>
    <row r="48" spans="1:20" x14ac:dyDescent="0.25">
      <c r="A48" s="96"/>
      <c r="B48" s="36">
        <v>46</v>
      </c>
      <c r="C48" s="16">
        <v>5.3431800000000003</v>
      </c>
      <c r="D48" s="45">
        <v>-8.0471500000000002</v>
      </c>
      <c r="E48" s="10">
        <v>1.0059499999999999</v>
      </c>
      <c r="F48" s="1">
        <v>2.9940500000000001</v>
      </c>
      <c r="G48" s="52">
        <v>7.0900000000000002E-5</v>
      </c>
      <c r="H48" s="1">
        <v>1</v>
      </c>
      <c r="I48" s="2">
        <v>68</v>
      </c>
      <c r="J48" s="10">
        <v>1.0013799999999999</v>
      </c>
      <c r="K48" s="10">
        <v>2.99865</v>
      </c>
      <c r="L48" s="53">
        <v>3.7299999999999999E-6</v>
      </c>
      <c r="M48" s="1">
        <v>1</v>
      </c>
      <c r="N48" s="13">
        <v>25</v>
      </c>
      <c r="O48" s="16">
        <v>1.00678</v>
      </c>
      <c r="P48" s="1">
        <v>2.9827599999999999</v>
      </c>
      <c r="Q48" s="1">
        <v>7.8057400000000002E-4</v>
      </c>
      <c r="R48" s="1">
        <v>1</v>
      </c>
      <c r="S48" s="1">
        <v>126</v>
      </c>
      <c r="T48" s="2">
        <v>126</v>
      </c>
    </row>
    <row r="49" spans="1:20" x14ac:dyDescent="0.25">
      <c r="A49" s="96"/>
      <c r="B49" s="36">
        <v>47</v>
      </c>
      <c r="C49" s="16">
        <v>-9.0281699999999994</v>
      </c>
      <c r="D49" s="45">
        <v>7.9466999999999999</v>
      </c>
      <c r="E49" s="10">
        <v>0.99420799999999998</v>
      </c>
      <c r="F49" s="1">
        <v>3.0057900000000002</v>
      </c>
      <c r="G49" s="52">
        <v>6.7100000000000005E-5</v>
      </c>
      <c r="H49" s="1">
        <v>1</v>
      </c>
      <c r="I49" s="2">
        <v>68</v>
      </c>
      <c r="J49" s="10">
        <v>0.99871900000000002</v>
      </c>
      <c r="K49" s="10">
        <v>3.0013100000000001</v>
      </c>
      <c r="L49" s="53">
        <v>3.36E-6</v>
      </c>
      <c r="M49" s="1">
        <v>1</v>
      </c>
      <c r="N49" s="13">
        <v>25</v>
      </c>
      <c r="O49" s="16">
        <v>0.98353100000000004</v>
      </c>
      <c r="P49" s="1">
        <v>3.0081199999999999</v>
      </c>
      <c r="Q49" s="1">
        <v>6.1580599999999999E-4</v>
      </c>
      <c r="R49" s="1">
        <v>1</v>
      </c>
      <c r="S49" s="1">
        <v>125</v>
      </c>
      <c r="T49" s="2">
        <v>125</v>
      </c>
    </row>
    <row r="50" spans="1:20" x14ac:dyDescent="0.25">
      <c r="A50" s="96"/>
      <c r="B50" s="36">
        <v>48</v>
      </c>
      <c r="C50" s="16">
        <v>-5.20784</v>
      </c>
      <c r="D50" s="45">
        <v>4.6926699999999997</v>
      </c>
      <c r="E50" s="10">
        <v>0.99424999999999997</v>
      </c>
      <c r="F50" s="1">
        <v>3.0057499999999999</v>
      </c>
      <c r="G50" s="52">
        <v>6.6099999999999994E-5</v>
      </c>
      <c r="H50" s="1">
        <v>1</v>
      </c>
      <c r="I50" s="2">
        <v>62</v>
      </c>
      <c r="J50" s="10">
        <v>0.99839</v>
      </c>
      <c r="K50" s="10">
        <v>3.0015200000000002</v>
      </c>
      <c r="L50" s="53">
        <v>4.9300000000000002E-6</v>
      </c>
      <c r="M50" s="1">
        <v>1</v>
      </c>
      <c r="N50" s="13">
        <v>23</v>
      </c>
      <c r="O50" s="16">
        <v>0.98207599999999995</v>
      </c>
      <c r="P50" s="1">
        <v>3.0048900000000001</v>
      </c>
      <c r="Q50" s="1">
        <v>1.0249600000000001E-3</v>
      </c>
      <c r="R50" s="1">
        <v>1</v>
      </c>
      <c r="S50" s="1">
        <v>114</v>
      </c>
      <c r="T50" s="2">
        <v>114</v>
      </c>
    </row>
    <row r="51" spans="1:20" x14ac:dyDescent="0.25">
      <c r="A51" s="96"/>
      <c r="B51" s="36">
        <v>49</v>
      </c>
      <c r="C51" s="16">
        <v>1.0492900000000001</v>
      </c>
      <c r="D51" s="45">
        <v>0.18932199999999999</v>
      </c>
      <c r="E51" s="10">
        <v>1.00597</v>
      </c>
      <c r="F51" s="1">
        <v>2.99403</v>
      </c>
      <c r="G51" s="52">
        <v>7.1299999999999998E-5</v>
      </c>
      <c r="H51" s="1">
        <v>1</v>
      </c>
      <c r="I51" s="2">
        <v>52</v>
      </c>
      <c r="J51" s="10">
        <v>1.0013399999999999</v>
      </c>
      <c r="K51" s="10">
        <v>2.9987499999999998</v>
      </c>
      <c r="L51" s="53">
        <v>3.3799999999999998E-6</v>
      </c>
      <c r="M51" s="1">
        <v>1</v>
      </c>
      <c r="N51" s="13">
        <v>21</v>
      </c>
      <c r="O51" s="16">
        <v>1.0003200000000001</v>
      </c>
      <c r="P51" s="1">
        <v>2.98156</v>
      </c>
      <c r="Q51" s="1">
        <v>1.6527099999999999E-3</v>
      </c>
      <c r="R51" s="1">
        <v>1</v>
      </c>
      <c r="S51" s="1">
        <v>98</v>
      </c>
      <c r="T51" s="2">
        <v>98</v>
      </c>
    </row>
    <row r="52" spans="1:20" x14ac:dyDescent="0.25">
      <c r="A52" s="96"/>
      <c r="B52" s="36">
        <v>50</v>
      </c>
      <c r="C52" s="16">
        <v>-8.0308700000000002</v>
      </c>
      <c r="D52" s="45">
        <v>-9.7232299999999992</v>
      </c>
      <c r="E52" s="10">
        <v>1.00624</v>
      </c>
      <c r="F52" s="1">
        <v>2.99376</v>
      </c>
      <c r="G52" s="52">
        <v>7.7899999999999996E-5</v>
      </c>
      <c r="H52" s="1">
        <v>1</v>
      </c>
      <c r="I52" s="2">
        <v>54</v>
      </c>
      <c r="J52" s="10">
        <v>1.0013300000000001</v>
      </c>
      <c r="K52" s="10">
        <v>2.9986700000000002</v>
      </c>
      <c r="L52" s="53">
        <v>3.5200000000000002E-6</v>
      </c>
      <c r="M52" s="1">
        <v>1</v>
      </c>
      <c r="N52" s="13">
        <v>22</v>
      </c>
      <c r="O52" s="16">
        <v>0.98909800000000003</v>
      </c>
      <c r="P52" s="1">
        <v>2.9846400000000002</v>
      </c>
      <c r="Q52" s="1">
        <v>3.11363E-3</v>
      </c>
      <c r="R52" s="1">
        <v>1</v>
      </c>
      <c r="S52" s="1">
        <v>131</v>
      </c>
      <c r="T52" s="2">
        <v>131</v>
      </c>
    </row>
    <row r="53" spans="1:20" x14ac:dyDescent="0.25">
      <c r="A53" s="96"/>
      <c r="B53" s="36">
        <v>51</v>
      </c>
      <c r="C53" s="16">
        <v>-4.3779300000000001</v>
      </c>
      <c r="D53" s="45">
        <v>1.6891700000000001</v>
      </c>
      <c r="E53" s="10">
        <v>0.993811</v>
      </c>
      <c r="F53" s="1">
        <v>3.0061900000000001</v>
      </c>
      <c r="G53" s="52">
        <v>7.6600000000000005E-5</v>
      </c>
      <c r="H53" s="1">
        <v>1</v>
      </c>
      <c r="I53" s="2">
        <v>55</v>
      </c>
      <c r="J53" s="10">
        <v>0.99866600000000005</v>
      </c>
      <c r="K53" s="10">
        <v>3.00135</v>
      </c>
      <c r="L53" s="53">
        <v>3.6100000000000002E-6</v>
      </c>
      <c r="M53" s="1">
        <v>1</v>
      </c>
      <c r="N53" s="13">
        <v>22</v>
      </c>
      <c r="O53" s="16">
        <v>0.98188900000000001</v>
      </c>
      <c r="P53" s="1">
        <v>2.99559</v>
      </c>
      <c r="Q53" s="1">
        <v>2.3770000000000002E-3</v>
      </c>
      <c r="R53" s="1">
        <v>1</v>
      </c>
      <c r="S53" s="1">
        <v>111</v>
      </c>
      <c r="T53" s="2">
        <v>111</v>
      </c>
    </row>
    <row r="54" spans="1:20" x14ac:dyDescent="0.25">
      <c r="A54" s="96"/>
      <c r="B54" s="36">
        <v>52</v>
      </c>
      <c r="C54" s="16">
        <v>9.0154800000000002</v>
      </c>
      <c r="D54" s="45">
        <v>0.49452200000000002</v>
      </c>
      <c r="E54" s="10">
        <v>1.0062</v>
      </c>
      <c r="F54" s="1">
        <v>2.9937999999999998</v>
      </c>
      <c r="G54" s="52">
        <v>7.6899999999999999E-5</v>
      </c>
      <c r="H54" s="1">
        <v>1</v>
      </c>
      <c r="I54" s="2">
        <v>64</v>
      </c>
      <c r="J54" s="10">
        <v>1.00143</v>
      </c>
      <c r="K54" s="10">
        <v>2.99865</v>
      </c>
      <c r="L54" s="53">
        <v>3.89E-6</v>
      </c>
      <c r="M54" s="1">
        <v>1</v>
      </c>
      <c r="N54" s="13">
        <v>24</v>
      </c>
      <c r="O54" s="16">
        <v>1.0179100000000001</v>
      </c>
      <c r="P54" s="1">
        <v>2.9944000000000002</v>
      </c>
      <c r="Q54" s="1">
        <v>9.5816800000000002E-4</v>
      </c>
      <c r="R54" s="1">
        <v>1</v>
      </c>
      <c r="S54" s="1">
        <v>119</v>
      </c>
      <c r="T54" s="2">
        <v>119</v>
      </c>
    </row>
    <row r="55" spans="1:20" x14ac:dyDescent="0.25">
      <c r="A55" s="96"/>
      <c r="B55" s="36">
        <v>53</v>
      </c>
      <c r="C55" s="16">
        <v>1.39425</v>
      </c>
      <c r="D55" s="45">
        <v>4.5320600000000004</v>
      </c>
      <c r="E55" s="10">
        <v>0.99387000000000003</v>
      </c>
      <c r="F55" s="1">
        <v>3.0061300000000002</v>
      </c>
      <c r="G55" s="52">
        <v>7.5199999999999998E-5</v>
      </c>
      <c r="H55" s="1">
        <v>1</v>
      </c>
      <c r="I55" s="2">
        <v>43</v>
      </c>
      <c r="J55" s="10">
        <v>0.99884099999999998</v>
      </c>
      <c r="K55" s="10">
        <v>3.0011899999999998</v>
      </c>
      <c r="L55" s="53">
        <v>2.7700000000000002E-6</v>
      </c>
      <c r="M55" s="1">
        <v>1</v>
      </c>
      <c r="N55" s="13">
        <v>19</v>
      </c>
      <c r="O55" s="16">
        <v>1.0045500000000001</v>
      </c>
      <c r="P55" s="1">
        <v>3.0176699999999999</v>
      </c>
      <c r="Q55" s="1">
        <v>2.30722E-3</v>
      </c>
      <c r="R55" s="1">
        <v>1</v>
      </c>
      <c r="S55" s="1">
        <v>87</v>
      </c>
      <c r="T55" s="2">
        <v>87</v>
      </c>
    </row>
    <row r="56" spans="1:20" x14ac:dyDescent="0.25">
      <c r="A56" s="96"/>
      <c r="B56" s="36">
        <v>54</v>
      </c>
      <c r="C56" s="16">
        <v>-7.6086099999999997</v>
      </c>
      <c r="D56" s="45">
        <v>2.1329899999999999</v>
      </c>
      <c r="E56" s="10">
        <v>0.99373999999999996</v>
      </c>
      <c r="F56" s="1">
        <v>3.0062600000000002</v>
      </c>
      <c r="G56" s="52">
        <v>7.8399999999999995E-5</v>
      </c>
      <c r="H56" s="1">
        <v>1</v>
      </c>
      <c r="I56" s="2">
        <v>61</v>
      </c>
      <c r="J56" s="10">
        <v>0.99880400000000003</v>
      </c>
      <c r="K56" s="10">
        <v>3.0011199999999998</v>
      </c>
      <c r="L56" s="53">
        <v>2.7199999999999998E-6</v>
      </c>
      <c r="M56" s="1">
        <v>1</v>
      </c>
      <c r="N56" s="13">
        <v>24</v>
      </c>
      <c r="O56" s="16">
        <v>0.98172899999999996</v>
      </c>
      <c r="P56" s="1">
        <v>2.9981599999999999</v>
      </c>
      <c r="Q56" s="1">
        <v>1.9550800000000001E-3</v>
      </c>
      <c r="R56" s="1">
        <v>1</v>
      </c>
      <c r="S56" s="1">
        <v>120</v>
      </c>
      <c r="T56" s="2">
        <v>120</v>
      </c>
    </row>
    <row r="57" spans="1:20" x14ac:dyDescent="0.25">
      <c r="A57" s="96"/>
      <c r="B57" s="36">
        <v>55</v>
      </c>
      <c r="C57" s="16">
        <v>-3.71563</v>
      </c>
      <c r="D57" s="45">
        <v>-0.300321</v>
      </c>
      <c r="E57" s="10">
        <v>0.99382400000000004</v>
      </c>
      <c r="F57" s="1">
        <v>3.0061800000000001</v>
      </c>
      <c r="G57" s="52">
        <v>7.6299999999999998E-5</v>
      </c>
      <c r="H57" s="1">
        <v>1</v>
      </c>
      <c r="I57" s="2">
        <v>45</v>
      </c>
      <c r="J57" s="10">
        <v>0.99892400000000003</v>
      </c>
      <c r="K57" s="10">
        <v>3.0011199999999998</v>
      </c>
      <c r="L57" s="53">
        <v>2.4099999999999998E-6</v>
      </c>
      <c r="M57" s="1">
        <v>1</v>
      </c>
      <c r="N57" s="13">
        <v>20</v>
      </c>
      <c r="O57" s="16">
        <v>0.98491399999999996</v>
      </c>
      <c r="P57" s="1">
        <v>2.9894400000000001</v>
      </c>
      <c r="Q57" s="1">
        <v>2.9697E-3</v>
      </c>
      <c r="R57" s="1">
        <v>1</v>
      </c>
      <c r="S57" s="1">
        <v>112</v>
      </c>
      <c r="T57" s="2">
        <v>112</v>
      </c>
    </row>
    <row r="58" spans="1:20" x14ac:dyDescent="0.25">
      <c r="A58" s="96"/>
      <c r="B58" s="36">
        <v>56</v>
      </c>
      <c r="C58" s="16">
        <v>-2.6246499999999999</v>
      </c>
      <c r="D58" s="45">
        <v>8.4443099999999998</v>
      </c>
      <c r="E58" s="10">
        <v>0.99406000000000005</v>
      </c>
      <c r="F58" s="1">
        <v>3.0059399999999998</v>
      </c>
      <c r="G58" s="52">
        <v>7.0599999999999995E-5</v>
      </c>
      <c r="H58" s="1">
        <v>1</v>
      </c>
      <c r="I58" s="2">
        <v>63</v>
      </c>
      <c r="J58" s="10">
        <v>0.99845499999999998</v>
      </c>
      <c r="K58" s="10">
        <v>3.0016500000000002</v>
      </c>
      <c r="L58" s="53">
        <v>5.1599999999999997E-6</v>
      </c>
      <c r="M58" s="1">
        <v>1</v>
      </c>
      <c r="N58" s="13">
        <v>23</v>
      </c>
      <c r="O58" s="16">
        <v>0.98953500000000005</v>
      </c>
      <c r="P58" s="1">
        <v>3.01572</v>
      </c>
      <c r="Q58" s="1">
        <v>4.6703599999999999E-4</v>
      </c>
      <c r="R58" s="1">
        <v>1</v>
      </c>
      <c r="S58" s="1">
        <v>114</v>
      </c>
      <c r="T58" s="2">
        <v>114</v>
      </c>
    </row>
    <row r="59" spans="1:20" x14ac:dyDescent="0.25">
      <c r="A59" s="96"/>
      <c r="B59" s="36">
        <v>57</v>
      </c>
      <c r="C59" s="16">
        <v>-3.5677099999999999</v>
      </c>
      <c r="D59" s="45">
        <v>-4.8476800000000004</v>
      </c>
      <c r="E59" s="10">
        <v>1.0061599999999999</v>
      </c>
      <c r="F59" s="1">
        <v>2.9938400000000001</v>
      </c>
      <c r="G59" s="52">
        <v>7.5900000000000002E-5</v>
      </c>
      <c r="H59" s="1">
        <v>1</v>
      </c>
      <c r="I59" s="2">
        <v>53</v>
      </c>
      <c r="J59" s="10">
        <v>1.00116</v>
      </c>
      <c r="K59" s="10">
        <v>2.99884</v>
      </c>
      <c r="L59" s="53">
        <v>2.7E-6</v>
      </c>
      <c r="M59" s="1">
        <v>1</v>
      </c>
      <c r="N59" s="13">
        <v>22</v>
      </c>
      <c r="O59" s="16">
        <v>0.99078999999999995</v>
      </c>
      <c r="P59" s="1">
        <v>2.9841799999999998</v>
      </c>
      <c r="Q59" s="1">
        <v>2.8418499999999999E-3</v>
      </c>
      <c r="R59" s="1">
        <v>1</v>
      </c>
      <c r="S59" s="1">
        <v>121</v>
      </c>
      <c r="T59" s="2">
        <v>121</v>
      </c>
    </row>
    <row r="60" spans="1:20" x14ac:dyDescent="0.25">
      <c r="A60" s="96"/>
      <c r="B60" s="36">
        <v>58</v>
      </c>
      <c r="C60" s="16">
        <v>-2.8632499999999999</v>
      </c>
      <c r="D60" s="45">
        <v>0.657775</v>
      </c>
      <c r="E60" s="10">
        <v>0.99402599999999997</v>
      </c>
      <c r="F60" s="1">
        <v>3.00597</v>
      </c>
      <c r="G60" s="52">
        <v>7.1400000000000001E-5</v>
      </c>
      <c r="H60" s="1">
        <v>1</v>
      </c>
      <c r="I60" s="2">
        <v>46</v>
      </c>
      <c r="J60" s="10">
        <v>0.99885599999999997</v>
      </c>
      <c r="K60" s="10">
        <v>3.0011899999999998</v>
      </c>
      <c r="L60" s="53">
        <v>2.7499999999999999E-6</v>
      </c>
      <c r="M60" s="1">
        <v>1</v>
      </c>
      <c r="N60" s="13">
        <v>20</v>
      </c>
      <c r="O60" s="16">
        <v>0.98402699999999999</v>
      </c>
      <c r="P60" s="1">
        <v>2.9903200000000001</v>
      </c>
      <c r="Q60" s="1">
        <v>2.98198E-3</v>
      </c>
      <c r="R60" s="1">
        <v>1</v>
      </c>
      <c r="S60" s="1">
        <v>107</v>
      </c>
      <c r="T60" s="2">
        <v>107</v>
      </c>
    </row>
    <row r="61" spans="1:20" x14ac:dyDescent="0.25">
      <c r="A61" s="96"/>
      <c r="B61" s="36">
        <v>59</v>
      </c>
      <c r="C61" s="16">
        <v>-8.6333500000000001</v>
      </c>
      <c r="D61" s="45">
        <v>7.9572399999999996</v>
      </c>
      <c r="E61" s="10">
        <v>0.99373</v>
      </c>
      <c r="F61" s="1">
        <v>3.0062700000000002</v>
      </c>
      <c r="G61" s="52">
        <v>7.86E-5</v>
      </c>
      <c r="H61" s="1">
        <v>1</v>
      </c>
      <c r="I61" s="2">
        <v>67</v>
      </c>
      <c r="J61" s="10">
        <v>0.99875899999999995</v>
      </c>
      <c r="K61" s="10">
        <v>3.0012699999999999</v>
      </c>
      <c r="L61" s="53">
        <v>3.1599999999999998E-6</v>
      </c>
      <c r="M61" s="1">
        <v>1</v>
      </c>
      <c r="N61" s="13">
        <v>25</v>
      </c>
      <c r="O61" s="16">
        <v>0.98334699999999997</v>
      </c>
      <c r="P61" s="1">
        <v>3.0085700000000002</v>
      </c>
      <c r="Q61" s="1">
        <v>6.12164E-4</v>
      </c>
      <c r="R61" s="1">
        <v>1</v>
      </c>
      <c r="S61" s="1">
        <v>124</v>
      </c>
      <c r="T61" s="2">
        <v>124</v>
      </c>
    </row>
    <row r="62" spans="1:20" x14ac:dyDescent="0.25">
      <c r="A62" s="96"/>
      <c r="B62" s="36">
        <v>60</v>
      </c>
      <c r="C62" s="16">
        <v>2.9921899999999999</v>
      </c>
      <c r="D62" s="45">
        <v>6.2140300000000002</v>
      </c>
      <c r="E62" s="10">
        <v>0.99407500000000004</v>
      </c>
      <c r="F62" s="1">
        <v>3.0059200000000001</v>
      </c>
      <c r="G62" s="52">
        <v>7.0199999999999999E-5</v>
      </c>
      <c r="H62" s="1">
        <v>1</v>
      </c>
      <c r="I62" s="2">
        <v>44</v>
      </c>
      <c r="J62" s="10">
        <v>0.99864900000000001</v>
      </c>
      <c r="K62" s="10">
        <v>3.00136</v>
      </c>
      <c r="L62" s="53">
        <v>3.6799999999999999E-6</v>
      </c>
      <c r="M62" s="1">
        <v>1</v>
      </c>
      <c r="N62" s="13">
        <v>19</v>
      </c>
      <c r="O62" s="16">
        <v>1.0096099999999999</v>
      </c>
      <c r="P62" s="1">
        <v>3.0154999999999998</v>
      </c>
      <c r="Q62" s="1">
        <v>2.8537499999999999E-3</v>
      </c>
      <c r="R62" s="1">
        <v>1</v>
      </c>
      <c r="S62" s="1">
        <v>104</v>
      </c>
      <c r="T62" s="2">
        <v>104</v>
      </c>
    </row>
    <row r="63" spans="1:20" x14ac:dyDescent="0.25">
      <c r="A63" s="96"/>
      <c r="B63" s="36">
        <v>61</v>
      </c>
      <c r="C63" s="16">
        <v>9.3295600000000007</v>
      </c>
      <c r="D63" s="45">
        <v>-7.4596099999999996</v>
      </c>
      <c r="E63" s="10">
        <v>1.00589</v>
      </c>
      <c r="F63" s="1">
        <v>2.99411</v>
      </c>
      <c r="G63" s="52">
        <v>6.9300000000000004E-5</v>
      </c>
      <c r="H63" s="1">
        <v>1</v>
      </c>
      <c r="I63" s="2">
        <v>70</v>
      </c>
      <c r="J63" s="10">
        <v>1.00143</v>
      </c>
      <c r="K63" s="10">
        <v>2.9986199999999998</v>
      </c>
      <c r="L63" s="53">
        <v>3.9700000000000001E-6</v>
      </c>
      <c r="M63" s="1">
        <v>1</v>
      </c>
      <c r="N63" s="13">
        <v>25</v>
      </c>
      <c r="O63" s="16">
        <v>1.01173</v>
      </c>
      <c r="P63" s="1">
        <v>2.9852699999999999</v>
      </c>
      <c r="Q63" s="1">
        <v>3.90448E-4</v>
      </c>
      <c r="R63" s="1">
        <v>1</v>
      </c>
      <c r="S63" s="1">
        <v>128</v>
      </c>
      <c r="T63" s="2">
        <v>128</v>
      </c>
    </row>
    <row r="64" spans="1:20" x14ac:dyDescent="0.25">
      <c r="A64" s="96"/>
      <c r="B64" s="36">
        <v>62</v>
      </c>
      <c r="C64" s="16">
        <v>-8.9214800000000007</v>
      </c>
      <c r="D64" s="45">
        <v>-4.1618399999999998</v>
      </c>
      <c r="E64" s="10">
        <v>0.99424000000000001</v>
      </c>
      <c r="F64" s="1">
        <v>3.00576</v>
      </c>
      <c r="G64" s="52">
        <v>6.6400000000000001E-5</v>
      </c>
      <c r="H64" s="1">
        <v>1</v>
      </c>
      <c r="I64" s="2">
        <v>52</v>
      </c>
      <c r="J64" s="10">
        <v>0.99857200000000002</v>
      </c>
      <c r="K64" s="10">
        <v>3.00149</v>
      </c>
      <c r="L64" s="53">
        <v>4.2699999999999998E-6</v>
      </c>
      <c r="M64" s="1">
        <v>1</v>
      </c>
      <c r="N64" s="13">
        <v>21</v>
      </c>
      <c r="O64" s="16">
        <v>0.98529500000000003</v>
      </c>
      <c r="P64" s="1">
        <v>2.9893800000000001</v>
      </c>
      <c r="Q64" s="1">
        <v>2.8934099999999999E-3</v>
      </c>
      <c r="R64" s="1">
        <v>1</v>
      </c>
      <c r="S64" s="1">
        <v>127</v>
      </c>
      <c r="T64" s="2">
        <v>127</v>
      </c>
    </row>
    <row r="65" spans="1:20" x14ac:dyDescent="0.25">
      <c r="A65" s="96"/>
      <c r="B65" s="36">
        <v>63</v>
      </c>
      <c r="C65" s="16">
        <v>9.8255499999999998</v>
      </c>
      <c r="D65" s="45">
        <v>7.76335</v>
      </c>
      <c r="E65" s="10">
        <v>1.0061800000000001</v>
      </c>
      <c r="F65" s="1">
        <v>2.9938199999999999</v>
      </c>
      <c r="G65" s="52">
        <v>7.64E-5</v>
      </c>
      <c r="H65" s="1">
        <v>1</v>
      </c>
      <c r="I65" s="2">
        <v>55</v>
      </c>
      <c r="J65" s="10">
        <v>1.00143</v>
      </c>
      <c r="K65" s="10">
        <v>2.99857</v>
      </c>
      <c r="L65" s="53">
        <v>4.0899999999999998E-6</v>
      </c>
      <c r="M65" s="1">
        <v>1</v>
      </c>
      <c r="N65" s="13">
        <v>22</v>
      </c>
      <c r="O65" s="16">
        <v>1.01606</v>
      </c>
      <c r="P65" s="1">
        <v>3.00867</v>
      </c>
      <c r="Q65" s="1">
        <v>2.7789400000000001E-3</v>
      </c>
      <c r="R65" s="1">
        <v>1</v>
      </c>
      <c r="S65" s="1">
        <v>123</v>
      </c>
      <c r="T65" s="2">
        <v>123</v>
      </c>
    </row>
    <row r="66" spans="1:20" x14ac:dyDescent="0.25">
      <c r="A66" s="96"/>
      <c r="B66" s="36">
        <v>64</v>
      </c>
      <c r="C66" s="16">
        <v>-7.2487599999999999</v>
      </c>
      <c r="D66" s="45">
        <v>-4.0400400000000003</v>
      </c>
      <c r="E66" s="10">
        <v>0.99413899999999999</v>
      </c>
      <c r="F66" s="1">
        <v>3.0058600000000002</v>
      </c>
      <c r="G66" s="52">
        <v>6.8700000000000003E-5</v>
      </c>
      <c r="H66" s="1">
        <v>1</v>
      </c>
      <c r="I66" s="2">
        <v>44</v>
      </c>
      <c r="J66" s="10">
        <v>0.99860899999999997</v>
      </c>
      <c r="K66" s="10">
        <v>3.00135</v>
      </c>
      <c r="L66" s="53">
        <v>3.7699999999999999E-6</v>
      </c>
      <c r="M66" s="1">
        <v>1</v>
      </c>
      <c r="N66" s="13">
        <v>19</v>
      </c>
      <c r="O66" s="16">
        <v>0.98573999999999995</v>
      </c>
      <c r="P66" s="1">
        <v>2.9878300000000002</v>
      </c>
      <c r="Q66" s="1">
        <v>3.1456800000000001E-3</v>
      </c>
      <c r="R66" s="1">
        <v>1</v>
      </c>
      <c r="S66" s="1">
        <v>124</v>
      </c>
      <c r="T66" s="2">
        <v>124</v>
      </c>
    </row>
    <row r="67" spans="1:20" x14ac:dyDescent="0.25">
      <c r="A67" s="96"/>
      <c r="B67" s="36">
        <v>65</v>
      </c>
      <c r="C67" s="16">
        <v>-0.96179199999999998</v>
      </c>
      <c r="D67" s="45">
        <v>4.4923400000000004</v>
      </c>
      <c r="E67" s="10">
        <v>0.99416000000000004</v>
      </c>
      <c r="F67" s="1">
        <v>3.0058400000000001</v>
      </c>
      <c r="G67" s="52">
        <v>6.8200000000000004E-5</v>
      </c>
      <c r="H67" s="1">
        <v>1</v>
      </c>
      <c r="I67" s="2">
        <v>54</v>
      </c>
      <c r="J67" s="10">
        <v>0.99883</v>
      </c>
      <c r="K67" s="10">
        <v>3.0012400000000001</v>
      </c>
      <c r="L67" s="53">
        <v>2.92E-6</v>
      </c>
      <c r="M67" s="1">
        <v>1</v>
      </c>
      <c r="N67" s="13">
        <v>21</v>
      </c>
      <c r="O67" s="16">
        <v>0.984989</v>
      </c>
      <c r="P67" s="1">
        <v>3.0114200000000002</v>
      </c>
      <c r="Q67" s="1">
        <v>4.0730699999999998E-4</v>
      </c>
      <c r="R67" s="1">
        <v>1</v>
      </c>
      <c r="S67" s="1">
        <v>95</v>
      </c>
      <c r="T67" s="2">
        <v>95</v>
      </c>
    </row>
    <row r="68" spans="1:20" x14ac:dyDescent="0.25">
      <c r="A68" s="96"/>
      <c r="B68" s="36">
        <v>66</v>
      </c>
      <c r="C68" s="16">
        <v>-3.75034</v>
      </c>
      <c r="D68" s="45">
        <v>6.9322299999999997</v>
      </c>
      <c r="E68" s="10">
        <v>0.99368100000000004</v>
      </c>
      <c r="F68" s="1">
        <v>3.0063200000000001</v>
      </c>
      <c r="G68" s="52">
        <v>7.9900000000000004E-5</v>
      </c>
      <c r="H68" s="1">
        <v>1</v>
      </c>
      <c r="I68" s="2">
        <v>62</v>
      </c>
      <c r="J68" s="10">
        <v>0.99858899999999995</v>
      </c>
      <c r="K68" s="10">
        <v>3.0013200000000002</v>
      </c>
      <c r="L68" s="53">
        <v>3.7699999999999999E-6</v>
      </c>
      <c r="M68" s="1">
        <v>1</v>
      </c>
      <c r="N68" s="13">
        <v>23</v>
      </c>
      <c r="O68" s="16">
        <v>0.98556299999999997</v>
      </c>
      <c r="P68" s="1">
        <v>3.0119500000000001</v>
      </c>
      <c r="Q68" s="1">
        <v>3.75998E-4</v>
      </c>
      <c r="R68" s="1">
        <v>1</v>
      </c>
      <c r="S68" s="1">
        <v>113</v>
      </c>
      <c r="T68" s="2">
        <v>113</v>
      </c>
    </row>
    <row r="69" spans="1:20" x14ac:dyDescent="0.25">
      <c r="A69" s="96"/>
      <c r="B69" s="36">
        <v>67</v>
      </c>
      <c r="C69" s="16">
        <v>-3.1043599999999998</v>
      </c>
      <c r="D69" s="45">
        <v>-2.7477900000000002</v>
      </c>
      <c r="E69" s="10">
        <v>1.0058100000000001</v>
      </c>
      <c r="F69" s="1">
        <v>2.9941900000000001</v>
      </c>
      <c r="G69" s="52">
        <v>6.7500000000000001E-5</v>
      </c>
      <c r="H69" s="1">
        <v>1</v>
      </c>
      <c r="I69" s="2">
        <v>47</v>
      </c>
      <c r="J69" s="10">
        <v>1.0013000000000001</v>
      </c>
      <c r="K69" s="10">
        <v>2.9987499999999998</v>
      </c>
      <c r="L69" s="53">
        <v>3.2600000000000001E-6</v>
      </c>
      <c r="M69" s="1">
        <v>1</v>
      </c>
      <c r="N69" s="13">
        <v>20</v>
      </c>
      <c r="O69" s="16">
        <v>0.98930499999999999</v>
      </c>
      <c r="P69" s="1">
        <v>2.98502</v>
      </c>
      <c r="Q69" s="1">
        <v>2.97503E-3</v>
      </c>
      <c r="R69" s="1">
        <v>1</v>
      </c>
      <c r="S69" s="1">
        <v>116</v>
      </c>
      <c r="T69" s="2">
        <v>116</v>
      </c>
    </row>
    <row r="70" spans="1:20" x14ac:dyDescent="0.25">
      <c r="A70" s="96"/>
      <c r="B70" s="36">
        <v>68</v>
      </c>
      <c r="C70" s="16">
        <v>3.4122300000000001</v>
      </c>
      <c r="D70" s="45">
        <v>-7.7733699999999999</v>
      </c>
      <c r="E70" s="10">
        <v>1.0063</v>
      </c>
      <c r="F70" s="1">
        <v>2.9937</v>
      </c>
      <c r="G70" s="52">
        <v>7.9300000000000003E-5</v>
      </c>
      <c r="H70" s="1">
        <v>1</v>
      </c>
      <c r="I70" s="2">
        <v>66</v>
      </c>
      <c r="J70" s="10">
        <v>1.00122</v>
      </c>
      <c r="K70" s="10">
        <v>2.9987900000000001</v>
      </c>
      <c r="L70" s="53">
        <v>2.96E-6</v>
      </c>
      <c r="M70" s="1">
        <v>1</v>
      </c>
      <c r="N70" s="13">
        <v>25</v>
      </c>
      <c r="O70" s="16">
        <v>1.00396</v>
      </c>
      <c r="P70" s="1">
        <v>2.98231</v>
      </c>
      <c r="Q70" s="1">
        <v>1.0829500000000001E-3</v>
      </c>
      <c r="R70" s="1">
        <v>1</v>
      </c>
      <c r="S70" s="1">
        <v>125</v>
      </c>
      <c r="T70" s="2">
        <v>125</v>
      </c>
    </row>
    <row r="71" spans="1:20" x14ac:dyDescent="0.25">
      <c r="A71" s="96"/>
      <c r="B71" s="36">
        <v>69</v>
      </c>
      <c r="C71" s="16">
        <v>0.90937800000000002</v>
      </c>
      <c r="D71" s="45">
        <v>-8.4651700000000005</v>
      </c>
      <c r="E71" s="10">
        <v>1.00603</v>
      </c>
      <c r="F71" s="1">
        <v>2.99397</v>
      </c>
      <c r="G71" s="52">
        <v>7.2799999999999994E-5</v>
      </c>
      <c r="H71" s="1">
        <v>1</v>
      </c>
      <c r="I71" s="2">
        <v>65</v>
      </c>
      <c r="J71" s="10">
        <v>1.00112</v>
      </c>
      <c r="K71" s="10">
        <v>2.9988800000000002</v>
      </c>
      <c r="L71" s="53">
        <v>2.5100000000000001E-6</v>
      </c>
      <c r="M71" s="1">
        <v>1</v>
      </c>
      <c r="N71" s="13">
        <v>25</v>
      </c>
      <c r="O71" s="16">
        <v>0.99985100000000005</v>
      </c>
      <c r="P71" s="1">
        <v>2.9811700000000001</v>
      </c>
      <c r="Q71" s="1">
        <v>1.7952199999999999E-3</v>
      </c>
      <c r="R71" s="1">
        <v>1</v>
      </c>
      <c r="S71" s="1">
        <v>125</v>
      </c>
      <c r="T71" s="2">
        <v>125</v>
      </c>
    </row>
    <row r="72" spans="1:20" x14ac:dyDescent="0.25">
      <c r="A72" s="96"/>
      <c r="B72" s="36">
        <v>70</v>
      </c>
      <c r="C72" s="16">
        <v>5.8777900000000001</v>
      </c>
      <c r="D72" s="45">
        <v>1.6164400000000001</v>
      </c>
      <c r="E72" s="10">
        <v>1.0062500000000001</v>
      </c>
      <c r="F72" s="1">
        <v>2.9937499999999999</v>
      </c>
      <c r="G72" s="52">
        <v>7.8100000000000001E-5</v>
      </c>
      <c r="H72" s="1">
        <v>1</v>
      </c>
      <c r="I72" s="2">
        <v>59</v>
      </c>
      <c r="J72" s="10">
        <v>1.0012700000000001</v>
      </c>
      <c r="K72" s="10">
        <v>2.9988000000000001</v>
      </c>
      <c r="L72" s="53">
        <v>3.0800000000000002E-6</v>
      </c>
      <c r="M72" s="1">
        <v>1</v>
      </c>
      <c r="N72" s="13">
        <v>23</v>
      </c>
      <c r="O72" s="16">
        <v>1.0182</v>
      </c>
      <c r="P72" s="1">
        <v>2.9948399999999999</v>
      </c>
      <c r="Q72" s="1">
        <v>1.0379300000000001E-3</v>
      </c>
      <c r="R72" s="1">
        <v>1</v>
      </c>
      <c r="S72" s="1">
        <v>109</v>
      </c>
      <c r="T72" s="2">
        <v>109</v>
      </c>
    </row>
    <row r="73" spans="1:20" x14ac:dyDescent="0.25">
      <c r="A73" s="96"/>
      <c r="B73" s="36">
        <v>71</v>
      </c>
      <c r="C73" s="16">
        <v>6.0451100000000002</v>
      </c>
      <c r="D73" s="45">
        <v>-4.2402199999999999</v>
      </c>
      <c r="E73" s="10">
        <v>1.00587</v>
      </c>
      <c r="F73" s="1">
        <v>2.9941300000000002</v>
      </c>
      <c r="G73" s="52">
        <v>6.8800000000000005E-5</v>
      </c>
      <c r="H73" s="1">
        <v>1</v>
      </c>
      <c r="I73" s="2">
        <v>66</v>
      </c>
      <c r="J73" s="10">
        <v>1.0014000000000001</v>
      </c>
      <c r="K73" s="10">
        <v>2.9985400000000002</v>
      </c>
      <c r="L73" s="53">
        <v>4.0999999999999997E-6</v>
      </c>
      <c r="M73" s="1">
        <v>1</v>
      </c>
      <c r="N73" s="13">
        <v>24</v>
      </c>
      <c r="O73" s="16">
        <v>1.01071</v>
      </c>
      <c r="P73" s="1">
        <v>2.9846300000000001</v>
      </c>
      <c r="Q73" s="1">
        <v>4.3762199999999998E-4</v>
      </c>
      <c r="R73" s="1">
        <v>1</v>
      </c>
      <c r="S73" s="1">
        <v>120</v>
      </c>
      <c r="T73" s="2">
        <v>120</v>
      </c>
    </row>
    <row r="74" spans="1:20" x14ac:dyDescent="0.25">
      <c r="A74" s="96"/>
      <c r="B74" s="36">
        <v>72</v>
      </c>
      <c r="C74" s="16">
        <v>5.6278800000000002</v>
      </c>
      <c r="D74" s="45">
        <v>-8.1899700000000006</v>
      </c>
      <c r="E74" s="10">
        <v>1.0061199999999999</v>
      </c>
      <c r="F74" s="1">
        <v>2.9938799999999999</v>
      </c>
      <c r="G74" s="52">
        <v>7.4900000000000005E-5</v>
      </c>
      <c r="H74" s="1">
        <v>1</v>
      </c>
      <c r="I74" s="2">
        <v>68</v>
      </c>
      <c r="J74" s="10">
        <v>1.0014099999999999</v>
      </c>
      <c r="K74" s="10">
        <v>2.9986199999999998</v>
      </c>
      <c r="L74" s="53">
        <v>3.8999999999999999E-6</v>
      </c>
      <c r="M74" s="1">
        <v>1</v>
      </c>
      <c r="N74" s="13">
        <v>25</v>
      </c>
      <c r="O74" s="16">
        <v>1.00722</v>
      </c>
      <c r="P74" s="1">
        <v>2.9825400000000002</v>
      </c>
      <c r="Q74" s="1">
        <v>7.7619699999999995E-4</v>
      </c>
      <c r="R74" s="1">
        <v>1</v>
      </c>
      <c r="S74" s="1">
        <v>126</v>
      </c>
      <c r="T74" s="2">
        <v>126</v>
      </c>
    </row>
    <row r="75" spans="1:20" x14ac:dyDescent="0.25">
      <c r="A75" s="96"/>
      <c r="B75" s="36">
        <v>73</v>
      </c>
      <c r="C75" s="16">
        <v>3.5211100000000002</v>
      </c>
      <c r="D75" s="45">
        <v>-6.57125</v>
      </c>
      <c r="E75" s="10">
        <v>1.0057700000000001</v>
      </c>
      <c r="F75" s="1">
        <v>2.9942299999999999</v>
      </c>
      <c r="G75" s="52">
        <v>6.6699999999999995E-5</v>
      </c>
      <c r="H75" s="1">
        <v>1</v>
      </c>
      <c r="I75" s="2">
        <v>66</v>
      </c>
      <c r="J75" s="10">
        <v>1.0011099999999999</v>
      </c>
      <c r="K75" s="10">
        <v>2.9988999999999999</v>
      </c>
      <c r="L75" s="53">
        <v>2.4399999999999999E-6</v>
      </c>
      <c r="M75" s="1">
        <v>1</v>
      </c>
      <c r="N75" s="13">
        <v>25</v>
      </c>
      <c r="O75" s="16">
        <v>1.0048299999999999</v>
      </c>
      <c r="P75" s="1">
        <v>2.9816699999999998</v>
      </c>
      <c r="Q75" s="1">
        <v>1.0889199999999999E-3</v>
      </c>
      <c r="R75" s="1">
        <v>1</v>
      </c>
      <c r="S75" s="1">
        <v>122</v>
      </c>
      <c r="T75" s="2">
        <v>122</v>
      </c>
    </row>
    <row r="76" spans="1:20" x14ac:dyDescent="0.25">
      <c r="A76" s="96"/>
      <c r="B76" s="36">
        <v>74</v>
      </c>
      <c r="C76" s="16">
        <v>-1.6043799999999999</v>
      </c>
      <c r="D76" s="45">
        <v>-6.8438400000000001</v>
      </c>
      <c r="E76" s="10">
        <v>1.0058499999999999</v>
      </c>
      <c r="F76" s="1">
        <v>2.9941499999999999</v>
      </c>
      <c r="G76" s="52">
        <v>6.8499999999999998E-5</v>
      </c>
      <c r="H76" s="1">
        <v>1</v>
      </c>
      <c r="I76" s="2">
        <v>61</v>
      </c>
      <c r="J76" s="10">
        <v>1.0011099999999999</v>
      </c>
      <c r="K76" s="10">
        <v>2.9988299999999999</v>
      </c>
      <c r="L76" s="53">
        <v>2.61E-6</v>
      </c>
      <c r="M76" s="1">
        <v>1</v>
      </c>
      <c r="N76" s="13">
        <v>24</v>
      </c>
      <c r="O76" s="16">
        <v>0.99526099999999995</v>
      </c>
      <c r="P76" s="1">
        <v>2.9820899999999999</v>
      </c>
      <c r="Q76" s="1">
        <v>2.3958299999999998E-3</v>
      </c>
      <c r="R76" s="1">
        <v>1</v>
      </c>
      <c r="S76" s="1">
        <v>123</v>
      </c>
      <c r="T76" s="2">
        <v>123</v>
      </c>
    </row>
    <row r="77" spans="1:20" x14ac:dyDescent="0.25">
      <c r="A77" s="96"/>
      <c r="B77" s="36">
        <v>75</v>
      </c>
      <c r="C77" s="16">
        <v>9.4871200000000009</v>
      </c>
      <c r="D77" s="45">
        <v>4.8067799999999998</v>
      </c>
      <c r="E77" s="10">
        <v>1.006</v>
      </c>
      <c r="F77" s="1">
        <v>2.9940000000000002</v>
      </c>
      <c r="G77" s="52">
        <v>7.2100000000000004E-5</v>
      </c>
      <c r="H77" s="1">
        <v>1</v>
      </c>
      <c r="I77" s="2">
        <v>60</v>
      </c>
      <c r="J77" s="10">
        <v>1.00156</v>
      </c>
      <c r="K77" s="10">
        <v>2.99851</v>
      </c>
      <c r="L77" s="53">
        <v>4.6800000000000001E-6</v>
      </c>
      <c r="M77" s="1">
        <v>1</v>
      </c>
      <c r="N77" s="13">
        <v>23</v>
      </c>
      <c r="O77" s="16">
        <v>1.0180100000000001</v>
      </c>
      <c r="P77" s="1">
        <v>3.0038299999999998</v>
      </c>
      <c r="Q77" s="1">
        <v>2.2485299999999999E-3</v>
      </c>
      <c r="R77" s="1">
        <v>1</v>
      </c>
      <c r="S77" s="1">
        <v>120</v>
      </c>
      <c r="T77" s="2">
        <v>120</v>
      </c>
    </row>
    <row r="78" spans="1:20" x14ac:dyDescent="0.25">
      <c r="A78" s="96"/>
      <c r="B78" s="36">
        <v>76</v>
      </c>
      <c r="C78" s="16">
        <v>-8.4667600000000007</v>
      </c>
      <c r="D78" s="45">
        <v>-2.7454299999999998</v>
      </c>
      <c r="E78" s="10">
        <v>0.99370800000000004</v>
      </c>
      <c r="F78" s="1">
        <v>3.0062899999999999</v>
      </c>
      <c r="G78" s="52">
        <v>7.9200000000000001E-5</v>
      </c>
      <c r="H78" s="1">
        <v>1</v>
      </c>
      <c r="I78" s="2">
        <v>54</v>
      </c>
      <c r="J78" s="10">
        <v>0.99867499999999998</v>
      </c>
      <c r="K78" s="10">
        <v>3.0013200000000002</v>
      </c>
      <c r="L78" s="53">
        <v>3.4999999999999999E-6</v>
      </c>
      <c r="M78" s="1">
        <v>1</v>
      </c>
      <c r="N78" s="13">
        <v>22</v>
      </c>
      <c r="O78" s="16">
        <v>0.98445300000000002</v>
      </c>
      <c r="P78" s="1">
        <v>2.9905599999999999</v>
      </c>
      <c r="Q78" s="1">
        <v>2.8273199999999999E-3</v>
      </c>
      <c r="R78" s="1">
        <v>1</v>
      </c>
      <c r="S78" s="1">
        <v>125</v>
      </c>
      <c r="T78" s="2">
        <v>125</v>
      </c>
    </row>
    <row r="79" spans="1:20" x14ac:dyDescent="0.25">
      <c r="A79" s="96"/>
      <c r="B79" s="36">
        <v>77</v>
      </c>
      <c r="C79" s="16">
        <v>6.6095600000000001</v>
      </c>
      <c r="D79" s="45">
        <v>-6.3780799999999997</v>
      </c>
      <c r="E79" s="10">
        <v>1.0058</v>
      </c>
      <c r="F79" s="1">
        <v>2.9942000000000002</v>
      </c>
      <c r="G79" s="52">
        <v>6.7199999999999994E-5</v>
      </c>
      <c r="H79" s="1">
        <v>1</v>
      </c>
      <c r="I79" s="2">
        <v>68</v>
      </c>
      <c r="J79" s="10">
        <v>1.0012700000000001</v>
      </c>
      <c r="K79" s="10">
        <v>2.9987599999999999</v>
      </c>
      <c r="L79" s="53">
        <v>3.1599999999999998E-6</v>
      </c>
      <c r="M79" s="1">
        <v>1</v>
      </c>
      <c r="N79" s="13">
        <v>25</v>
      </c>
      <c r="O79" s="16">
        <v>1.0097</v>
      </c>
      <c r="P79" s="1">
        <v>2.9837899999999999</v>
      </c>
      <c r="Q79" s="1">
        <v>5.2664200000000002E-4</v>
      </c>
      <c r="R79" s="1">
        <v>1</v>
      </c>
      <c r="S79" s="1">
        <v>124</v>
      </c>
      <c r="T79" s="2">
        <v>124</v>
      </c>
    </row>
    <row r="80" spans="1:20" x14ac:dyDescent="0.25">
      <c r="A80" s="96"/>
      <c r="B80" s="36">
        <v>78</v>
      </c>
      <c r="C80" s="16">
        <v>-1.90991</v>
      </c>
      <c r="D80" s="45">
        <v>-2.6101000000000001</v>
      </c>
      <c r="E80" s="10">
        <v>1.0062599999999999</v>
      </c>
      <c r="F80" s="1">
        <v>2.9937399999999998</v>
      </c>
      <c r="G80" s="52">
        <v>7.8399999999999995E-5</v>
      </c>
      <c r="H80" s="1">
        <v>1</v>
      </c>
      <c r="I80" s="2">
        <v>51</v>
      </c>
      <c r="J80" s="10">
        <v>1.00143</v>
      </c>
      <c r="K80" s="10">
        <v>2.99864</v>
      </c>
      <c r="L80" s="53">
        <v>3.9299999999999996E-6</v>
      </c>
      <c r="M80" s="1">
        <v>1</v>
      </c>
      <c r="N80" s="13">
        <v>21</v>
      </c>
      <c r="O80" s="16">
        <v>0.99159799999999998</v>
      </c>
      <c r="P80" s="1">
        <v>2.9838</v>
      </c>
      <c r="Q80" s="1">
        <v>2.7535599999999999E-3</v>
      </c>
      <c r="R80" s="1">
        <v>1</v>
      </c>
      <c r="S80" s="1">
        <v>114</v>
      </c>
      <c r="T80" s="2">
        <v>114</v>
      </c>
    </row>
    <row r="81" spans="1:20" x14ac:dyDescent="0.25">
      <c r="A81" s="96"/>
      <c r="B81" s="36">
        <v>79</v>
      </c>
      <c r="C81" s="16">
        <v>-2.2611599999999998</v>
      </c>
      <c r="D81" s="45">
        <v>-7.8137699999999999</v>
      </c>
      <c r="E81" s="10">
        <v>1.0061100000000001</v>
      </c>
      <c r="F81" s="1">
        <v>2.9938899999999999</v>
      </c>
      <c r="G81" s="52">
        <v>7.4599999999999997E-5</v>
      </c>
      <c r="H81" s="1">
        <v>1</v>
      </c>
      <c r="I81" s="2">
        <v>61</v>
      </c>
      <c r="J81" s="10">
        <v>1.00116</v>
      </c>
      <c r="K81" s="10">
        <v>2.9987699999999999</v>
      </c>
      <c r="L81" s="53">
        <v>2.8899999999999999E-6</v>
      </c>
      <c r="M81" s="1">
        <v>1</v>
      </c>
      <c r="N81" s="13">
        <v>24</v>
      </c>
      <c r="O81" s="16">
        <v>0.99464399999999997</v>
      </c>
      <c r="P81" s="1">
        <v>2.98224</v>
      </c>
      <c r="Q81" s="1">
        <v>2.4813299999999999E-3</v>
      </c>
      <c r="R81" s="1">
        <v>1</v>
      </c>
      <c r="S81" s="1">
        <v>125</v>
      </c>
      <c r="T81" s="2">
        <v>125</v>
      </c>
    </row>
    <row r="82" spans="1:20" x14ac:dyDescent="0.25">
      <c r="A82" s="96"/>
      <c r="B82" s="36">
        <v>80</v>
      </c>
      <c r="C82" s="16">
        <v>5.6730700000000001</v>
      </c>
      <c r="D82" s="45">
        <v>-8.3654600000000006</v>
      </c>
      <c r="E82" s="10">
        <v>1.0062</v>
      </c>
      <c r="F82" s="1">
        <v>2.9937999999999998</v>
      </c>
      <c r="G82" s="52">
        <v>7.7000000000000001E-5</v>
      </c>
      <c r="H82" s="1">
        <v>1</v>
      </c>
      <c r="I82" s="2">
        <v>68</v>
      </c>
      <c r="J82" s="10">
        <v>1.00143</v>
      </c>
      <c r="K82" s="10">
        <v>2.9986000000000002</v>
      </c>
      <c r="L82" s="53">
        <v>4.0099999999999997E-6</v>
      </c>
      <c r="M82" s="1">
        <v>1</v>
      </c>
      <c r="N82" s="13">
        <v>25</v>
      </c>
      <c r="O82" s="16">
        <v>1.0069300000000001</v>
      </c>
      <c r="P82" s="1">
        <v>2.9831500000000002</v>
      </c>
      <c r="Q82" s="1">
        <v>7.2531199999999998E-4</v>
      </c>
      <c r="R82" s="1">
        <v>1</v>
      </c>
      <c r="S82" s="1">
        <v>127</v>
      </c>
      <c r="T82" s="2">
        <v>127</v>
      </c>
    </row>
    <row r="83" spans="1:20" x14ac:dyDescent="0.25">
      <c r="A83" s="96"/>
      <c r="B83" s="36">
        <v>81</v>
      </c>
      <c r="C83" s="16">
        <v>4.4151499999999997</v>
      </c>
      <c r="D83" s="45">
        <v>-1.76979</v>
      </c>
      <c r="E83" s="10">
        <v>1.00596</v>
      </c>
      <c r="F83" s="1">
        <v>2.99404</v>
      </c>
      <c r="G83" s="52">
        <v>7.1000000000000005E-5</v>
      </c>
      <c r="H83" s="1">
        <v>1</v>
      </c>
      <c r="I83" s="2">
        <v>62</v>
      </c>
      <c r="J83" s="10">
        <v>1.00135</v>
      </c>
      <c r="K83" s="10">
        <v>2.9985499999999998</v>
      </c>
      <c r="L83" s="53">
        <v>3.9700000000000001E-6</v>
      </c>
      <c r="M83" s="1">
        <v>1</v>
      </c>
      <c r="N83" s="13">
        <v>23</v>
      </c>
      <c r="O83" s="16">
        <v>1.0109300000000001</v>
      </c>
      <c r="P83" s="1">
        <v>2.9847399999999999</v>
      </c>
      <c r="Q83" s="1">
        <v>4.2735700000000001E-4</v>
      </c>
      <c r="R83" s="1">
        <v>1</v>
      </c>
      <c r="S83" s="1">
        <v>112</v>
      </c>
      <c r="T83" s="2">
        <v>112</v>
      </c>
    </row>
    <row r="84" spans="1:20" x14ac:dyDescent="0.25">
      <c r="A84" s="96"/>
      <c r="B84" s="36">
        <v>82</v>
      </c>
      <c r="C84" s="16">
        <v>6.9144300000000003</v>
      </c>
      <c r="D84" s="45">
        <v>-2.6373099999999998</v>
      </c>
      <c r="E84" s="10">
        <v>1.00613</v>
      </c>
      <c r="F84" s="1">
        <v>2.9938699999999998</v>
      </c>
      <c r="G84" s="52">
        <v>7.5099999999999996E-5</v>
      </c>
      <c r="H84" s="1">
        <v>1</v>
      </c>
      <c r="I84" s="2">
        <v>65</v>
      </c>
      <c r="J84" s="10">
        <v>1.0011300000000001</v>
      </c>
      <c r="K84" s="10">
        <v>2.99884</v>
      </c>
      <c r="L84" s="53">
        <v>2.6299999999999998E-6</v>
      </c>
      <c r="M84" s="1">
        <v>1</v>
      </c>
      <c r="N84" s="13">
        <v>24</v>
      </c>
      <c r="O84" s="16">
        <v>1.0132099999999999</v>
      </c>
      <c r="P84" s="1">
        <v>2.9874100000000001</v>
      </c>
      <c r="Q84" s="1">
        <v>3.34755E-4</v>
      </c>
      <c r="R84" s="1">
        <v>1</v>
      </c>
      <c r="S84" s="1">
        <v>119</v>
      </c>
      <c r="T84" s="2">
        <v>119</v>
      </c>
    </row>
    <row r="85" spans="1:20" x14ac:dyDescent="0.25">
      <c r="A85" s="96"/>
      <c r="B85" s="36">
        <v>83</v>
      </c>
      <c r="C85" s="16">
        <v>-5.2992900000000001</v>
      </c>
      <c r="D85" s="45">
        <v>4.8435100000000002</v>
      </c>
      <c r="E85" s="10">
        <v>0.99407400000000001</v>
      </c>
      <c r="F85" s="1">
        <v>3.0059300000000002</v>
      </c>
      <c r="G85" s="52">
        <v>7.0199999999999999E-5</v>
      </c>
      <c r="H85" s="1">
        <v>1</v>
      </c>
      <c r="I85" s="2">
        <v>62</v>
      </c>
      <c r="J85" s="10">
        <v>0.99834900000000004</v>
      </c>
      <c r="K85" s="10">
        <v>3.00156</v>
      </c>
      <c r="L85" s="53">
        <v>5.1800000000000004E-6</v>
      </c>
      <c r="M85" s="1">
        <v>1</v>
      </c>
      <c r="N85" s="13">
        <v>23</v>
      </c>
      <c r="O85" s="16">
        <v>0.98181200000000002</v>
      </c>
      <c r="P85" s="1">
        <v>3.0053200000000002</v>
      </c>
      <c r="Q85" s="1">
        <v>1.02118E-3</v>
      </c>
      <c r="R85" s="1">
        <v>1</v>
      </c>
      <c r="S85" s="1">
        <v>114</v>
      </c>
      <c r="T85" s="2">
        <v>114</v>
      </c>
    </row>
    <row r="86" spans="1:20" x14ac:dyDescent="0.25">
      <c r="A86" s="96"/>
      <c r="B86" s="36">
        <v>84</v>
      </c>
      <c r="C86" s="16">
        <v>-2.9359700000000002</v>
      </c>
      <c r="D86" s="45">
        <v>8.3173200000000005</v>
      </c>
      <c r="E86" s="10">
        <v>0.99393900000000002</v>
      </c>
      <c r="F86" s="1">
        <v>3.0060600000000002</v>
      </c>
      <c r="G86" s="52">
        <v>7.3499999999999998E-5</v>
      </c>
      <c r="H86" s="1">
        <v>1</v>
      </c>
      <c r="I86" s="2">
        <v>63</v>
      </c>
      <c r="J86" s="10">
        <v>0.99849299999999996</v>
      </c>
      <c r="K86" s="10">
        <v>3.0016099999999999</v>
      </c>
      <c r="L86" s="53">
        <v>4.9100000000000004E-6</v>
      </c>
      <c r="M86" s="1">
        <v>1</v>
      </c>
      <c r="N86" s="13">
        <v>23</v>
      </c>
      <c r="O86" s="16">
        <v>0.98920399999999997</v>
      </c>
      <c r="P86" s="1">
        <v>3.0145900000000001</v>
      </c>
      <c r="Q86" s="1">
        <v>3.8670300000000001E-4</v>
      </c>
      <c r="R86" s="1">
        <v>1</v>
      </c>
      <c r="S86" s="1">
        <v>115</v>
      </c>
      <c r="T86" s="2">
        <v>115</v>
      </c>
    </row>
    <row r="87" spans="1:20" x14ac:dyDescent="0.25">
      <c r="A87" s="96"/>
      <c r="B87" s="36">
        <v>85</v>
      </c>
      <c r="C87" s="16">
        <v>0.80725000000000002</v>
      </c>
      <c r="D87" s="45">
        <v>6.2235199999999997</v>
      </c>
      <c r="E87" s="10">
        <v>0.994224</v>
      </c>
      <c r="F87" s="1">
        <v>3.0057800000000001</v>
      </c>
      <c r="G87" s="52">
        <v>6.6699999999999995E-5</v>
      </c>
      <c r="H87" s="1">
        <v>1</v>
      </c>
      <c r="I87" s="2">
        <v>54</v>
      </c>
      <c r="J87" s="10">
        <v>0.99842399999999998</v>
      </c>
      <c r="K87" s="10">
        <v>3.0014699999999999</v>
      </c>
      <c r="L87" s="53">
        <v>4.69E-6</v>
      </c>
      <c r="M87" s="1">
        <v>1</v>
      </c>
      <c r="N87" s="13">
        <v>21</v>
      </c>
      <c r="O87" s="16">
        <v>0.99891600000000003</v>
      </c>
      <c r="P87" s="1">
        <v>3.0181300000000002</v>
      </c>
      <c r="Q87" s="1">
        <v>1.4922399999999999E-3</v>
      </c>
      <c r="R87" s="1">
        <v>1</v>
      </c>
      <c r="S87" s="1">
        <v>101</v>
      </c>
      <c r="T87" s="2">
        <v>101</v>
      </c>
    </row>
    <row r="88" spans="1:20" x14ac:dyDescent="0.25">
      <c r="A88" s="96"/>
      <c r="B88" s="36">
        <v>86</v>
      </c>
      <c r="C88" s="16">
        <v>8.4888499999999993</v>
      </c>
      <c r="D88" s="45">
        <v>-0.206813</v>
      </c>
      <c r="E88" s="10">
        <v>1.00631</v>
      </c>
      <c r="F88" s="1">
        <v>2.99369</v>
      </c>
      <c r="G88" s="52">
        <v>7.9499999999999994E-5</v>
      </c>
      <c r="H88" s="1">
        <v>1</v>
      </c>
      <c r="I88" s="2">
        <v>64</v>
      </c>
      <c r="J88" s="10">
        <v>1.0014099999999999</v>
      </c>
      <c r="K88" s="10">
        <v>2.9986600000000001</v>
      </c>
      <c r="L88" s="53">
        <v>3.7900000000000001E-6</v>
      </c>
      <c r="M88" s="1">
        <v>1</v>
      </c>
      <c r="N88" s="13">
        <v>24</v>
      </c>
      <c r="O88" s="16">
        <v>1.0167299999999999</v>
      </c>
      <c r="P88" s="1">
        <v>2.9928400000000002</v>
      </c>
      <c r="Q88" s="1">
        <v>6.9734199999999999E-4</v>
      </c>
      <c r="R88" s="1">
        <v>1</v>
      </c>
      <c r="S88" s="1">
        <v>119</v>
      </c>
      <c r="T88" s="2">
        <v>119</v>
      </c>
    </row>
    <row r="89" spans="1:20" x14ac:dyDescent="0.25">
      <c r="A89" s="96"/>
      <c r="B89" s="36">
        <v>87</v>
      </c>
      <c r="C89" s="16">
        <v>3.0660500000000002</v>
      </c>
      <c r="D89" s="45">
        <v>-4.08528</v>
      </c>
      <c r="E89" s="10">
        <v>1.0059899999999999</v>
      </c>
      <c r="F89" s="1">
        <v>2.9940099999999998</v>
      </c>
      <c r="G89" s="52">
        <v>7.1899999999999999E-5</v>
      </c>
      <c r="H89" s="1">
        <v>1</v>
      </c>
      <c r="I89" s="2">
        <v>63</v>
      </c>
      <c r="J89" s="10">
        <v>1.00118</v>
      </c>
      <c r="K89" s="10">
        <v>2.9987499999999998</v>
      </c>
      <c r="L89" s="53">
        <v>2.9799999999999998E-6</v>
      </c>
      <c r="M89" s="1">
        <v>1</v>
      </c>
      <c r="N89" s="13">
        <v>24</v>
      </c>
      <c r="O89" s="16">
        <v>1.0051099999999999</v>
      </c>
      <c r="P89" s="1">
        <v>2.9824600000000001</v>
      </c>
      <c r="Q89" s="1">
        <v>9.5132599999999995E-4</v>
      </c>
      <c r="R89" s="1">
        <v>1</v>
      </c>
      <c r="S89" s="1">
        <v>117</v>
      </c>
      <c r="T89" s="2">
        <v>117</v>
      </c>
    </row>
    <row r="90" spans="1:20" x14ac:dyDescent="0.25">
      <c r="A90" s="96"/>
      <c r="B90" s="36">
        <v>88</v>
      </c>
      <c r="C90" s="16">
        <v>-7.8541699999999999</v>
      </c>
      <c r="D90" s="45">
        <v>0.29946200000000001</v>
      </c>
      <c r="E90" s="10">
        <v>0.99385699999999999</v>
      </c>
      <c r="F90" s="1">
        <v>3.0061399999999998</v>
      </c>
      <c r="G90" s="52">
        <v>7.5500000000000006E-5</v>
      </c>
      <c r="H90" s="1">
        <v>1</v>
      </c>
      <c r="I90" s="2">
        <v>59</v>
      </c>
      <c r="J90" s="10">
        <v>0.99852200000000002</v>
      </c>
      <c r="K90" s="10">
        <v>3.0013999999999998</v>
      </c>
      <c r="L90" s="53">
        <v>4.1799999999999998E-6</v>
      </c>
      <c r="M90" s="1">
        <v>1</v>
      </c>
      <c r="N90" s="13">
        <v>23</v>
      </c>
      <c r="O90" s="16">
        <v>0.98214699999999999</v>
      </c>
      <c r="P90" s="1">
        <v>2.9945499999999998</v>
      </c>
      <c r="Q90" s="1">
        <v>2.5195199999999999E-3</v>
      </c>
      <c r="R90" s="1">
        <v>1</v>
      </c>
      <c r="S90" s="1">
        <v>121</v>
      </c>
      <c r="T90" s="2">
        <v>121</v>
      </c>
    </row>
    <row r="91" spans="1:20" x14ac:dyDescent="0.25">
      <c r="A91" s="96"/>
      <c r="B91" s="36">
        <v>89</v>
      </c>
      <c r="C91" s="16">
        <v>7.4206500000000002</v>
      </c>
      <c r="D91" s="45">
        <v>-6.0517799999999999</v>
      </c>
      <c r="E91" s="10">
        <v>1.0059800000000001</v>
      </c>
      <c r="F91" s="1">
        <v>2.9940199999999999</v>
      </c>
      <c r="G91" s="52">
        <v>7.1600000000000006E-5</v>
      </c>
      <c r="H91" s="1">
        <v>1</v>
      </c>
      <c r="I91" s="2">
        <v>68</v>
      </c>
      <c r="J91" s="10">
        <v>1.00125</v>
      </c>
      <c r="K91" s="10">
        <v>2.9987900000000001</v>
      </c>
      <c r="L91" s="53">
        <v>3.0299999999999998E-6</v>
      </c>
      <c r="M91" s="1">
        <v>1</v>
      </c>
      <c r="N91" s="13">
        <v>25</v>
      </c>
      <c r="O91" s="16">
        <v>1.01054</v>
      </c>
      <c r="P91" s="1">
        <v>2.9851299999999998</v>
      </c>
      <c r="Q91" s="1">
        <v>4.0686299999999998E-4</v>
      </c>
      <c r="R91" s="1">
        <v>1</v>
      </c>
      <c r="S91" s="1">
        <v>125</v>
      </c>
      <c r="T91" s="2">
        <v>125</v>
      </c>
    </row>
    <row r="92" spans="1:20" x14ac:dyDescent="0.25">
      <c r="A92" s="96"/>
      <c r="B92" s="36">
        <v>90</v>
      </c>
      <c r="C92" s="16">
        <v>5.2072500000000002</v>
      </c>
      <c r="D92" s="45">
        <v>-2.2555999999999998</v>
      </c>
      <c r="E92" s="10">
        <v>1.0062</v>
      </c>
      <c r="F92" s="1">
        <v>2.9937999999999998</v>
      </c>
      <c r="G92" s="52">
        <v>7.6799999999999997E-5</v>
      </c>
      <c r="H92" s="1">
        <v>1</v>
      </c>
      <c r="I92" s="2">
        <v>63</v>
      </c>
      <c r="J92" s="10">
        <v>1.0014700000000001</v>
      </c>
      <c r="K92" s="10">
        <v>2.9984299999999999</v>
      </c>
      <c r="L92" s="53">
        <v>4.6800000000000001E-6</v>
      </c>
      <c r="M92" s="1">
        <v>1</v>
      </c>
      <c r="N92" s="13">
        <v>23</v>
      </c>
      <c r="O92" s="16">
        <v>1.0115400000000001</v>
      </c>
      <c r="P92" s="1">
        <v>2.9855800000000001</v>
      </c>
      <c r="Q92" s="1">
        <v>3.7406400000000002E-4</v>
      </c>
      <c r="R92" s="1">
        <v>1</v>
      </c>
      <c r="S92" s="1">
        <v>115</v>
      </c>
      <c r="T92" s="2">
        <v>115</v>
      </c>
    </row>
    <row r="93" spans="1:20" x14ac:dyDescent="0.25">
      <c r="A93" s="96"/>
      <c r="B93" s="36">
        <v>91</v>
      </c>
      <c r="C93" s="16">
        <v>-1.1194599999999999</v>
      </c>
      <c r="D93" s="45">
        <v>1.67086</v>
      </c>
      <c r="E93" s="10">
        <v>0.99415900000000001</v>
      </c>
      <c r="F93" s="1">
        <v>3.0058400000000001</v>
      </c>
      <c r="G93" s="52">
        <v>6.8200000000000004E-5</v>
      </c>
      <c r="H93" s="1">
        <v>1</v>
      </c>
      <c r="I93" s="2">
        <v>40</v>
      </c>
      <c r="J93" s="10">
        <v>0.99866699999999997</v>
      </c>
      <c r="K93" s="10">
        <v>3.0012599999999998</v>
      </c>
      <c r="L93" s="53">
        <v>3.3900000000000002E-6</v>
      </c>
      <c r="M93" s="1">
        <v>1</v>
      </c>
      <c r="N93" s="13">
        <v>18</v>
      </c>
      <c r="O93" s="16">
        <v>0.98459399999999997</v>
      </c>
      <c r="P93" s="1">
        <v>2.9903400000000002</v>
      </c>
      <c r="Q93" s="1">
        <v>2.84418E-3</v>
      </c>
      <c r="R93" s="1">
        <v>1</v>
      </c>
      <c r="S93" s="1">
        <v>96</v>
      </c>
      <c r="T93" s="2">
        <v>96</v>
      </c>
    </row>
    <row r="94" spans="1:20" x14ac:dyDescent="0.25">
      <c r="A94" s="96"/>
      <c r="B94" s="36">
        <v>92</v>
      </c>
      <c r="C94" s="16">
        <v>9.2539099999999994</v>
      </c>
      <c r="D94" s="45">
        <v>-2.0628700000000002</v>
      </c>
      <c r="E94" s="10">
        <v>1.0063599999999999</v>
      </c>
      <c r="F94" s="1">
        <v>2.9936400000000001</v>
      </c>
      <c r="G94" s="52">
        <v>8.0900000000000001E-5</v>
      </c>
      <c r="H94" s="1">
        <v>1</v>
      </c>
      <c r="I94" s="2">
        <v>66</v>
      </c>
      <c r="J94" s="10">
        <v>1.0011000000000001</v>
      </c>
      <c r="K94" s="10">
        <v>2.9988800000000002</v>
      </c>
      <c r="L94" s="53">
        <v>2.4700000000000001E-6</v>
      </c>
      <c r="M94" s="1">
        <v>1</v>
      </c>
      <c r="N94" s="13">
        <v>25</v>
      </c>
      <c r="O94" s="16">
        <v>1.0158100000000001</v>
      </c>
      <c r="P94" s="1">
        <v>2.9903</v>
      </c>
      <c r="Q94" s="1">
        <v>4.9345900000000002E-4</v>
      </c>
      <c r="R94" s="1">
        <v>1</v>
      </c>
      <c r="S94" s="1">
        <v>122</v>
      </c>
      <c r="T94" s="2">
        <v>122</v>
      </c>
    </row>
    <row r="95" spans="1:20" x14ac:dyDescent="0.25">
      <c r="A95" s="96"/>
      <c r="B95" s="36">
        <v>93</v>
      </c>
      <c r="C95" s="16">
        <v>5.5950300000000004</v>
      </c>
      <c r="D95" s="45">
        <v>-3.0117400000000001</v>
      </c>
      <c r="E95" s="10">
        <v>1.0062500000000001</v>
      </c>
      <c r="F95" s="1">
        <v>2.9937499999999999</v>
      </c>
      <c r="G95" s="52">
        <v>7.8200000000000003E-5</v>
      </c>
      <c r="H95" s="1">
        <v>1</v>
      </c>
      <c r="I95" s="2">
        <v>64</v>
      </c>
      <c r="J95" s="10">
        <v>1.00115</v>
      </c>
      <c r="K95" s="10">
        <v>2.9988000000000001</v>
      </c>
      <c r="L95" s="53">
        <v>2.7800000000000001E-6</v>
      </c>
      <c r="M95" s="1">
        <v>1</v>
      </c>
      <c r="N95" s="13">
        <v>24</v>
      </c>
      <c r="O95" s="16">
        <v>1.0113700000000001</v>
      </c>
      <c r="P95" s="1">
        <v>2.9851200000000002</v>
      </c>
      <c r="Q95" s="1">
        <v>4.0006200000000002E-4</v>
      </c>
      <c r="R95" s="1">
        <v>1</v>
      </c>
      <c r="S95" s="1">
        <v>117</v>
      </c>
      <c r="T95" s="2">
        <v>117</v>
      </c>
    </row>
    <row r="96" spans="1:20" x14ac:dyDescent="0.25">
      <c r="A96" s="96"/>
      <c r="B96" s="36">
        <v>94</v>
      </c>
      <c r="C96" s="16">
        <v>2.3257300000000001</v>
      </c>
      <c r="D96" s="45">
        <v>-3.5747800000000001</v>
      </c>
      <c r="E96" s="10">
        <v>1.0057499999999999</v>
      </c>
      <c r="F96" s="1">
        <v>2.9942500000000001</v>
      </c>
      <c r="G96" s="52">
        <v>6.6099999999999994E-5</v>
      </c>
      <c r="H96" s="1">
        <v>1</v>
      </c>
      <c r="I96" s="2">
        <v>62</v>
      </c>
      <c r="J96" s="10">
        <v>1.0015499999999999</v>
      </c>
      <c r="K96" s="10">
        <v>2.9983599999999999</v>
      </c>
      <c r="L96" s="53">
        <v>5.1000000000000003E-6</v>
      </c>
      <c r="M96" s="1">
        <v>1</v>
      </c>
      <c r="N96" s="13">
        <v>23</v>
      </c>
      <c r="O96" s="16">
        <v>1.0036400000000001</v>
      </c>
      <c r="P96" s="1">
        <v>2.98197</v>
      </c>
      <c r="Q96" s="1">
        <v>1.16764E-3</v>
      </c>
      <c r="R96" s="1">
        <v>1</v>
      </c>
      <c r="S96" s="1">
        <v>115</v>
      </c>
      <c r="T96" s="2">
        <v>115</v>
      </c>
    </row>
    <row r="97" spans="1:20" x14ac:dyDescent="0.25">
      <c r="A97" s="96"/>
      <c r="B97" s="36">
        <v>95</v>
      </c>
      <c r="C97" s="16">
        <v>-0.89400100000000005</v>
      </c>
      <c r="D97" s="45">
        <v>5.7350700000000003</v>
      </c>
      <c r="E97" s="10">
        <v>0.99366100000000002</v>
      </c>
      <c r="F97" s="1">
        <v>3.0063399999999998</v>
      </c>
      <c r="G97" s="52">
        <v>8.0400000000000003E-5</v>
      </c>
      <c r="H97" s="1">
        <v>1</v>
      </c>
      <c r="I97" s="2">
        <v>56</v>
      </c>
      <c r="J97" s="10">
        <v>0.99885500000000005</v>
      </c>
      <c r="K97" s="10">
        <v>3.00116</v>
      </c>
      <c r="L97" s="53">
        <v>2.6599999999999999E-6</v>
      </c>
      <c r="M97" s="1">
        <v>1</v>
      </c>
      <c r="N97" s="13">
        <v>22</v>
      </c>
      <c r="O97" s="16">
        <v>0.98934699999999998</v>
      </c>
      <c r="P97" s="1">
        <v>3.0153799999999999</v>
      </c>
      <c r="Q97" s="1">
        <v>4.3964699999999999E-4</v>
      </c>
      <c r="R97" s="1">
        <v>1</v>
      </c>
      <c r="S97" s="1">
        <v>101</v>
      </c>
      <c r="T97" s="2">
        <v>101</v>
      </c>
    </row>
    <row r="98" spans="1:20" x14ac:dyDescent="0.25">
      <c r="A98" s="96"/>
      <c r="B98" s="36">
        <v>96</v>
      </c>
      <c r="C98" s="16">
        <v>4.4809099999999997</v>
      </c>
      <c r="D98" s="45">
        <v>-1.609</v>
      </c>
      <c r="E98" s="10">
        <v>1.00589</v>
      </c>
      <c r="F98" s="1">
        <v>2.99411</v>
      </c>
      <c r="G98" s="52">
        <v>6.9300000000000004E-5</v>
      </c>
      <c r="H98" s="1">
        <v>1</v>
      </c>
      <c r="I98" s="2">
        <v>62</v>
      </c>
      <c r="J98" s="10">
        <v>1.0013000000000001</v>
      </c>
      <c r="K98" s="10">
        <v>2.9986100000000002</v>
      </c>
      <c r="L98" s="53">
        <v>3.67E-6</v>
      </c>
      <c r="M98" s="1">
        <v>1</v>
      </c>
      <c r="N98" s="13">
        <v>23</v>
      </c>
      <c r="O98" s="16">
        <v>1.0111399999999999</v>
      </c>
      <c r="P98" s="1">
        <v>2.9852500000000002</v>
      </c>
      <c r="Q98" s="1">
        <v>3.9353599999999999E-4</v>
      </c>
      <c r="R98" s="1">
        <v>1</v>
      </c>
      <c r="S98" s="1">
        <v>112</v>
      </c>
      <c r="T98" s="2">
        <v>112</v>
      </c>
    </row>
    <row r="99" spans="1:20" x14ac:dyDescent="0.25">
      <c r="A99" s="96"/>
      <c r="B99" s="36">
        <v>97</v>
      </c>
      <c r="C99" s="16">
        <v>2.18838</v>
      </c>
      <c r="D99" s="45">
        <v>3.7760400000000001</v>
      </c>
      <c r="E99" s="10">
        <v>1.00573</v>
      </c>
      <c r="F99" s="1">
        <v>2.9942700000000002</v>
      </c>
      <c r="G99" s="52">
        <v>6.58E-5</v>
      </c>
      <c r="H99" s="1">
        <v>1</v>
      </c>
      <c r="I99" s="2">
        <v>34</v>
      </c>
      <c r="J99" s="10">
        <v>1.00142</v>
      </c>
      <c r="K99" s="10">
        <v>2.9985499999999998</v>
      </c>
      <c r="L99" s="53">
        <v>4.1400000000000002E-6</v>
      </c>
      <c r="M99" s="1">
        <v>1</v>
      </c>
      <c r="N99" s="13">
        <v>16</v>
      </c>
      <c r="O99" s="16">
        <v>1.01519</v>
      </c>
      <c r="P99" s="1">
        <v>3.0099200000000002</v>
      </c>
      <c r="Q99" s="1">
        <v>2.84979E-3</v>
      </c>
      <c r="R99" s="1">
        <v>1</v>
      </c>
      <c r="S99" s="1">
        <v>85</v>
      </c>
      <c r="T99" s="2">
        <v>85</v>
      </c>
    </row>
    <row r="100" spans="1:20" x14ac:dyDescent="0.25">
      <c r="A100" s="96"/>
      <c r="B100" s="36">
        <v>98</v>
      </c>
      <c r="C100" s="16">
        <v>-0.713862</v>
      </c>
      <c r="D100" s="45">
        <v>-6.4530500000000002</v>
      </c>
      <c r="E100" s="10">
        <v>1.0062599999999999</v>
      </c>
      <c r="F100" s="1">
        <v>2.9937399999999998</v>
      </c>
      <c r="G100" s="52">
        <v>7.8300000000000006E-5</v>
      </c>
      <c r="H100" s="1">
        <v>1</v>
      </c>
      <c r="I100" s="2">
        <v>61</v>
      </c>
      <c r="J100" s="10">
        <v>1.00115</v>
      </c>
      <c r="K100" s="10">
        <v>2.9987699999999999</v>
      </c>
      <c r="L100" s="53">
        <v>2.8499999999999998E-6</v>
      </c>
      <c r="M100" s="1">
        <v>1</v>
      </c>
      <c r="N100" s="13">
        <v>24</v>
      </c>
      <c r="O100" s="16">
        <v>0.99671699999999996</v>
      </c>
      <c r="P100" s="1">
        <v>2.9818899999999999</v>
      </c>
      <c r="Q100" s="1">
        <v>2.1687899999999999E-3</v>
      </c>
      <c r="R100" s="1">
        <v>1</v>
      </c>
      <c r="S100" s="1">
        <v>122</v>
      </c>
      <c r="T100" s="2">
        <v>122</v>
      </c>
    </row>
    <row r="101" spans="1:20" x14ac:dyDescent="0.25">
      <c r="A101" s="96"/>
      <c r="B101" s="36">
        <v>99</v>
      </c>
      <c r="C101" s="16">
        <v>5.7065000000000001</v>
      </c>
      <c r="D101" s="45">
        <v>1.03478</v>
      </c>
      <c r="E101" s="10">
        <v>1.0059899999999999</v>
      </c>
      <c r="F101" s="1">
        <v>2.9940099999999998</v>
      </c>
      <c r="G101" s="52">
        <v>7.1899999999999999E-5</v>
      </c>
      <c r="H101" s="1">
        <v>1</v>
      </c>
      <c r="I101" s="2">
        <v>60</v>
      </c>
      <c r="J101" s="10">
        <v>1.00132</v>
      </c>
      <c r="K101" s="10">
        <v>2.9987599999999999</v>
      </c>
      <c r="L101" s="53">
        <v>3.2799999999999999E-6</v>
      </c>
      <c r="M101" s="1">
        <v>1</v>
      </c>
      <c r="N101" s="13">
        <v>23</v>
      </c>
      <c r="O101" s="16">
        <v>1.01668</v>
      </c>
      <c r="P101" s="1">
        <v>2.9930300000000001</v>
      </c>
      <c r="Q101" s="1">
        <v>7.0459099999999996E-4</v>
      </c>
      <c r="R101" s="1">
        <v>1</v>
      </c>
      <c r="S101" s="1">
        <v>110</v>
      </c>
      <c r="T101" s="2">
        <v>110</v>
      </c>
    </row>
    <row r="102" spans="1:20" ht="15.75" thickBot="1" x14ac:dyDescent="0.3">
      <c r="A102" s="97"/>
      <c r="B102" s="38">
        <v>100</v>
      </c>
      <c r="C102" s="39">
        <v>-9.6231299999999997</v>
      </c>
      <c r="D102" s="46">
        <v>-9.8391900000000003</v>
      </c>
      <c r="E102" s="40">
        <v>1.0063500000000001</v>
      </c>
      <c r="F102" s="41">
        <v>2.9936500000000001</v>
      </c>
      <c r="G102" s="54">
        <v>8.0500000000000005E-5</v>
      </c>
      <c r="H102" s="41">
        <v>1</v>
      </c>
      <c r="I102" s="42">
        <v>49</v>
      </c>
      <c r="J102" s="40">
        <v>1.0012099999999999</v>
      </c>
      <c r="K102" s="40">
        <v>2.99884</v>
      </c>
      <c r="L102" s="55">
        <v>2.8100000000000002E-6</v>
      </c>
      <c r="M102" s="41">
        <v>1</v>
      </c>
      <c r="N102" s="42">
        <v>21</v>
      </c>
      <c r="O102" s="39">
        <v>0.98842600000000003</v>
      </c>
      <c r="P102" s="41">
        <v>2.9860099999999998</v>
      </c>
      <c r="Q102" s="41">
        <v>2.9434999999999999E-3</v>
      </c>
      <c r="R102" s="41">
        <v>1</v>
      </c>
      <c r="S102" s="41">
        <v>133</v>
      </c>
      <c r="T102" s="42">
        <v>133</v>
      </c>
    </row>
    <row r="103" spans="1:20" x14ac:dyDescent="0.25">
      <c r="A103" s="95">
        <v>0.12</v>
      </c>
      <c r="B103" s="35">
        <v>1</v>
      </c>
      <c r="C103" s="22">
        <v>-1.9035599999999999</v>
      </c>
      <c r="D103" s="44">
        <v>8.9563600000000001</v>
      </c>
      <c r="E103" s="20" t="e" cm="1">
        <f t="array" aca="1" ref="E103" ca="1">-nan(ind)</f>
        <v>#NAME?</v>
      </c>
      <c r="F103" s="18" t="e" cm="1">
        <f t="array" aca="1" ref="F103" ca="1">-nan(ind)</f>
        <v>#NAME?</v>
      </c>
      <c r="G103" s="18" t="e" cm="1">
        <f t="array" aca="1" ref="G103" ca="1">-nan(ind)</f>
        <v>#NAME?</v>
      </c>
      <c r="H103" s="18">
        <v>1</v>
      </c>
      <c r="I103" s="19">
        <v>10001</v>
      </c>
      <c r="J103" s="20" t="s">
        <v>13</v>
      </c>
      <c r="K103" s="20" t="s">
        <v>13</v>
      </c>
      <c r="L103" s="20" t="s">
        <v>13</v>
      </c>
      <c r="M103" s="18">
        <v>1</v>
      </c>
      <c r="N103" s="21">
        <v>10001</v>
      </c>
      <c r="O103" s="22">
        <v>0.99708300000000005</v>
      </c>
      <c r="P103" s="18">
        <v>3.0059800000000001</v>
      </c>
      <c r="Q103" s="50">
        <v>8.2000000000000001E-5</v>
      </c>
      <c r="R103" s="18">
        <v>1</v>
      </c>
      <c r="S103" s="18">
        <v>54</v>
      </c>
      <c r="T103" s="19">
        <v>54</v>
      </c>
    </row>
    <row r="104" spans="1:20" x14ac:dyDescent="0.25">
      <c r="A104" s="96"/>
      <c r="B104" s="36">
        <v>2</v>
      </c>
      <c r="C104" s="16">
        <v>-2.23638</v>
      </c>
      <c r="D104" s="45">
        <v>-3.0964900000000002</v>
      </c>
      <c r="E104" s="10" t="e" cm="1">
        <f t="array" aca="1" ref="E104" ca="1">-nan(ind)</f>
        <v>#NAME?</v>
      </c>
      <c r="F104" s="1" t="e" cm="1">
        <f t="array" aca="1" ref="F104" ca="1">-nan(ind)</f>
        <v>#NAME?</v>
      </c>
      <c r="G104" s="1" t="e" cm="1">
        <f t="array" aca="1" ref="G104" ca="1">-nan(ind)</f>
        <v>#NAME?</v>
      </c>
      <c r="H104" s="1">
        <v>1</v>
      </c>
      <c r="I104" s="2">
        <v>10001</v>
      </c>
      <c r="J104" s="10">
        <v>1.0006200000000001</v>
      </c>
      <c r="K104" s="10">
        <v>2.9993699999999999</v>
      </c>
      <c r="L104" s="53">
        <v>7.8100000000000002E-7</v>
      </c>
      <c r="M104" s="1">
        <v>1</v>
      </c>
      <c r="N104" s="13">
        <v>26</v>
      </c>
      <c r="O104" s="16">
        <v>0.99674799999999997</v>
      </c>
      <c r="P104" s="1">
        <v>2.9938699999999998</v>
      </c>
      <c r="Q104" s="1">
        <v>3.9983400000000001E-4</v>
      </c>
      <c r="R104" s="1">
        <v>1</v>
      </c>
      <c r="S104" s="1">
        <v>54</v>
      </c>
      <c r="T104" s="2">
        <v>54</v>
      </c>
    </row>
    <row r="105" spans="1:20" x14ac:dyDescent="0.25">
      <c r="A105" s="96"/>
      <c r="B105" s="36">
        <v>3</v>
      </c>
      <c r="C105" s="16">
        <v>-7.8414400000000004</v>
      </c>
      <c r="D105" s="45">
        <v>2.1110799999999998</v>
      </c>
      <c r="E105" s="10" t="e" cm="1">
        <f t="array" aca="1" ref="E105" ca="1">-nan(ind)</f>
        <v>#NAME?</v>
      </c>
      <c r="F105" s="1" t="e" cm="1">
        <f t="array" aca="1" ref="F105" ca="1">-nan(ind)</f>
        <v>#NAME?</v>
      </c>
      <c r="G105" s="1" t="e" cm="1">
        <f t="array" aca="1" ref="G105" ca="1">-nan(ind)</f>
        <v>#NAME?</v>
      </c>
      <c r="H105" s="1">
        <v>1</v>
      </c>
      <c r="I105" s="2">
        <v>10001</v>
      </c>
      <c r="J105" s="10">
        <v>0.99946699999999999</v>
      </c>
      <c r="K105" s="10">
        <v>3.0004900000000001</v>
      </c>
      <c r="L105" s="53">
        <v>5.3099999999999998E-7</v>
      </c>
      <c r="M105" s="1">
        <v>1</v>
      </c>
      <c r="N105" s="13">
        <v>26</v>
      </c>
      <c r="O105" s="16">
        <v>0.99312100000000003</v>
      </c>
      <c r="P105" s="1">
        <v>2.9993099999999999</v>
      </c>
      <c r="Q105" s="1">
        <v>2.7709099999999998E-4</v>
      </c>
      <c r="R105" s="1">
        <v>1</v>
      </c>
      <c r="S105" s="1">
        <v>56</v>
      </c>
      <c r="T105" s="2">
        <v>56</v>
      </c>
    </row>
    <row r="106" spans="1:20" x14ac:dyDescent="0.25">
      <c r="A106" s="96"/>
      <c r="B106" s="36">
        <v>4</v>
      </c>
      <c r="C106" s="16">
        <v>-2.3776899999999999</v>
      </c>
      <c r="D106" s="45">
        <v>6.0203899999999999</v>
      </c>
      <c r="E106" s="10" t="e" cm="1">
        <f t="array" aca="1" ref="E106" ca="1">-nan(ind)</f>
        <v>#NAME?</v>
      </c>
      <c r="F106" s="1" t="e" cm="1">
        <f t="array" aca="1" ref="F106" ca="1">-nan(ind)</f>
        <v>#NAME?</v>
      </c>
      <c r="G106" s="1" t="e" cm="1">
        <f t="array" aca="1" ref="G106" ca="1">-nan(ind)</f>
        <v>#NAME?</v>
      </c>
      <c r="H106" s="1">
        <v>1</v>
      </c>
      <c r="I106" s="2">
        <v>10001</v>
      </c>
      <c r="J106" s="10">
        <v>0.99929999999999997</v>
      </c>
      <c r="K106" s="10">
        <v>3.00075</v>
      </c>
      <c r="L106" s="53">
        <v>1.0699999999999999E-6</v>
      </c>
      <c r="M106" s="1">
        <v>1</v>
      </c>
      <c r="N106" s="13">
        <v>13</v>
      </c>
      <c r="O106" s="16">
        <v>0.99502000000000002</v>
      </c>
      <c r="P106" s="1">
        <v>3.0044499999999998</v>
      </c>
      <c r="Q106" s="52">
        <v>4.57E-5</v>
      </c>
      <c r="R106" s="1">
        <v>1</v>
      </c>
      <c r="S106" s="1">
        <v>51</v>
      </c>
      <c r="T106" s="2">
        <v>51</v>
      </c>
    </row>
    <row r="107" spans="1:20" x14ac:dyDescent="0.25">
      <c r="A107" s="96"/>
      <c r="B107" s="36">
        <v>5</v>
      </c>
      <c r="C107" s="16">
        <v>-4.6803100000000004</v>
      </c>
      <c r="D107" s="45">
        <v>-2.62263</v>
      </c>
      <c r="E107" s="10" t="e" cm="1">
        <f t="array" aca="1" ref="E107" ca="1">-nan(ind)</f>
        <v>#NAME?</v>
      </c>
      <c r="F107" s="1" t="e" cm="1">
        <f t="array" aca="1" ref="F107" ca="1">-nan(ind)</f>
        <v>#NAME?</v>
      </c>
      <c r="G107" s="1" t="e" cm="1">
        <f t="array" aca="1" ref="G107" ca="1">-nan(ind)</f>
        <v>#NAME?</v>
      </c>
      <c r="H107" s="1">
        <v>1</v>
      </c>
      <c r="I107" s="2">
        <v>10001</v>
      </c>
      <c r="J107" s="10">
        <v>1.00068</v>
      </c>
      <c r="K107" s="10">
        <v>2.9992899999999998</v>
      </c>
      <c r="L107" s="53">
        <v>9.6599999999999994E-7</v>
      </c>
      <c r="M107" s="1">
        <v>1</v>
      </c>
      <c r="N107" s="13">
        <v>24</v>
      </c>
      <c r="O107" s="16">
        <v>0.99497800000000003</v>
      </c>
      <c r="P107" s="1">
        <v>2.9950299999999999</v>
      </c>
      <c r="Q107" s="1">
        <v>4.4946E-4</v>
      </c>
      <c r="R107" s="1">
        <v>1</v>
      </c>
      <c r="S107" s="1">
        <v>55</v>
      </c>
      <c r="T107" s="2">
        <v>55</v>
      </c>
    </row>
    <row r="108" spans="1:20" x14ac:dyDescent="0.25">
      <c r="A108" s="96"/>
      <c r="B108" s="36">
        <v>6</v>
      </c>
      <c r="C108" s="16">
        <v>-5.8503400000000001</v>
      </c>
      <c r="D108" s="45">
        <v>-4.0793000000000003E-2</v>
      </c>
      <c r="E108" s="10" t="e" cm="1">
        <f t="array" aca="1" ref="E108" ca="1">-nan(ind)</f>
        <v>#NAME?</v>
      </c>
      <c r="F108" s="1" t="e" cm="1">
        <f t="array" aca="1" ref="F108" ca="1">-nan(ind)</f>
        <v>#NAME?</v>
      </c>
      <c r="G108" s="1" t="e" cm="1">
        <f t="array" aca="1" ref="G108" ca="1">-nan(ind)</f>
        <v>#NAME?</v>
      </c>
      <c r="H108" s="1">
        <v>1</v>
      </c>
      <c r="I108" s="2">
        <v>10001</v>
      </c>
      <c r="J108" s="10">
        <v>0.99941199999999997</v>
      </c>
      <c r="K108" s="10">
        <v>3.00061</v>
      </c>
      <c r="L108" s="53">
        <v>7.2500000000000005E-7</v>
      </c>
      <c r="M108" s="1">
        <v>1</v>
      </c>
      <c r="N108" s="13">
        <v>27</v>
      </c>
      <c r="O108" s="16">
        <v>0.99394300000000002</v>
      </c>
      <c r="P108" s="1">
        <v>2.9973100000000001</v>
      </c>
      <c r="Q108" s="1">
        <v>3.4986300000000001E-4</v>
      </c>
      <c r="R108" s="1">
        <v>1</v>
      </c>
      <c r="S108" s="1">
        <v>55</v>
      </c>
      <c r="T108" s="2">
        <v>55</v>
      </c>
    </row>
    <row r="109" spans="1:20" x14ac:dyDescent="0.25">
      <c r="A109" s="96"/>
      <c r="B109" s="36">
        <v>7</v>
      </c>
      <c r="C109" s="16">
        <v>-0.54094500000000001</v>
      </c>
      <c r="D109" s="45">
        <v>-8.9670199999999998</v>
      </c>
      <c r="E109" s="10" t="e" cm="1">
        <f t="array" aca="1" ref="E109" ca="1">-nan(ind)</f>
        <v>#NAME?</v>
      </c>
      <c r="F109" s="1" t="e" cm="1">
        <f t="array" aca="1" ref="F109" ca="1">-nan(ind)</f>
        <v>#NAME?</v>
      </c>
      <c r="G109" s="1" t="e" cm="1">
        <f t="array" aca="1" ref="G109" ca="1">-nan(ind)</f>
        <v>#NAME?</v>
      </c>
      <c r="H109" s="1">
        <v>1</v>
      </c>
      <c r="I109" s="2">
        <v>10001</v>
      </c>
      <c r="J109" s="10">
        <v>1.0006900000000001</v>
      </c>
      <c r="K109" s="10">
        <v>2.9992899999999998</v>
      </c>
      <c r="L109" s="53">
        <v>9.8400000000000002E-7</v>
      </c>
      <c r="M109" s="1">
        <v>1</v>
      </c>
      <c r="N109" s="13">
        <v>26</v>
      </c>
      <c r="O109" s="16">
        <v>0.99907100000000004</v>
      </c>
      <c r="P109" s="1">
        <v>2.9927899999999998</v>
      </c>
      <c r="Q109" s="1">
        <v>3.1784800000000002E-4</v>
      </c>
      <c r="R109" s="1">
        <v>1</v>
      </c>
      <c r="S109" s="1">
        <v>58</v>
      </c>
      <c r="T109" s="2">
        <v>58</v>
      </c>
    </row>
    <row r="110" spans="1:20" x14ac:dyDescent="0.25">
      <c r="A110" s="96"/>
      <c r="B110" s="36">
        <v>8</v>
      </c>
      <c r="C110" s="16">
        <v>9.8454300000000003</v>
      </c>
      <c r="D110" s="45">
        <v>-3.3551700000000002</v>
      </c>
      <c r="E110" s="10" t="e" cm="1">
        <f t="array" aca="1" ref="E110" ca="1">-nan(ind)</f>
        <v>#NAME?</v>
      </c>
      <c r="F110" s="1" t="e" cm="1">
        <f t="array" aca="1" ref="F110" ca="1">-nan(ind)</f>
        <v>#NAME?</v>
      </c>
      <c r="G110" s="1" t="e" cm="1">
        <f t="array" aca="1" ref="G110" ca="1">-nan(ind)</f>
        <v>#NAME?</v>
      </c>
      <c r="H110" s="1">
        <v>1</v>
      </c>
      <c r="I110" s="2">
        <v>10001</v>
      </c>
      <c r="J110" s="10">
        <v>0.99953700000000001</v>
      </c>
      <c r="K110" s="10">
        <v>3.0005000000000002</v>
      </c>
      <c r="L110" s="53">
        <v>4.75E-7</v>
      </c>
      <c r="M110" s="1">
        <v>1</v>
      </c>
      <c r="N110" s="13">
        <v>22</v>
      </c>
      <c r="O110" s="16">
        <v>1.0053300000000001</v>
      </c>
      <c r="P110" s="1">
        <v>2.9961700000000002</v>
      </c>
      <c r="Q110" s="52">
        <v>5.2099999999999999E-5</v>
      </c>
      <c r="R110" s="1">
        <v>1</v>
      </c>
      <c r="S110" s="1">
        <v>58</v>
      </c>
      <c r="T110" s="2">
        <v>58</v>
      </c>
    </row>
    <row r="111" spans="1:20" x14ac:dyDescent="0.25">
      <c r="A111" s="96"/>
      <c r="B111" s="36">
        <v>9</v>
      </c>
      <c r="C111" s="16">
        <v>1.10219</v>
      </c>
      <c r="D111" s="45">
        <v>3.4258000000000002</v>
      </c>
      <c r="E111" s="10" t="e" cm="1">
        <f t="array" aca="1" ref="E111" ca="1">-nan(ind)</f>
        <v>#NAME?</v>
      </c>
      <c r="F111" s="1" t="e" cm="1">
        <f t="array" aca="1" ref="F111" ca="1">-nan(ind)</f>
        <v>#NAME?</v>
      </c>
      <c r="G111" s="1" t="e" cm="1">
        <f t="array" aca="1" ref="G111" ca="1">-nan(ind)</f>
        <v>#NAME?</v>
      </c>
      <c r="H111" s="1">
        <v>1</v>
      </c>
      <c r="I111" s="2">
        <v>10001</v>
      </c>
      <c r="J111" s="10">
        <v>0.99964799999999998</v>
      </c>
      <c r="K111" s="10">
        <v>3.0003099999999998</v>
      </c>
      <c r="L111" s="53">
        <v>2.28E-7</v>
      </c>
      <c r="M111" s="1">
        <v>1</v>
      </c>
      <c r="N111" s="13">
        <v>23</v>
      </c>
      <c r="O111" s="16">
        <v>1.0017100000000001</v>
      </c>
      <c r="P111" s="1">
        <v>3.00712</v>
      </c>
      <c r="Q111" s="1">
        <v>3.6569E-4</v>
      </c>
      <c r="R111" s="1">
        <v>1</v>
      </c>
      <c r="S111" s="1">
        <v>32</v>
      </c>
      <c r="T111" s="2">
        <v>32</v>
      </c>
    </row>
    <row r="112" spans="1:20" x14ac:dyDescent="0.25">
      <c r="A112" s="96"/>
      <c r="B112" s="36">
        <v>10</v>
      </c>
      <c r="C112" s="16">
        <v>6.9034899999999996E-2</v>
      </c>
      <c r="D112" s="45">
        <v>-5.3823999999999996</v>
      </c>
      <c r="E112" s="10" t="e" cm="1">
        <f t="array" aca="1" ref="E112" ca="1">-nan(ind)</f>
        <v>#NAME?</v>
      </c>
      <c r="F112" s="1" t="e" cm="1">
        <f t="array" aca="1" ref="F112" ca="1">-nan(ind)</f>
        <v>#NAME?</v>
      </c>
      <c r="G112" s="1" t="e" cm="1">
        <f t="array" aca="1" ref="G112" ca="1">-nan(ind)</f>
        <v>#NAME?</v>
      </c>
      <c r="H112" s="1">
        <v>1</v>
      </c>
      <c r="I112" s="2">
        <v>10001</v>
      </c>
      <c r="J112" s="10">
        <v>1.0004599999999999</v>
      </c>
      <c r="K112" s="10">
        <v>2.9994999999999998</v>
      </c>
      <c r="L112" s="53">
        <v>4.6600000000000002E-7</v>
      </c>
      <c r="M112" s="1">
        <v>1</v>
      </c>
      <c r="N112" s="13">
        <v>26</v>
      </c>
      <c r="O112" s="16">
        <v>0.99927600000000005</v>
      </c>
      <c r="P112" s="1">
        <v>2.9934799999999999</v>
      </c>
      <c r="Q112" s="1">
        <v>2.5312000000000002E-4</v>
      </c>
      <c r="R112" s="1">
        <v>1</v>
      </c>
      <c r="S112" s="1">
        <v>56</v>
      </c>
      <c r="T112" s="2">
        <v>56</v>
      </c>
    </row>
    <row r="113" spans="1:20" x14ac:dyDescent="0.25">
      <c r="A113" s="96"/>
      <c r="B113" s="36">
        <v>11</v>
      </c>
      <c r="C113" s="16">
        <v>-5.0817199999999998</v>
      </c>
      <c r="D113" s="45">
        <v>8.0743100000000005</v>
      </c>
      <c r="E113" s="10" t="e" cm="1">
        <f t="array" aca="1" ref="E113" ca="1">-nan(ind)</f>
        <v>#NAME?</v>
      </c>
      <c r="F113" s="1" t="e" cm="1">
        <f t="array" aca="1" ref="F113" ca="1">-nan(ind)</f>
        <v>#NAME?</v>
      </c>
      <c r="G113" s="1" t="e" cm="1">
        <f t="array" aca="1" ref="G113" ca="1">-nan(ind)</f>
        <v>#NAME?</v>
      </c>
      <c r="H113" s="1">
        <v>1</v>
      </c>
      <c r="I113" s="2">
        <v>10001</v>
      </c>
      <c r="J113" s="10" t="s">
        <v>13</v>
      </c>
      <c r="K113" s="10" t="s">
        <v>13</v>
      </c>
      <c r="L113" s="10" t="s">
        <v>13</v>
      </c>
      <c r="M113" s="1">
        <v>1</v>
      </c>
      <c r="N113" s="13">
        <v>10001</v>
      </c>
      <c r="O113" s="16">
        <v>0.99462300000000003</v>
      </c>
      <c r="P113" s="1">
        <v>3.0044900000000001</v>
      </c>
      <c r="Q113" s="52">
        <v>5.2200000000000002E-5</v>
      </c>
      <c r="R113" s="1">
        <v>1</v>
      </c>
      <c r="S113" s="1">
        <v>55</v>
      </c>
      <c r="T113" s="2">
        <v>55</v>
      </c>
    </row>
    <row r="114" spans="1:20" x14ac:dyDescent="0.25">
      <c r="A114" s="96"/>
      <c r="B114" s="36">
        <v>12</v>
      </c>
      <c r="C114" s="16">
        <v>-8.9409799999999997</v>
      </c>
      <c r="D114" s="45">
        <v>-2.7088299999999998</v>
      </c>
      <c r="E114" s="10" t="e" cm="1">
        <f t="array" aca="1" ref="E114" ca="1">-nan(ind)</f>
        <v>#NAME?</v>
      </c>
      <c r="F114" s="1" t="e" cm="1">
        <f t="array" aca="1" ref="F114" ca="1">-nan(ind)</f>
        <v>#NAME?</v>
      </c>
      <c r="G114" s="1" t="e" cm="1">
        <f t="array" aca="1" ref="G114" ca="1">-nan(ind)</f>
        <v>#NAME?</v>
      </c>
      <c r="H114" s="1">
        <v>1</v>
      </c>
      <c r="I114" s="2">
        <v>10001</v>
      </c>
      <c r="J114" s="10">
        <v>0.999529</v>
      </c>
      <c r="K114" s="10">
        <v>3.0004599999999999</v>
      </c>
      <c r="L114" s="53">
        <v>4.34E-7</v>
      </c>
      <c r="M114" s="1">
        <v>1</v>
      </c>
      <c r="N114" s="13">
        <v>26</v>
      </c>
      <c r="O114" s="16">
        <v>0.99400999999999995</v>
      </c>
      <c r="P114" s="1">
        <v>2.9965600000000001</v>
      </c>
      <c r="Q114" s="1">
        <v>4.0339899999999998E-4</v>
      </c>
      <c r="R114" s="1">
        <v>1</v>
      </c>
      <c r="S114" s="1">
        <v>58</v>
      </c>
      <c r="T114" s="2">
        <v>58</v>
      </c>
    </row>
    <row r="115" spans="1:20" x14ac:dyDescent="0.25">
      <c r="A115" s="96"/>
      <c r="B115" s="36">
        <v>13</v>
      </c>
      <c r="C115" s="16">
        <v>-0.60948000000000002</v>
      </c>
      <c r="D115" s="45">
        <v>-2.1481400000000002</v>
      </c>
      <c r="E115" s="10" t="e" cm="1">
        <f t="array" aca="1" ref="E115" ca="1">-nan(ind)</f>
        <v>#NAME?</v>
      </c>
      <c r="F115" s="1" t="e" cm="1">
        <f t="array" aca="1" ref="F115" ca="1">-nan(ind)</f>
        <v>#NAME?</v>
      </c>
      <c r="G115" s="1" t="e" cm="1">
        <f t="array" aca="1" ref="G115" ca="1">-nan(ind)</f>
        <v>#NAME?</v>
      </c>
      <c r="H115" s="1">
        <v>1</v>
      </c>
      <c r="I115" s="2">
        <v>10001</v>
      </c>
      <c r="J115" s="10">
        <v>1.00054</v>
      </c>
      <c r="K115" s="10">
        <v>2.9994000000000001</v>
      </c>
      <c r="L115" s="53">
        <v>6.5899999999999996E-7</v>
      </c>
      <c r="M115" s="1">
        <v>1</v>
      </c>
      <c r="N115" s="13">
        <v>27</v>
      </c>
      <c r="O115" s="16">
        <v>0.99791200000000002</v>
      </c>
      <c r="P115" s="1">
        <v>2.9933200000000002</v>
      </c>
      <c r="Q115" s="1">
        <v>3.5647800000000002E-4</v>
      </c>
      <c r="R115" s="1">
        <v>1</v>
      </c>
      <c r="S115" s="1">
        <v>52</v>
      </c>
      <c r="T115" s="2">
        <v>52</v>
      </c>
    </row>
    <row r="116" spans="1:20" x14ac:dyDescent="0.25">
      <c r="A116" s="96"/>
      <c r="B116" s="36">
        <v>14</v>
      </c>
      <c r="C116" s="16">
        <v>-9.6241299999999992</v>
      </c>
      <c r="D116" s="45">
        <v>4.7584</v>
      </c>
      <c r="E116" s="10" t="e" cm="1">
        <f t="array" aca="1" ref="E116" ca="1">-nan(ind)</f>
        <v>#NAME?</v>
      </c>
      <c r="F116" s="1" t="e" cm="1">
        <f t="array" aca="1" ref="F116" ca="1">-nan(ind)</f>
        <v>#NAME?</v>
      </c>
      <c r="G116" s="1" t="e" cm="1">
        <f t="array" aca="1" ref="G116" ca="1">-nan(ind)</f>
        <v>#NAME?</v>
      </c>
      <c r="H116" s="1">
        <v>1</v>
      </c>
      <c r="I116" s="2">
        <v>10001</v>
      </c>
      <c r="J116" s="10">
        <v>0.99941599999999997</v>
      </c>
      <c r="K116" s="10">
        <v>3.0005199999999999</v>
      </c>
      <c r="L116" s="53">
        <v>6.3E-7</v>
      </c>
      <c r="M116" s="1">
        <v>1</v>
      </c>
      <c r="N116" s="13">
        <v>40</v>
      </c>
      <c r="O116" s="16">
        <v>0.99359799999999998</v>
      </c>
      <c r="P116" s="1">
        <v>3.0010599999999998</v>
      </c>
      <c r="Q116" s="1">
        <v>1.5625400000000001E-4</v>
      </c>
      <c r="R116" s="1">
        <v>1</v>
      </c>
      <c r="S116" s="1">
        <v>58</v>
      </c>
      <c r="T116" s="2">
        <v>58</v>
      </c>
    </row>
    <row r="117" spans="1:20" x14ac:dyDescent="0.25">
      <c r="A117" s="96"/>
      <c r="B117" s="36">
        <v>15</v>
      </c>
      <c r="C117" s="16">
        <v>8.8335799999999995</v>
      </c>
      <c r="D117" s="45">
        <v>-4.1890000000000001</v>
      </c>
      <c r="E117" s="10" t="e" cm="1">
        <f t="array" aca="1" ref="E117" ca="1">-nan(ind)</f>
        <v>#NAME?</v>
      </c>
      <c r="F117" s="1" t="e" cm="1">
        <f t="array" aca="1" ref="F117" ca="1">-nan(ind)</f>
        <v>#NAME?</v>
      </c>
      <c r="G117" s="1" t="e" cm="1">
        <f t="array" aca="1" ref="G117" ca="1">-nan(ind)</f>
        <v>#NAME?</v>
      </c>
      <c r="H117" s="1">
        <v>1</v>
      </c>
      <c r="I117" s="2">
        <v>10001</v>
      </c>
      <c r="J117" s="10">
        <v>1.00044</v>
      </c>
      <c r="K117" s="10">
        <v>2.9995099999999999</v>
      </c>
      <c r="L117" s="53">
        <v>4.39E-7</v>
      </c>
      <c r="M117" s="1">
        <v>1</v>
      </c>
      <c r="N117" s="13">
        <v>15</v>
      </c>
      <c r="O117" s="16">
        <v>1.00536</v>
      </c>
      <c r="P117" s="1">
        <v>2.9950800000000002</v>
      </c>
      <c r="Q117" s="52">
        <v>5.38E-5</v>
      </c>
      <c r="R117" s="1">
        <v>1</v>
      </c>
      <c r="S117" s="1">
        <v>57</v>
      </c>
      <c r="T117" s="2">
        <v>57</v>
      </c>
    </row>
    <row r="118" spans="1:20" x14ac:dyDescent="0.25">
      <c r="A118" s="96"/>
      <c r="B118" s="36">
        <v>16</v>
      </c>
      <c r="C118" s="16">
        <v>-7.6207799999999999</v>
      </c>
      <c r="D118" s="45">
        <v>2.5831900000000001</v>
      </c>
      <c r="E118" s="10" t="e" cm="1">
        <f t="array" aca="1" ref="E118" ca="1">-nan(ind)</f>
        <v>#NAME?</v>
      </c>
      <c r="F118" s="1" t="e" cm="1">
        <f t="array" aca="1" ref="F118" ca="1">-nan(ind)</f>
        <v>#NAME?</v>
      </c>
      <c r="G118" s="1" t="e" cm="1">
        <f t="array" aca="1" ref="G118" ca="1">-nan(ind)</f>
        <v>#NAME?</v>
      </c>
      <c r="H118" s="1">
        <v>1</v>
      </c>
      <c r="I118" s="2">
        <v>10001</v>
      </c>
      <c r="J118" s="10">
        <v>0.99944900000000003</v>
      </c>
      <c r="K118" s="10">
        <v>3.0005000000000002</v>
      </c>
      <c r="L118" s="53">
        <v>5.6599999999999996E-7</v>
      </c>
      <c r="M118" s="1">
        <v>1</v>
      </c>
      <c r="N118" s="13">
        <v>26</v>
      </c>
      <c r="O118" s="16">
        <v>0.99329199999999995</v>
      </c>
      <c r="P118" s="1">
        <v>2.9996800000000001</v>
      </c>
      <c r="Q118" s="1">
        <v>2.4289799999999999E-4</v>
      </c>
      <c r="R118" s="1">
        <v>1</v>
      </c>
      <c r="S118" s="1">
        <v>56</v>
      </c>
      <c r="T118" s="2">
        <v>56</v>
      </c>
    </row>
    <row r="119" spans="1:20" x14ac:dyDescent="0.25">
      <c r="A119" s="96"/>
      <c r="B119" s="36">
        <v>17</v>
      </c>
      <c r="C119" s="16">
        <v>-8.6347400000000007</v>
      </c>
      <c r="D119" s="45">
        <v>7.6407999999999996</v>
      </c>
      <c r="E119" s="10" t="e" cm="1">
        <f t="array" aca="1" ref="E119" ca="1">-nan(ind)</f>
        <v>#NAME?</v>
      </c>
      <c r="F119" s="1" t="e" cm="1">
        <f t="array" aca="1" ref="F119" ca="1">-nan(ind)</f>
        <v>#NAME?</v>
      </c>
      <c r="G119" s="1" t="e" cm="1">
        <f t="array" aca="1" ref="G119" ca="1">-nan(ind)</f>
        <v>#NAME?</v>
      </c>
      <c r="H119" s="1">
        <v>1</v>
      </c>
      <c r="I119" s="2">
        <v>10001</v>
      </c>
      <c r="J119" s="10">
        <v>0.99959200000000004</v>
      </c>
      <c r="K119" s="10">
        <v>3.0004300000000002</v>
      </c>
      <c r="L119" s="53">
        <v>3.5100000000000001E-7</v>
      </c>
      <c r="M119" s="1">
        <v>1</v>
      </c>
      <c r="N119" s="13">
        <v>48</v>
      </c>
      <c r="O119" s="16">
        <v>0.99340300000000004</v>
      </c>
      <c r="P119" s="1">
        <v>3.00318</v>
      </c>
      <c r="Q119" s="1">
        <v>1.00389E-4</v>
      </c>
      <c r="R119" s="1">
        <v>1</v>
      </c>
      <c r="S119" s="1">
        <v>57</v>
      </c>
      <c r="T119" s="2">
        <v>57</v>
      </c>
    </row>
    <row r="120" spans="1:20" x14ac:dyDescent="0.25">
      <c r="A120" s="96"/>
      <c r="B120" s="36">
        <v>18</v>
      </c>
      <c r="C120" s="16">
        <v>-4.7510300000000001</v>
      </c>
      <c r="D120" s="45">
        <v>-0.80863700000000005</v>
      </c>
      <c r="E120" s="10" t="e" cm="1">
        <f t="array" aca="1" ref="E120" ca="1">-nan(ind)</f>
        <v>#NAME?</v>
      </c>
      <c r="F120" s="1" t="e" cm="1">
        <f t="array" aca="1" ref="F120" ca="1">-nan(ind)</f>
        <v>#NAME?</v>
      </c>
      <c r="G120" s="1" t="e" cm="1">
        <f t="array" aca="1" ref="G120" ca="1">-nan(ind)</f>
        <v>#NAME?</v>
      </c>
      <c r="H120" s="1">
        <v>1</v>
      </c>
      <c r="I120" s="2">
        <v>10001</v>
      </c>
      <c r="J120" s="10">
        <v>0.99926599999999999</v>
      </c>
      <c r="K120" s="10">
        <v>3.0006900000000001</v>
      </c>
      <c r="L120" s="53">
        <v>1.02E-6</v>
      </c>
      <c r="M120" s="1">
        <v>1</v>
      </c>
      <c r="N120" s="13">
        <v>23</v>
      </c>
      <c r="O120" s="16">
        <v>0.99422200000000005</v>
      </c>
      <c r="P120" s="1">
        <v>2.9961700000000002</v>
      </c>
      <c r="Q120" s="1">
        <v>4.1707499999999999E-4</v>
      </c>
      <c r="R120" s="1">
        <v>1</v>
      </c>
      <c r="S120" s="1">
        <v>54</v>
      </c>
      <c r="T120" s="2">
        <v>54</v>
      </c>
    </row>
    <row r="121" spans="1:20" x14ac:dyDescent="0.25">
      <c r="A121" s="96"/>
      <c r="B121" s="36">
        <v>19</v>
      </c>
      <c r="C121" s="16">
        <v>-3.1048100000000001</v>
      </c>
      <c r="D121" s="45">
        <v>-2.81515</v>
      </c>
      <c r="E121" s="10" t="e" cm="1">
        <f t="array" aca="1" ref="E121" ca="1">-nan(ind)</f>
        <v>#NAME?</v>
      </c>
      <c r="F121" s="1" t="e" cm="1">
        <f t="array" aca="1" ref="F121" ca="1">-nan(ind)</f>
        <v>#NAME?</v>
      </c>
      <c r="G121" s="1" t="e" cm="1">
        <f t="array" aca="1" ref="G121" ca="1">-nan(ind)</f>
        <v>#NAME?</v>
      </c>
      <c r="H121" s="1">
        <v>1</v>
      </c>
      <c r="I121" s="2">
        <v>10001</v>
      </c>
      <c r="J121" s="10">
        <v>1.00058</v>
      </c>
      <c r="K121" s="10">
        <v>2.9993599999999998</v>
      </c>
      <c r="L121" s="53">
        <v>7.61E-7</v>
      </c>
      <c r="M121" s="1">
        <v>1</v>
      </c>
      <c r="N121" s="13">
        <v>23</v>
      </c>
      <c r="O121" s="16">
        <v>0.99587599999999998</v>
      </c>
      <c r="P121" s="1">
        <v>2.9941599999999999</v>
      </c>
      <c r="Q121" s="1">
        <v>4.4853100000000001E-4</v>
      </c>
      <c r="R121" s="1">
        <v>1</v>
      </c>
      <c r="S121" s="1">
        <v>54</v>
      </c>
      <c r="T121" s="2">
        <v>54</v>
      </c>
    </row>
    <row r="122" spans="1:20" x14ac:dyDescent="0.25">
      <c r="A122" s="96"/>
      <c r="B122" s="36">
        <v>20</v>
      </c>
      <c r="C122" s="16">
        <v>-6.6906400000000001</v>
      </c>
      <c r="D122" s="45">
        <v>2.9672499999999999</v>
      </c>
      <c r="E122" s="10" t="e" cm="1">
        <f t="array" aca="1" ref="E122" ca="1">-nan(ind)</f>
        <v>#NAME?</v>
      </c>
      <c r="F122" s="1" t="e" cm="1">
        <f t="array" aca="1" ref="F122" ca="1">-nan(ind)</f>
        <v>#NAME?</v>
      </c>
      <c r="G122" s="1" t="e" cm="1">
        <f t="array" aca="1" ref="G122" ca="1">-nan(ind)</f>
        <v>#NAME?</v>
      </c>
      <c r="H122" s="1">
        <v>1</v>
      </c>
      <c r="I122" s="2">
        <v>10001</v>
      </c>
      <c r="J122" s="10">
        <v>1.0003899999999999</v>
      </c>
      <c r="K122" s="10">
        <v>2.9996399999999999</v>
      </c>
      <c r="L122" s="53">
        <v>2.8099999999999999E-7</v>
      </c>
      <c r="M122" s="1">
        <v>1</v>
      </c>
      <c r="N122" s="13">
        <v>34</v>
      </c>
      <c r="O122" s="16">
        <v>0.99319999999999997</v>
      </c>
      <c r="P122" s="1">
        <v>2.9999699999999998</v>
      </c>
      <c r="Q122" s="1">
        <v>2.3278E-4</v>
      </c>
      <c r="R122" s="1">
        <v>1</v>
      </c>
      <c r="S122" s="1">
        <v>55</v>
      </c>
      <c r="T122" s="2">
        <v>55</v>
      </c>
    </row>
    <row r="123" spans="1:20" x14ac:dyDescent="0.25">
      <c r="A123" s="96"/>
      <c r="B123" s="36">
        <v>21</v>
      </c>
      <c r="C123" s="16">
        <v>-2.2481599999999999</v>
      </c>
      <c r="D123" s="45">
        <v>5.0688800000000001</v>
      </c>
      <c r="E123" s="10" t="e" cm="1">
        <f t="array" aca="1" ref="E123" ca="1">-nan(ind)</f>
        <v>#NAME?</v>
      </c>
      <c r="F123" s="1" t="e" cm="1">
        <f t="array" aca="1" ref="F123" ca="1">-nan(ind)</f>
        <v>#NAME?</v>
      </c>
      <c r="G123" s="1" t="e" cm="1">
        <f t="array" aca="1" ref="G123" ca="1">-nan(ind)</f>
        <v>#NAME?</v>
      </c>
      <c r="H123" s="1">
        <v>1</v>
      </c>
      <c r="I123" s="2">
        <v>10001</v>
      </c>
      <c r="J123" s="10">
        <v>0.99959399999999998</v>
      </c>
      <c r="K123" s="10">
        <v>3.0004400000000002</v>
      </c>
      <c r="L123" s="53">
        <v>3.6600000000000002E-7</v>
      </c>
      <c r="M123" s="1">
        <v>1</v>
      </c>
      <c r="N123" s="13">
        <v>50</v>
      </c>
      <c r="O123" s="16">
        <v>0.99381600000000003</v>
      </c>
      <c r="P123" s="1">
        <v>3.0039400000000001</v>
      </c>
      <c r="Q123" s="52">
        <v>7.3899999999999994E-5</v>
      </c>
      <c r="R123" s="1">
        <v>1</v>
      </c>
      <c r="S123" s="1">
        <v>49</v>
      </c>
      <c r="T123" s="2">
        <v>49</v>
      </c>
    </row>
    <row r="124" spans="1:20" x14ac:dyDescent="0.25">
      <c r="A124" s="96"/>
      <c r="B124" s="36">
        <v>22</v>
      </c>
      <c r="C124" s="16">
        <v>1.5853299999999999</v>
      </c>
      <c r="D124" s="45">
        <v>-9.0682399999999994</v>
      </c>
      <c r="E124" s="10" t="e" cm="1">
        <f t="array" aca="1" ref="E124" ca="1">-nan(ind)</f>
        <v>#NAME?</v>
      </c>
      <c r="F124" s="1" t="e" cm="1">
        <f t="array" aca="1" ref="F124" ca="1">-nan(ind)</f>
        <v>#NAME?</v>
      </c>
      <c r="G124" s="1" t="e" cm="1">
        <f t="array" aca="1" ref="G124" ca="1">-nan(ind)</f>
        <v>#NAME?</v>
      </c>
      <c r="H124" s="1">
        <v>1</v>
      </c>
      <c r="I124" s="2">
        <v>10001</v>
      </c>
      <c r="J124" s="10">
        <v>0.99946599999999997</v>
      </c>
      <c r="K124" s="10">
        <v>3.0005000000000002</v>
      </c>
      <c r="L124" s="53">
        <v>5.37E-7</v>
      </c>
      <c r="M124" s="1">
        <v>1</v>
      </c>
      <c r="N124" s="13">
        <v>33</v>
      </c>
      <c r="O124" s="16">
        <v>1.0003500000000001</v>
      </c>
      <c r="P124" s="1">
        <v>2.9927299999999999</v>
      </c>
      <c r="Q124" s="1">
        <v>2.4449600000000003E-4</v>
      </c>
      <c r="R124" s="1">
        <v>1</v>
      </c>
      <c r="S124" s="1">
        <v>58</v>
      </c>
      <c r="T124" s="2">
        <v>58</v>
      </c>
    </row>
    <row r="125" spans="1:20" x14ac:dyDescent="0.25">
      <c r="A125" s="96"/>
      <c r="B125" s="36">
        <v>23</v>
      </c>
      <c r="C125" s="16">
        <v>3.4551599999999998</v>
      </c>
      <c r="D125" s="45">
        <v>-9.54176</v>
      </c>
      <c r="E125" s="10" t="e" cm="1">
        <f t="array" aca="1" ref="E125" ca="1">-nan(ind)</f>
        <v>#NAME?</v>
      </c>
      <c r="F125" s="1" t="e" cm="1">
        <f t="array" aca="1" ref="F125" ca="1">-nan(ind)</f>
        <v>#NAME?</v>
      </c>
      <c r="G125" s="1" t="e" cm="1">
        <f t="array" aca="1" ref="G125" ca="1">-nan(ind)</f>
        <v>#NAME?</v>
      </c>
      <c r="H125" s="1">
        <v>1</v>
      </c>
      <c r="I125" s="2">
        <v>10001</v>
      </c>
      <c r="J125" s="10" t="s">
        <v>13</v>
      </c>
      <c r="K125" s="10" t="s">
        <v>13</v>
      </c>
      <c r="L125" s="10" t="s">
        <v>13</v>
      </c>
      <c r="M125" s="1">
        <v>1</v>
      </c>
      <c r="N125" s="13">
        <v>10001</v>
      </c>
      <c r="O125" s="16">
        <v>1.0013000000000001</v>
      </c>
      <c r="P125" s="1">
        <v>2.99335</v>
      </c>
      <c r="Q125" s="1">
        <v>1.6034099999999999E-4</v>
      </c>
      <c r="R125" s="1">
        <v>1</v>
      </c>
      <c r="S125" s="1">
        <v>59</v>
      </c>
      <c r="T125" s="2">
        <v>59</v>
      </c>
    </row>
    <row r="126" spans="1:20" x14ac:dyDescent="0.25">
      <c r="A126" s="96"/>
      <c r="B126" s="36">
        <v>24</v>
      </c>
      <c r="C126" s="16">
        <v>1.9136299999999999</v>
      </c>
      <c r="D126" s="45">
        <v>2.3125100000000001</v>
      </c>
      <c r="E126" s="10" t="e" cm="1">
        <f t="array" aca="1" ref="E126" ca="1">-nan(ind)</f>
        <v>#NAME?</v>
      </c>
      <c r="F126" s="1" t="e" cm="1">
        <f t="array" aca="1" ref="F126" ca="1">-nan(ind)</f>
        <v>#NAME?</v>
      </c>
      <c r="G126" s="1" t="e" cm="1">
        <f t="array" aca="1" ref="G126" ca="1">-nan(ind)</f>
        <v>#NAME?</v>
      </c>
      <c r="H126" s="1">
        <v>1</v>
      </c>
      <c r="I126" s="2">
        <v>10001</v>
      </c>
      <c r="J126" s="10">
        <v>0.99952300000000005</v>
      </c>
      <c r="K126" s="10">
        <v>3.0005299999999999</v>
      </c>
      <c r="L126" s="53">
        <v>5.2399999999999998E-7</v>
      </c>
      <c r="M126" s="1">
        <v>1</v>
      </c>
      <c r="N126" s="13">
        <v>19</v>
      </c>
      <c r="O126" s="16">
        <v>1.0055000000000001</v>
      </c>
      <c r="P126" s="1">
        <v>2.99586</v>
      </c>
      <c r="Q126" s="52">
        <v>5.4700000000000001E-5</v>
      </c>
      <c r="R126" s="1">
        <v>1</v>
      </c>
      <c r="S126" s="1">
        <v>40</v>
      </c>
      <c r="T126" s="2">
        <v>40</v>
      </c>
    </row>
    <row r="127" spans="1:20" x14ac:dyDescent="0.25">
      <c r="A127" s="96"/>
      <c r="B127" s="36">
        <v>25</v>
      </c>
      <c r="C127" s="16">
        <v>5.3804999999999996</v>
      </c>
      <c r="D127" s="45">
        <v>-1.83314</v>
      </c>
      <c r="E127" s="10" t="e" cm="1">
        <f t="array" aca="1" ref="E127" ca="1">-nan(ind)</f>
        <v>#NAME?</v>
      </c>
      <c r="F127" s="1" t="e" cm="1">
        <f t="array" aca="1" ref="F127" ca="1">-nan(ind)</f>
        <v>#NAME?</v>
      </c>
      <c r="G127" s="1" t="e" cm="1">
        <f t="array" aca="1" ref="G127" ca="1">-nan(ind)</f>
        <v>#NAME?</v>
      </c>
      <c r="H127" s="1">
        <v>1</v>
      </c>
      <c r="I127" s="2">
        <v>10001</v>
      </c>
      <c r="J127" s="10">
        <v>1.0005200000000001</v>
      </c>
      <c r="K127" s="10">
        <v>2.9994200000000002</v>
      </c>
      <c r="L127" s="53">
        <v>6.2699999999999999E-7</v>
      </c>
      <c r="M127" s="1">
        <v>1</v>
      </c>
      <c r="N127" s="13">
        <v>14</v>
      </c>
      <c r="O127" s="16">
        <v>1.0044</v>
      </c>
      <c r="P127" s="1">
        <v>2.9951400000000001</v>
      </c>
      <c r="Q127" s="52">
        <v>4.3800000000000001E-5</v>
      </c>
      <c r="R127" s="1">
        <v>1</v>
      </c>
      <c r="S127" s="1">
        <v>54</v>
      </c>
      <c r="T127" s="2">
        <v>54</v>
      </c>
    </row>
    <row r="128" spans="1:20" x14ac:dyDescent="0.25">
      <c r="A128" s="96"/>
      <c r="B128" s="36">
        <v>26</v>
      </c>
      <c r="C128" s="16">
        <v>3.9402300000000001</v>
      </c>
      <c r="D128" s="45">
        <v>-2.0005899999999999</v>
      </c>
      <c r="E128" s="10" t="e" cm="1">
        <f t="array" aca="1" ref="E128" ca="1">-nan(ind)</f>
        <v>#NAME?</v>
      </c>
      <c r="F128" s="1" t="e" cm="1">
        <f t="array" aca="1" ref="F128" ca="1">-nan(ind)</f>
        <v>#NAME?</v>
      </c>
      <c r="G128" s="1" t="e" cm="1">
        <f t="array" aca="1" ref="G128" ca="1">-nan(ind)</f>
        <v>#NAME?</v>
      </c>
      <c r="H128" s="1">
        <v>1</v>
      </c>
      <c r="I128" s="2">
        <v>10001</v>
      </c>
      <c r="J128" s="10">
        <v>0.99959299999999995</v>
      </c>
      <c r="K128" s="10">
        <v>3.0004599999999999</v>
      </c>
      <c r="L128" s="53">
        <v>3.8200000000000001E-7</v>
      </c>
      <c r="M128" s="1">
        <v>1</v>
      </c>
      <c r="N128" s="13">
        <v>22</v>
      </c>
      <c r="O128" s="16">
        <v>1.00336</v>
      </c>
      <c r="P128" s="1">
        <v>2.9942899999999999</v>
      </c>
      <c r="Q128" s="52">
        <v>6.6000000000000005E-5</v>
      </c>
      <c r="R128" s="1">
        <v>1</v>
      </c>
      <c r="S128" s="1">
        <v>53</v>
      </c>
      <c r="T128" s="2">
        <v>53</v>
      </c>
    </row>
    <row r="129" spans="1:20" x14ac:dyDescent="0.25">
      <c r="A129" s="96"/>
      <c r="B129" s="36">
        <v>27</v>
      </c>
      <c r="C129" s="16">
        <v>-0.59684999999999999</v>
      </c>
      <c r="D129" s="45">
        <v>-2.1625999999999999</v>
      </c>
      <c r="E129" s="10" t="e" cm="1">
        <f t="array" aca="1" ref="E129" ca="1">-nan(ind)</f>
        <v>#NAME?</v>
      </c>
      <c r="F129" s="1" t="e" cm="1">
        <f t="array" aca="1" ref="F129" ca="1">-nan(ind)</f>
        <v>#NAME?</v>
      </c>
      <c r="G129" s="1" t="e" cm="1">
        <f t="array" aca="1" ref="G129" ca="1">-nan(ind)</f>
        <v>#NAME?</v>
      </c>
      <c r="H129" s="1">
        <v>1</v>
      </c>
      <c r="I129" s="2">
        <v>10001</v>
      </c>
      <c r="J129" s="10">
        <v>1.0005299999999999</v>
      </c>
      <c r="K129" s="10">
        <v>2.9994100000000001</v>
      </c>
      <c r="L129" s="53">
        <v>6.5300000000000004E-7</v>
      </c>
      <c r="M129" s="1">
        <v>1</v>
      </c>
      <c r="N129" s="13">
        <v>27</v>
      </c>
      <c r="O129" s="16">
        <v>0.99792800000000004</v>
      </c>
      <c r="P129" s="1">
        <v>2.9933000000000001</v>
      </c>
      <c r="Q129" s="1">
        <v>3.5682699999999999E-4</v>
      </c>
      <c r="R129" s="1">
        <v>1</v>
      </c>
      <c r="S129" s="1">
        <v>52</v>
      </c>
      <c r="T129" s="2">
        <v>52</v>
      </c>
    </row>
    <row r="130" spans="1:20" x14ac:dyDescent="0.25">
      <c r="A130" s="96"/>
      <c r="B130" s="36">
        <v>28</v>
      </c>
      <c r="C130" s="16">
        <v>-5.2717900000000002</v>
      </c>
      <c r="D130" s="45">
        <v>-1.94679</v>
      </c>
      <c r="E130" s="10" t="e" cm="1">
        <f t="array" aca="1" ref="E130" ca="1">-nan(ind)</f>
        <v>#NAME?</v>
      </c>
      <c r="F130" s="1" t="e" cm="1">
        <f t="array" aca="1" ref="F130" ca="1">-nan(ind)</f>
        <v>#NAME?</v>
      </c>
      <c r="G130" s="1" t="e" cm="1">
        <f t="array" aca="1" ref="G130" ca="1">-nan(ind)</f>
        <v>#NAME?</v>
      </c>
      <c r="H130" s="1">
        <v>1</v>
      </c>
      <c r="I130" s="2">
        <v>10001</v>
      </c>
      <c r="J130" s="10" t="s">
        <v>13</v>
      </c>
      <c r="K130" s="10" t="s">
        <v>13</v>
      </c>
      <c r="L130" s="10" t="s">
        <v>13</v>
      </c>
      <c r="M130" s="1">
        <v>1</v>
      </c>
      <c r="N130" s="13">
        <v>10001</v>
      </c>
      <c r="O130" s="16">
        <v>0.99445499999999998</v>
      </c>
      <c r="P130" s="1">
        <v>2.9956299999999998</v>
      </c>
      <c r="Q130" s="1">
        <v>4.4346000000000001E-4</v>
      </c>
      <c r="R130" s="1">
        <v>1</v>
      </c>
      <c r="S130" s="1">
        <v>55</v>
      </c>
      <c r="T130" s="2">
        <v>55</v>
      </c>
    </row>
    <row r="131" spans="1:20" x14ac:dyDescent="0.25">
      <c r="A131" s="96"/>
      <c r="B131" s="36">
        <v>29</v>
      </c>
      <c r="C131" s="16">
        <v>9.8972300000000004</v>
      </c>
      <c r="D131" s="45">
        <v>-7.70526</v>
      </c>
      <c r="E131" s="10" t="e" cm="1">
        <f t="array" aca="1" ref="E131" ca="1">-nan(ind)</f>
        <v>#NAME?</v>
      </c>
      <c r="F131" s="1" t="e" cm="1">
        <f t="array" aca="1" ref="F131" ca="1">-nan(ind)</f>
        <v>#NAME?</v>
      </c>
      <c r="G131" s="1" t="e" cm="1">
        <f t="array" aca="1" ref="G131" ca="1">-nan(ind)</f>
        <v>#NAME?</v>
      </c>
      <c r="H131" s="1">
        <v>1</v>
      </c>
      <c r="I131" s="2">
        <v>10001</v>
      </c>
      <c r="J131" s="10">
        <v>0.99949600000000005</v>
      </c>
      <c r="K131" s="10">
        <v>3.00048</v>
      </c>
      <c r="L131" s="53">
        <v>4.8599999999999998E-7</v>
      </c>
      <c r="M131" s="1">
        <v>1</v>
      </c>
      <c r="N131" s="13">
        <v>26</v>
      </c>
      <c r="O131" s="16">
        <v>1.0041500000000001</v>
      </c>
      <c r="P131" s="1">
        <v>2.9950000000000001</v>
      </c>
      <c r="Q131" s="52">
        <v>4.5000000000000003E-5</v>
      </c>
      <c r="R131" s="1">
        <v>1</v>
      </c>
      <c r="S131" s="1">
        <v>60</v>
      </c>
      <c r="T131" s="2">
        <v>60</v>
      </c>
    </row>
    <row r="132" spans="1:20" x14ac:dyDescent="0.25">
      <c r="A132" s="96"/>
      <c r="B132" s="36">
        <v>30</v>
      </c>
      <c r="C132" s="16">
        <v>3.38185</v>
      </c>
      <c r="D132" s="45">
        <v>-6.2825300000000004</v>
      </c>
      <c r="E132" s="10" t="e" cm="1">
        <f t="array" aca="1" ref="E132" ca="1">-nan(ind)</f>
        <v>#NAME?</v>
      </c>
      <c r="F132" s="1" t="e" cm="1">
        <f t="array" aca="1" ref="F132" ca="1">-nan(ind)</f>
        <v>#NAME?</v>
      </c>
      <c r="G132" s="1" t="e" cm="1">
        <f t="array" aca="1" ref="G132" ca="1">-nan(ind)</f>
        <v>#NAME?</v>
      </c>
      <c r="H132" s="1">
        <v>1</v>
      </c>
      <c r="I132" s="2">
        <v>10001</v>
      </c>
      <c r="J132" s="10">
        <v>1.00044</v>
      </c>
      <c r="K132" s="10">
        <v>2.99959</v>
      </c>
      <c r="L132" s="53">
        <v>3.5900000000000003E-7</v>
      </c>
      <c r="M132" s="1">
        <v>1</v>
      </c>
      <c r="N132" s="13">
        <v>23</v>
      </c>
      <c r="O132" s="16">
        <v>1.00163</v>
      </c>
      <c r="P132" s="1">
        <v>2.9936400000000001</v>
      </c>
      <c r="Q132" s="1">
        <v>1.32361E-4</v>
      </c>
      <c r="R132" s="1">
        <v>1</v>
      </c>
      <c r="S132" s="1">
        <v>57</v>
      </c>
      <c r="T132" s="2">
        <v>57</v>
      </c>
    </row>
    <row r="133" spans="1:20" x14ac:dyDescent="0.25">
      <c r="A133" s="96"/>
      <c r="B133" s="36">
        <v>31</v>
      </c>
      <c r="C133" s="16">
        <v>-4.5453700000000001</v>
      </c>
      <c r="D133" s="45">
        <v>-4.2452399999999999</v>
      </c>
      <c r="E133" s="10" t="e" cm="1">
        <f t="array" aca="1" ref="E133" ca="1">-nan(ind)</f>
        <v>#NAME?</v>
      </c>
      <c r="F133" s="1" t="e" cm="1">
        <f t="array" aca="1" ref="F133" ca="1">-nan(ind)</f>
        <v>#NAME?</v>
      </c>
      <c r="G133" s="1" t="e" cm="1">
        <f t="array" aca="1" ref="G133" ca="1">-nan(ind)</f>
        <v>#NAME?</v>
      </c>
      <c r="H133" s="1">
        <v>1</v>
      </c>
      <c r="I133" s="2">
        <v>10001</v>
      </c>
      <c r="J133" s="10">
        <v>0.999475</v>
      </c>
      <c r="K133" s="10">
        <v>3.00047</v>
      </c>
      <c r="L133" s="53">
        <v>5.0999999999999999E-7</v>
      </c>
      <c r="M133" s="1">
        <v>1</v>
      </c>
      <c r="N133" s="13">
        <v>33</v>
      </c>
      <c r="O133" s="16">
        <v>0.99568500000000004</v>
      </c>
      <c r="P133" s="1">
        <v>2.9943599999999999</v>
      </c>
      <c r="Q133" s="1">
        <v>4.4658700000000003E-4</v>
      </c>
      <c r="R133" s="1">
        <v>1</v>
      </c>
      <c r="S133" s="1">
        <v>56</v>
      </c>
      <c r="T133" s="2">
        <v>56</v>
      </c>
    </row>
    <row r="134" spans="1:20" x14ac:dyDescent="0.25">
      <c r="A134" s="96"/>
      <c r="B134" s="36">
        <v>32</v>
      </c>
      <c r="C134" s="16">
        <v>-4.3555900000000003</v>
      </c>
      <c r="D134" s="45">
        <v>3.8135500000000002</v>
      </c>
      <c r="E134" s="10" t="e" cm="1">
        <f t="array" aca="1" ref="E134" ca="1">-nan(ind)</f>
        <v>#NAME?</v>
      </c>
      <c r="F134" s="1" t="e" cm="1">
        <f t="array" aca="1" ref="F134" ca="1">-nan(ind)</f>
        <v>#NAME?</v>
      </c>
      <c r="G134" s="1" t="e" cm="1">
        <f t="array" aca="1" ref="G134" ca="1">-nan(ind)</f>
        <v>#NAME?</v>
      </c>
      <c r="H134" s="1">
        <v>1</v>
      </c>
      <c r="I134" s="2">
        <v>10001</v>
      </c>
      <c r="J134" s="10">
        <v>1.00057</v>
      </c>
      <c r="K134" s="10">
        <v>2.9994299999999998</v>
      </c>
      <c r="L134" s="53">
        <v>6.44E-7</v>
      </c>
      <c r="M134" s="1">
        <v>1</v>
      </c>
      <c r="N134" s="13">
        <v>55</v>
      </c>
      <c r="O134" s="16">
        <v>0.99305100000000002</v>
      </c>
      <c r="P134" s="1">
        <v>3.0010599999999998</v>
      </c>
      <c r="Q134" s="1">
        <v>1.8831699999999999E-4</v>
      </c>
      <c r="R134" s="1">
        <v>1</v>
      </c>
      <c r="S134" s="1">
        <v>52</v>
      </c>
      <c r="T134" s="2">
        <v>52</v>
      </c>
    </row>
    <row r="135" spans="1:20" x14ac:dyDescent="0.25">
      <c r="A135" s="96"/>
      <c r="B135" s="36">
        <v>33</v>
      </c>
      <c r="C135" s="16">
        <v>2.1132900000000001</v>
      </c>
      <c r="D135" s="45">
        <v>-0.146262</v>
      </c>
      <c r="E135" s="10" t="e" cm="1">
        <f t="array" aca="1" ref="E135" ca="1">-nan(ind)</f>
        <v>#NAME?</v>
      </c>
      <c r="F135" s="1" t="e" cm="1">
        <f t="array" aca="1" ref="F135" ca="1">-nan(ind)</f>
        <v>#NAME?</v>
      </c>
      <c r="G135" s="1" t="e" cm="1">
        <f t="array" aca="1" ref="G135" ca="1">-nan(ind)</f>
        <v>#NAME?</v>
      </c>
      <c r="H135" s="1">
        <v>1</v>
      </c>
      <c r="I135" s="2">
        <v>10001</v>
      </c>
      <c r="J135" s="10">
        <v>0.99939800000000001</v>
      </c>
      <c r="K135" s="10">
        <v>3.00054</v>
      </c>
      <c r="L135" s="53">
        <v>6.7100000000000001E-7</v>
      </c>
      <c r="M135" s="1">
        <v>1</v>
      </c>
      <c r="N135" s="13">
        <v>23</v>
      </c>
      <c r="O135" s="16">
        <v>1.00241</v>
      </c>
      <c r="P135" s="1">
        <v>2.9931899999999998</v>
      </c>
      <c r="Q135" s="1">
        <v>1.29524E-4</v>
      </c>
      <c r="R135" s="1">
        <v>1</v>
      </c>
      <c r="S135" s="1">
        <v>48</v>
      </c>
      <c r="T135" s="2">
        <v>48</v>
      </c>
    </row>
    <row r="136" spans="1:20" x14ac:dyDescent="0.25">
      <c r="A136" s="96"/>
      <c r="B136" s="36">
        <v>34</v>
      </c>
      <c r="C136" s="16">
        <v>-1.3136000000000001</v>
      </c>
      <c r="D136" s="45">
        <v>-7.7564000000000002</v>
      </c>
      <c r="E136" s="10" t="e" cm="1">
        <f t="array" aca="1" ref="E136" ca="1">-nan(ind)</f>
        <v>#NAME?</v>
      </c>
      <c r="F136" s="1" t="e" cm="1">
        <f t="array" aca="1" ref="F136" ca="1">-nan(ind)</f>
        <v>#NAME?</v>
      </c>
      <c r="G136" s="1" t="e" cm="1">
        <f t="array" aca="1" ref="G136" ca="1">-nan(ind)</f>
        <v>#NAME?</v>
      </c>
      <c r="H136" s="1">
        <v>1</v>
      </c>
      <c r="I136" s="2">
        <v>10001</v>
      </c>
      <c r="J136" s="10">
        <v>1.0005200000000001</v>
      </c>
      <c r="K136" s="10">
        <v>2.9994700000000001</v>
      </c>
      <c r="L136" s="53">
        <v>5.5700000000000002E-7</v>
      </c>
      <c r="M136" s="1">
        <v>1</v>
      </c>
      <c r="N136" s="13">
        <v>27</v>
      </c>
      <c r="O136" s="16">
        <v>0.99860599999999999</v>
      </c>
      <c r="P136" s="1">
        <v>2.9935200000000002</v>
      </c>
      <c r="Q136" s="1">
        <v>2.9203600000000002E-4</v>
      </c>
      <c r="R136" s="1">
        <v>1</v>
      </c>
      <c r="S136" s="1">
        <v>58</v>
      </c>
      <c r="T136" s="2">
        <v>58</v>
      </c>
    </row>
    <row r="137" spans="1:20" x14ac:dyDescent="0.25">
      <c r="A137" s="96"/>
      <c r="B137" s="36">
        <v>35</v>
      </c>
      <c r="C137" s="16">
        <v>-1.89855</v>
      </c>
      <c r="D137" s="45">
        <v>5.44529</v>
      </c>
      <c r="E137" s="10" t="e" cm="1">
        <f t="array" aca="1" ref="E137" ca="1">-nan(ind)</f>
        <v>#NAME?</v>
      </c>
      <c r="F137" s="1" t="e" cm="1">
        <f t="array" aca="1" ref="F137" ca="1">-nan(ind)</f>
        <v>#NAME?</v>
      </c>
      <c r="G137" s="1" t="e" cm="1">
        <f t="array" aca="1" ref="G137" ca="1">-nan(ind)</f>
        <v>#NAME?</v>
      </c>
      <c r="H137" s="1">
        <v>1</v>
      </c>
      <c r="I137" s="2">
        <v>10001</v>
      </c>
      <c r="J137" s="10" t="s">
        <v>13</v>
      </c>
      <c r="K137" s="10" t="s">
        <v>13</v>
      </c>
      <c r="L137" s="10" t="s">
        <v>13</v>
      </c>
      <c r="M137" s="1">
        <v>1</v>
      </c>
      <c r="N137" s="13">
        <v>10001</v>
      </c>
      <c r="O137" s="16">
        <v>0.99448099999999995</v>
      </c>
      <c r="P137" s="1">
        <v>3.0046599999999999</v>
      </c>
      <c r="Q137" s="52">
        <v>5.5099999999999998E-5</v>
      </c>
      <c r="R137" s="1">
        <v>1</v>
      </c>
      <c r="S137" s="1">
        <v>49</v>
      </c>
      <c r="T137" s="2">
        <v>49</v>
      </c>
    </row>
    <row r="138" spans="1:20" x14ac:dyDescent="0.25">
      <c r="A138" s="96"/>
      <c r="B138" s="36">
        <v>36</v>
      </c>
      <c r="C138" s="16">
        <v>9.3987400000000001</v>
      </c>
      <c r="D138" s="45">
        <v>3.1779000000000002</v>
      </c>
      <c r="E138" s="10" t="e" cm="1">
        <f t="array" aca="1" ref="E138" ca="1">-nan(ind)</f>
        <v>#NAME?</v>
      </c>
      <c r="F138" s="1" t="e" cm="1">
        <f t="array" aca="1" ref="F138" ca="1">-nan(ind)</f>
        <v>#NAME?</v>
      </c>
      <c r="G138" s="1" t="e" cm="1">
        <f t="array" aca="1" ref="G138" ca="1">-nan(ind)</f>
        <v>#NAME?</v>
      </c>
      <c r="H138" s="1">
        <v>1</v>
      </c>
      <c r="I138" s="2">
        <v>10001</v>
      </c>
      <c r="J138" s="10">
        <v>1.00051</v>
      </c>
      <c r="K138" s="10">
        <v>2.9994900000000002</v>
      </c>
      <c r="L138" s="53">
        <v>5.1699999999999998E-7</v>
      </c>
      <c r="M138" s="1">
        <v>1</v>
      </c>
      <c r="N138" s="13">
        <v>26</v>
      </c>
      <c r="O138" s="16">
        <v>1.0065299999999999</v>
      </c>
      <c r="P138" s="1">
        <v>3.00014</v>
      </c>
      <c r="Q138" s="1">
        <v>2.20862E-4</v>
      </c>
      <c r="R138" s="1">
        <v>1</v>
      </c>
      <c r="S138" s="1">
        <v>56</v>
      </c>
      <c r="T138" s="2">
        <v>56</v>
      </c>
    </row>
    <row r="139" spans="1:20" x14ac:dyDescent="0.25">
      <c r="A139" s="96"/>
      <c r="B139" s="36">
        <v>37</v>
      </c>
      <c r="C139" s="16">
        <v>-1.7188399999999999</v>
      </c>
      <c r="D139" s="45">
        <v>-5.2188600000000003</v>
      </c>
      <c r="E139" s="10" t="e" cm="1">
        <f t="array" aca="1" ref="E139" ca="1">-nan(ind)</f>
        <v>#NAME?</v>
      </c>
      <c r="F139" s="1" t="e" cm="1">
        <f t="array" aca="1" ref="F139" ca="1">-nan(ind)</f>
        <v>#NAME?</v>
      </c>
      <c r="G139" s="1" t="e" cm="1">
        <f t="array" aca="1" ref="G139" ca="1">-nan(ind)</f>
        <v>#NAME?</v>
      </c>
      <c r="H139" s="1">
        <v>1</v>
      </c>
      <c r="I139" s="2">
        <v>10001</v>
      </c>
      <c r="J139" s="10">
        <v>1.0004999999999999</v>
      </c>
      <c r="K139" s="10">
        <v>2.9995500000000002</v>
      </c>
      <c r="L139" s="53">
        <v>4.6499999999999999E-7</v>
      </c>
      <c r="M139" s="1">
        <v>1</v>
      </c>
      <c r="N139" s="13">
        <v>28</v>
      </c>
      <c r="O139" s="16">
        <v>0.99788399999999999</v>
      </c>
      <c r="P139" s="1">
        <v>2.9935999999999998</v>
      </c>
      <c r="Q139" s="1">
        <v>3.3508700000000003E-4</v>
      </c>
      <c r="R139" s="1">
        <v>1</v>
      </c>
      <c r="S139" s="1">
        <v>56</v>
      </c>
      <c r="T139" s="2">
        <v>56</v>
      </c>
    </row>
    <row r="140" spans="1:20" x14ac:dyDescent="0.25">
      <c r="A140" s="96"/>
      <c r="B140" s="36">
        <v>38</v>
      </c>
      <c r="C140" s="16">
        <v>-9.6891200000000008</v>
      </c>
      <c r="D140" s="45">
        <v>8.6284700000000001</v>
      </c>
      <c r="E140" s="10" t="e" cm="1">
        <f t="array" aca="1" ref="E140" ca="1">-nan(ind)</f>
        <v>#NAME?</v>
      </c>
      <c r="F140" s="1" t="e" cm="1">
        <f t="array" aca="1" ref="F140" ca="1">-nan(ind)</f>
        <v>#NAME?</v>
      </c>
      <c r="G140" s="1" t="e" cm="1">
        <f t="array" aca="1" ref="G140" ca="1">-nan(ind)</f>
        <v>#NAME?</v>
      </c>
      <c r="H140" s="1">
        <v>1</v>
      </c>
      <c r="I140" s="2">
        <v>10001</v>
      </c>
      <c r="J140" s="10">
        <v>1.0004999999999999</v>
      </c>
      <c r="K140" s="10">
        <v>2.9994499999999999</v>
      </c>
      <c r="L140" s="53">
        <v>5.6199999999999998E-7</v>
      </c>
      <c r="M140" s="1">
        <v>1</v>
      </c>
      <c r="N140" s="13">
        <v>37</v>
      </c>
      <c r="O140" s="16">
        <v>0.99355899999999997</v>
      </c>
      <c r="P140" s="1">
        <v>3.00339</v>
      </c>
      <c r="Q140" s="52">
        <v>9.0199999999999997E-5</v>
      </c>
      <c r="R140" s="1">
        <v>1</v>
      </c>
      <c r="S140" s="1">
        <v>58</v>
      </c>
      <c r="T140" s="2">
        <v>58</v>
      </c>
    </row>
    <row r="141" spans="1:20" x14ac:dyDescent="0.25">
      <c r="A141" s="96"/>
      <c r="B141" s="36">
        <v>39</v>
      </c>
      <c r="C141" s="16">
        <v>-9.4025400000000001</v>
      </c>
      <c r="D141" s="45">
        <v>5.8731799999999996</v>
      </c>
      <c r="E141" s="10" t="e" cm="1">
        <f t="array" aca="1" ref="E141" ca="1">-nan(ind)</f>
        <v>#NAME?</v>
      </c>
      <c r="F141" s="1" t="e" cm="1">
        <f t="array" aca="1" ref="F141" ca="1">-nan(ind)</f>
        <v>#NAME?</v>
      </c>
      <c r="G141" s="1" t="e" cm="1">
        <f t="array" aca="1" ref="G141" ca="1">-nan(ind)</f>
        <v>#NAME?</v>
      </c>
      <c r="H141" s="1">
        <v>1</v>
      </c>
      <c r="I141" s="2">
        <v>10001</v>
      </c>
      <c r="J141" s="10">
        <v>0.99962499999999999</v>
      </c>
      <c r="K141" s="10">
        <v>3.00041</v>
      </c>
      <c r="L141" s="53">
        <v>3.0899999999999997E-7</v>
      </c>
      <c r="M141" s="1">
        <v>1</v>
      </c>
      <c r="N141" s="13">
        <v>23</v>
      </c>
      <c r="O141" s="16">
        <v>0.99373199999999995</v>
      </c>
      <c r="P141" s="1">
        <v>3.0017299999999998</v>
      </c>
      <c r="Q141" s="1">
        <v>1.2461800000000001E-4</v>
      </c>
      <c r="R141" s="1">
        <v>1</v>
      </c>
      <c r="S141" s="1">
        <v>58</v>
      </c>
      <c r="T141" s="2">
        <v>58</v>
      </c>
    </row>
    <row r="142" spans="1:20" x14ac:dyDescent="0.25">
      <c r="A142" s="96"/>
      <c r="B142" s="36">
        <v>40</v>
      </c>
      <c r="C142" s="16">
        <v>8.4286499999999993</v>
      </c>
      <c r="D142" s="45">
        <v>-6.7380100000000001</v>
      </c>
      <c r="E142" s="10" t="e" cm="1">
        <f t="array" aca="1" ref="E142" ca="1">-nan(ind)</f>
        <v>#NAME?</v>
      </c>
      <c r="F142" s="1" t="e" cm="1">
        <f t="array" aca="1" ref="F142" ca="1">-nan(ind)</f>
        <v>#NAME?</v>
      </c>
      <c r="G142" s="1" t="e" cm="1">
        <f t="array" aca="1" ref="G142" ca="1">-nan(ind)</f>
        <v>#NAME?</v>
      </c>
      <c r="H142" s="1">
        <v>1</v>
      </c>
      <c r="I142" s="2">
        <v>10001</v>
      </c>
      <c r="J142" s="10">
        <v>0.99958599999999997</v>
      </c>
      <c r="K142" s="10">
        <v>3.0004400000000002</v>
      </c>
      <c r="L142" s="53">
        <v>3.72E-7</v>
      </c>
      <c r="M142" s="1">
        <v>1</v>
      </c>
      <c r="N142" s="13">
        <v>23</v>
      </c>
      <c r="O142" s="16">
        <v>1.0039400000000001</v>
      </c>
      <c r="P142" s="1">
        <v>2.9948399999999999</v>
      </c>
      <c r="Q142" s="52">
        <v>4.8199999999999999E-5</v>
      </c>
      <c r="R142" s="1">
        <v>1</v>
      </c>
      <c r="S142" s="1">
        <v>59</v>
      </c>
      <c r="T142" s="2">
        <v>59</v>
      </c>
    </row>
    <row r="143" spans="1:20" x14ac:dyDescent="0.25">
      <c r="A143" s="96"/>
      <c r="B143" s="36">
        <v>41</v>
      </c>
      <c r="C143" s="16">
        <v>5.95505</v>
      </c>
      <c r="D143" s="45">
        <v>-3.8037299999999998</v>
      </c>
      <c r="E143" s="10" t="e" cm="1">
        <f t="array" aca="1" ref="E143" ca="1">-nan(ind)</f>
        <v>#NAME?</v>
      </c>
      <c r="F143" s="1" t="e" cm="1">
        <f t="array" aca="1" ref="F143" ca="1">-nan(ind)</f>
        <v>#NAME?</v>
      </c>
      <c r="G143" s="1" t="e" cm="1">
        <f t="array" aca="1" ref="G143" ca="1">-nan(ind)</f>
        <v>#NAME?</v>
      </c>
      <c r="H143" s="1">
        <v>1</v>
      </c>
      <c r="I143" s="2">
        <v>10001</v>
      </c>
      <c r="J143" s="10">
        <v>0.99917500000000004</v>
      </c>
      <c r="K143" s="10">
        <v>3.0007799999999998</v>
      </c>
      <c r="L143" s="53">
        <v>1.3E-6</v>
      </c>
      <c r="M143" s="1">
        <v>1</v>
      </c>
      <c r="N143" s="13">
        <v>21</v>
      </c>
      <c r="O143" s="16">
        <v>1.00386</v>
      </c>
      <c r="P143" s="1">
        <v>2.99471</v>
      </c>
      <c r="Q143" s="52">
        <v>5.1199999999999998E-5</v>
      </c>
      <c r="R143" s="1">
        <v>1</v>
      </c>
      <c r="S143" s="1">
        <v>56</v>
      </c>
      <c r="T143" s="2">
        <v>56</v>
      </c>
    </row>
    <row r="144" spans="1:20" x14ac:dyDescent="0.25">
      <c r="A144" s="96"/>
      <c r="B144" s="36">
        <v>42</v>
      </c>
      <c r="C144" s="16">
        <v>5.0630600000000001</v>
      </c>
      <c r="D144" s="45">
        <v>6.3411999999999997</v>
      </c>
      <c r="E144" s="10" t="e" cm="1">
        <f t="array" aca="1" ref="E144" ca="1">-nan(ind)</f>
        <v>#NAME?</v>
      </c>
      <c r="F144" s="1" t="e" cm="1">
        <f t="array" aca="1" ref="F144" ca="1">-nan(ind)</f>
        <v>#NAME?</v>
      </c>
      <c r="G144" s="1" t="e" cm="1">
        <f t="array" aca="1" ref="G144" ca="1">-nan(ind)</f>
        <v>#NAME?</v>
      </c>
      <c r="H144" s="1">
        <v>1</v>
      </c>
      <c r="I144" s="2">
        <v>10001</v>
      </c>
      <c r="J144" s="10">
        <v>0.99964200000000003</v>
      </c>
      <c r="K144" s="10">
        <v>3.0003299999999999</v>
      </c>
      <c r="L144" s="53">
        <v>2.3999999999999998E-7</v>
      </c>
      <c r="M144" s="1">
        <v>1</v>
      </c>
      <c r="N144" s="13">
        <v>33</v>
      </c>
      <c r="O144" s="16">
        <v>1.0052700000000001</v>
      </c>
      <c r="P144" s="1">
        <v>3.00434</v>
      </c>
      <c r="Q144" s="1">
        <v>4.1575E-4</v>
      </c>
      <c r="R144" s="1">
        <v>1</v>
      </c>
      <c r="S144" s="1">
        <v>52</v>
      </c>
      <c r="T144" s="2">
        <v>52</v>
      </c>
    </row>
    <row r="145" spans="1:20" x14ac:dyDescent="0.25">
      <c r="A145" s="96"/>
      <c r="B145" s="36">
        <v>43</v>
      </c>
      <c r="C145" s="16">
        <v>-0.32066600000000001</v>
      </c>
      <c r="D145" s="45">
        <v>5.0967799999999999</v>
      </c>
      <c r="E145" s="10" t="e" cm="1">
        <f t="array" aca="1" ref="E145" ca="1">-nan(ind)</f>
        <v>#NAME?</v>
      </c>
      <c r="F145" s="1" t="e" cm="1">
        <f t="array" aca="1" ref="F145" ca="1">-nan(ind)</f>
        <v>#NAME?</v>
      </c>
      <c r="G145" s="1" t="e" cm="1">
        <f t="array" aca="1" ref="G145" ca="1">-nan(ind)</f>
        <v>#NAME?</v>
      </c>
      <c r="H145" s="1">
        <v>1</v>
      </c>
      <c r="I145" s="2">
        <v>10001</v>
      </c>
      <c r="J145" s="10" t="s">
        <v>13</v>
      </c>
      <c r="K145" s="10" t="s">
        <v>13</v>
      </c>
      <c r="L145" s="10" t="s">
        <v>13</v>
      </c>
      <c r="M145" s="1">
        <v>1</v>
      </c>
      <c r="N145" s="13">
        <v>10001</v>
      </c>
      <c r="O145" s="16">
        <v>0.99631000000000003</v>
      </c>
      <c r="P145" s="1">
        <v>3.0058600000000002</v>
      </c>
      <c r="Q145" s="52">
        <v>6.6699999999999995E-5</v>
      </c>
      <c r="R145" s="1">
        <v>1</v>
      </c>
      <c r="S145" s="1">
        <v>46</v>
      </c>
      <c r="T145" s="2">
        <v>46</v>
      </c>
    </row>
    <row r="146" spans="1:20" x14ac:dyDescent="0.25">
      <c r="A146" s="96"/>
      <c r="B146" s="36">
        <v>44</v>
      </c>
      <c r="C146" s="16">
        <v>3.50576</v>
      </c>
      <c r="D146" s="45">
        <v>7.26213</v>
      </c>
      <c r="E146" s="10" t="e" cm="1">
        <f t="array" aca="1" ref="E146" ca="1">-nan(ind)</f>
        <v>#NAME?</v>
      </c>
      <c r="F146" s="1" t="e" cm="1">
        <f t="array" aca="1" ref="F146" ca="1">-nan(ind)</f>
        <v>#NAME?</v>
      </c>
      <c r="G146" s="1" t="e" cm="1">
        <f t="array" aca="1" ref="G146" ca="1">-nan(ind)</f>
        <v>#NAME?</v>
      </c>
      <c r="H146" s="1">
        <v>1</v>
      </c>
      <c r="I146" s="2">
        <v>10001</v>
      </c>
      <c r="J146" s="10">
        <v>0.99945799999999996</v>
      </c>
      <c r="K146" s="10">
        <v>3.0005700000000002</v>
      </c>
      <c r="L146" s="53">
        <v>6.2500000000000005E-7</v>
      </c>
      <c r="M146" s="1">
        <v>1</v>
      </c>
      <c r="N146" s="13">
        <v>24</v>
      </c>
      <c r="O146" s="16">
        <v>1.00369</v>
      </c>
      <c r="P146" s="1">
        <v>3.0062799999999998</v>
      </c>
      <c r="Q146" s="1">
        <v>4.5142899999999999E-4</v>
      </c>
      <c r="R146" s="1">
        <v>1</v>
      </c>
      <c r="S146" s="1">
        <v>51</v>
      </c>
      <c r="T146" s="2">
        <v>51</v>
      </c>
    </row>
    <row r="147" spans="1:20" x14ac:dyDescent="0.25">
      <c r="A147" s="96"/>
      <c r="B147" s="36">
        <v>45</v>
      </c>
      <c r="C147" s="16">
        <v>-9.4538100000000007</v>
      </c>
      <c r="D147" s="45">
        <v>9.4924999999999997</v>
      </c>
      <c r="E147" s="10" t="e" cm="1">
        <f t="array" aca="1" ref="E147" ca="1">-nan(ind)</f>
        <v>#NAME?</v>
      </c>
      <c r="F147" s="1" t="e" cm="1">
        <f t="array" aca="1" ref="F147" ca="1">-nan(ind)</f>
        <v>#NAME?</v>
      </c>
      <c r="G147" s="1" t="e" cm="1">
        <f t="array" aca="1" ref="G147" ca="1">-nan(ind)</f>
        <v>#NAME?</v>
      </c>
      <c r="H147" s="1">
        <v>1</v>
      </c>
      <c r="I147" s="2">
        <v>10001</v>
      </c>
      <c r="J147" s="10">
        <v>0.99931899999999996</v>
      </c>
      <c r="K147" s="10">
        <v>3.0007100000000002</v>
      </c>
      <c r="L147" s="53">
        <v>9.7499999999999998E-7</v>
      </c>
      <c r="M147" s="1">
        <v>1</v>
      </c>
      <c r="N147" s="13">
        <v>31</v>
      </c>
      <c r="O147" s="16">
        <v>0.99445700000000004</v>
      </c>
      <c r="P147" s="1">
        <v>3.0034399999999999</v>
      </c>
      <c r="Q147" s="52">
        <v>6.02E-5</v>
      </c>
      <c r="R147" s="1">
        <v>1</v>
      </c>
      <c r="S147" s="1">
        <v>59</v>
      </c>
      <c r="T147" s="2">
        <v>59</v>
      </c>
    </row>
    <row r="148" spans="1:20" x14ac:dyDescent="0.25">
      <c r="A148" s="96"/>
      <c r="B148" s="36">
        <v>46</v>
      </c>
      <c r="C148" s="16">
        <v>5.3431800000000003</v>
      </c>
      <c r="D148" s="45">
        <v>-8.0471500000000002</v>
      </c>
      <c r="E148" s="10" t="e" cm="1">
        <f t="array" aca="1" ref="E148" ca="1">-nan(ind)</f>
        <v>#NAME?</v>
      </c>
      <c r="F148" s="1" t="e" cm="1">
        <f t="array" aca="1" ref="F148" ca="1">-nan(ind)</f>
        <v>#NAME?</v>
      </c>
      <c r="G148" s="1" t="e" cm="1">
        <f t="array" aca="1" ref="G148" ca="1">-nan(ind)</f>
        <v>#NAME?</v>
      </c>
      <c r="H148" s="1">
        <v>1</v>
      </c>
      <c r="I148" s="2">
        <v>10001</v>
      </c>
      <c r="J148" s="10">
        <v>0.99946900000000005</v>
      </c>
      <c r="K148" s="10">
        <v>3.0005600000000001</v>
      </c>
      <c r="L148" s="53">
        <v>6.0500000000000003E-7</v>
      </c>
      <c r="M148" s="1">
        <v>1</v>
      </c>
      <c r="N148" s="13">
        <v>36</v>
      </c>
      <c r="O148" s="16">
        <v>1.0026200000000001</v>
      </c>
      <c r="P148" s="1">
        <v>2.9933399999999999</v>
      </c>
      <c r="Q148" s="1">
        <v>1.16428E-4</v>
      </c>
      <c r="R148" s="1">
        <v>1</v>
      </c>
      <c r="S148" s="1">
        <v>58</v>
      </c>
      <c r="T148" s="2">
        <v>58</v>
      </c>
    </row>
    <row r="149" spans="1:20" x14ac:dyDescent="0.25">
      <c r="A149" s="96"/>
      <c r="B149" s="36">
        <v>47</v>
      </c>
      <c r="C149" s="16">
        <v>-9.0281699999999994</v>
      </c>
      <c r="D149" s="45">
        <v>7.9466999999999999</v>
      </c>
      <c r="E149" s="10" t="e" cm="1">
        <f t="array" aca="1" ref="E149" ca="1">-nan(ind)</f>
        <v>#NAME?</v>
      </c>
      <c r="F149" s="1" t="e" cm="1">
        <f t="array" aca="1" ref="F149" ca="1">-nan(ind)</f>
        <v>#NAME?</v>
      </c>
      <c r="G149" s="1" t="e" cm="1">
        <f t="array" aca="1" ref="G149" ca="1">-nan(ind)</f>
        <v>#NAME?</v>
      </c>
      <c r="H149" s="1">
        <v>1</v>
      </c>
      <c r="I149" s="2">
        <v>10001</v>
      </c>
      <c r="J149" s="10">
        <v>0.99940499999999999</v>
      </c>
      <c r="K149" s="10">
        <v>3.0005500000000001</v>
      </c>
      <c r="L149" s="53">
        <v>6.6300000000000005E-7</v>
      </c>
      <c r="M149" s="1">
        <v>1</v>
      </c>
      <c r="N149" s="13">
        <v>48</v>
      </c>
      <c r="O149" s="16">
        <v>0.99395800000000001</v>
      </c>
      <c r="P149" s="1">
        <v>3.00298</v>
      </c>
      <c r="Q149" s="52">
        <v>8.2899999999999996E-5</v>
      </c>
      <c r="R149" s="1">
        <v>1</v>
      </c>
      <c r="S149" s="1">
        <v>58</v>
      </c>
      <c r="T149" s="2">
        <v>58</v>
      </c>
    </row>
    <row r="150" spans="1:20" x14ac:dyDescent="0.25">
      <c r="A150" s="96"/>
      <c r="B150" s="36">
        <v>48</v>
      </c>
      <c r="C150" s="16">
        <v>-5.20784</v>
      </c>
      <c r="D150" s="45">
        <v>4.6926699999999997</v>
      </c>
      <c r="E150" s="10" t="e" cm="1">
        <f t="array" aca="1" ref="E150" ca="1">-nan(ind)</f>
        <v>#NAME?</v>
      </c>
      <c r="F150" s="1" t="e" cm="1">
        <f t="array" aca="1" ref="F150" ca="1">-nan(ind)</f>
        <v>#NAME?</v>
      </c>
      <c r="G150" s="1" t="e" cm="1">
        <f t="array" aca="1" ref="G150" ca="1">-nan(ind)</f>
        <v>#NAME?</v>
      </c>
      <c r="H150" s="1">
        <v>1</v>
      </c>
      <c r="I150" s="2">
        <v>10001</v>
      </c>
      <c r="J150" s="10">
        <v>0.99950600000000001</v>
      </c>
      <c r="K150" s="10">
        <v>3.00047</v>
      </c>
      <c r="L150" s="53">
        <v>4.6699999999999999E-7</v>
      </c>
      <c r="M150" s="1">
        <v>1</v>
      </c>
      <c r="N150" s="13">
        <v>22</v>
      </c>
      <c r="O150" s="16">
        <v>0.99376299999999995</v>
      </c>
      <c r="P150" s="1">
        <v>3.0017</v>
      </c>
      <c r="Q150" s="1">
        <v>1.2412400000000001E-4</v>
      </c>
      <c r="R150" s="1">
        <v>1</v>
      </c>
      <c r="S150" s="1">
        <v>54</v>
      </c>
      <c r="T150" s="2">
        <v>54</v>
      </c>
    </row>
    <row r="151" spans="1:20" x14ac:dyDescent="0.25">
      <c r="A151" s="96"/>
      <c r="B151" s="36">
        <v>49</v>
      </c>
      <c r="C151" s="16">
        <v>1.0492900000000001</v>
      </c>
      <c r="D151" s="45">
        <v>0.18932199999999999</v>
      </c>
      <c r="E151" s="10" t="e" cm="1">
        <f t="array" aca="1" ref="E151" ca="1">-nan(ind)</f>
        <v>#NAME?</v>
      </c>
      <c r="F151" s="1" t="e" cm="1">
        <f t="array" aca="1" ref="F151" ca="1">-nan(ind)</f>
        <v>#NAME?</v>
      </c>
      <c r="G151" s="1" t="e" cm="1">
        <f t="array" aca="1" ref="G151" ca="1">-nan(ind)</f>
        <v>#NAME?</v>
      </c>
      <c r="H151" s="1">
        <v>1</v>
      </c>
      <c r="I151" s="2">
        <v>10001</v>
      </c>
      <c r="J151" s="10" t="s">
        <v>13</v>
      </c>
      <c r="K151" s="10" t="s">
        <v>13</v>
      </c>
      <c r="L151" s="10" t="s">
        <v>13</v>
      </c>
      <c r="M151" s="1">
        <v>1</v>
      </c>
      <c r="N151" s="13">
        <v>10001</v>
      </c>
      <c r="O151" s="16">
        <v>1.0001199999999999</v>
      </c>
      <c r="P151" s="1">
        <v>2.99309</v>
      </c>
      <c r="Q151" s="1">
        <v>2.3213500000000001E-4</v>
      </c>
      <c r="R151" s="1">
        <v>1</v>
      </c>
      <c r="S151" s="1">
        <v>47</v>
      </c>
      <c r="T151" s="2">
        <v>47</v>
      </c>
    </row>
    <row r="152" spans="1:20" x14ac:dyDescent="0.25">
      <c r="A152" s="96"/>
      <c r="B152" s="36">
        <v>50</v>
      </c>
      <c r="C152" s="16">
        <v>-8.0308700000000002</v>
      </c>
      <c r="D152" s="45">
        <v>-9.7232299999999992</v>
      </c>
      <c r="E152" s="10" t="e" cm="1">
        <f t="array" aca="1" ref="E152" ca="1">-nan(ind)</f>
        <v>#NAME?</v>
      </c>
      <c r="F152" s="1" t="e" cm="1">
        <f t="array" aca="1" ref="F152" ca="1">-nan(ind)</f>
        <v>#NAME?</v>
      </c>
      <c r="G152" s="1" t="e" cm="1">
        <f t="array" aca="1" ref="G152" ca="1">-nan(ind)</f>
        <v>#NAME?</v>
      </c>
      <c r="H152" s="1">
        <v>1</v>
      </c>
      <c r="I152" s="2">
        <v>10001</v>
      </c>
      <c r="J152" s="10">
        <v>1.0006999999999999</v>
      </c>
      <c r="K152" s="10">
        <v>2.9993500000000002</v>
      </c>
      <c r="L152" s="53">
        <v>9.1900000000000001E-7</v>
      </c>
      <c r="M152" s="1">
        <v>1</v>
      </c>
      <c r="N152" s="13">
        <v>24</v>
      </c>
      <c r="O152" s="16">
        <v>0.99578599999999995</v>
      </c>
      <c r="P152" s="1">
        <v>2.9940600000000002</v>
      </c>
      <c r="Q152" s="1">
        <v>4.6516100000000001E-4</v>
      </c>
      <c r="R152" s="1">
        <v>1</v>
      </c>
      <c r="S152" s="1">
        <v>60</v>
      </c>
      <c r="T152" s="2">
        <v>60</v>
      </c>
    </row>
    <row r="153" spans="1:20" x14ac:dyDescent="0.25">
      <c r="A153" s="96"/>
      <c r="B153" s="36">
        <v>51</v>
      </c>
      <c r="C153" s="16">
        <v>-4.3779300000000001</v>
      </c>
      <c r="D153" s="45">
        <v>1.6891700000000001</v>
      </c>
      <c r="E153" s="10" t="e" cm="1">
        <f t="array" aca="1" ref="E153" ca="1">-nan(ind)</f>
        <v>#NAME?</v>
      </c>
      <c r="F153" s="1" t="e" cm="1">
        <f t="array" aca="1" ref="F153" ca="1">-nan(ind)</f>
        <v>#NAME?</v>
      </c>
      <c r="G153" s="1" t="e" cm="1">
        <f t="array" aca="1" ref="G153" ca="1">-nan(ind)</f>
        <v>#NAME?</v>
      </c>
      <c r="H153" s="1">
        <v>1</v>
      </c>
      <c r="I153" s="2">
        <v>10001</v>
      </c>
      <c r="J153" s="10">
        <v>0.99936199999999997</v>
      </c>
      <c r="K153" s="10">
        <v>3.0006300000000001</v>
      </c>
      <c r="L153" s="53">
        <v>7.9899999999999999E-7</v>
      </c>
      <c r="M153" s="1">
        <v>1</v>
      </c>
      <c r="N153" s="13">
        <v>26</v>
      </c>
      <c r="O153" s="16">
        <v>0.99302199999999996</v>
      </c>
      <c r="P153" s="1">
        <v>2.9983</v>
      </c>
      <c r="Q153" s="1">
        <v>3.5284699999999999E-4</v>
      </c>
      <c r="R153" s="1">
        <v>1</v>
      </c>
      <c r="S153" s="1">
        <v>52</v>
      </c>
      <c r="T153" s="2">
        <v>52</v>
      </c>
    </row>
    <row r="154" spans="1:20" x14ac:dyDescent="0.25">
      <c r="A154" s="96"/>
      <c r="B154" s="36">
        <v>52</v>
      </c>
      <c r="C154" s="16">
        <v>9.0154800000000002</v>
      </c>
      <c r="D154" s="45">
        <v>0.49452200000000002</v>
      </c>
      <c r="E154" s="10" t="e" cm="1">
        <f t="array" aca="1" ref="E154" ca="1">-nan(ind)</f>
        <v>#NAME?</v>
      </c>
      <c r="F154" s="1" t="e" cm="1">
        <f t="array" aca="1" ref="F154" ca="1">-nan(ind)</f>
        <v>#NAME?</v>
      </c>
      <c r="G154" s="1" t="e" cm="1">
        <f t="array" aca="1" ref="G154" ca="1">-nan(ind)</f>
        <v>#NAME?</v>
      </c>
      <c r="H154" s="1">
        <v>1</v>
      </c>
      <c r="I154" s="2">
        <v>10001</v>
      </c>
      <c r="J154" s="10">
        <v>1.00058</v>
      </c>
      <c r="K154" s="10">
        <v>2.9994499999999999</v>
      </c>
      <c r="L154" s="53">
        <v>6.4000000000000001E-7</v>
      </c>
      <c r="M154" s="1">
        <v>1</v>
      </c>
      <c r="N154" s="13">
        <v>22</v>
      </c>
      <c r="O154" s="16">
        <v>1.00624</v>
      </c>
      <c r="P154" s="1">
        <v>2.9980500000000001</v>
      </c>
      <c r="Q154" s="1">
        <v>1.1622E-4</v>
      </c>
      <c r="R154" s="1">
        <v>1</v>
      </c>
      <c r="S154" s="1">
        <v>56</v>
      </c>
      <c r="T154" s="2">
        <v>56</v>
      </c>
    </row>
    <row r="155" spans="1:20" x14ac:dyDescent="0.25">
      <c r="A155" s="96"/>
      <c r="B155" s="36">
        <v>53</v>
      </c>
      <c r="C155" s="16">
        <v>1.39425</v>
      </c>
      <c r="D155" s="45">
        <v>4.5320600000000004</v>
      </c>
      <c r="E155" s="10" t="e" cm="1">
        <f t="array" aca="1" ref="E155" ca="1">-nan(ind)</f>
        <v>#NAME?</v>
      </c>
      <c r="F155" s="1" t="e" cm="1">
        <f t="array" aca="1" ref="F155" ca="1">-nan(ind)</f>
        <v>#NAME?</v>
      </c>
      <c r="G155" s="1" t="e" cm="1">
        <f t="array" aca="1" ref="G155" ca="1">-nan(ind)</f>
        <v>#NAME?</v>
      </c>
      <c r="H155" s="1">
        <v>1</v>
      </c>
      <c r="I155" s="2">
        <v>10001</v>
      </c>
      <c r="J155" s="10">
        <v>0.99958000000000002</v>
      </c>
      <c r="K155" s="10">
        <v>3.0003899999999999</v>
      </c>
      <c r="L155" s="53">
        <v>3.3299999999999998E-7</v>
      </c>
      <c r="M155" s="1">
        <v>1</v>
      </c>
      <c r="N155" s="13">
        <v>25</v>
      </c>
      <c r="O155" s="16">
        <v>1.00162</v>
      </c>
      <c r="P155" s="1">
        <v>3.0062799999999998</v>
      </c>
      <c r="Q155" s="1">
        <v>2.9153600000000001E-4</v>
      </c>
      <c r="R155" s="1">
        <v>1</v>
      </c>
      <c r="S155" s="1">
        <v>43</v>
      </c>
      <c r="T155" s="2">
        <v>43</v>
      </c>
    </row>
    <row r="156" spans="1:20" x14ac:dyDescent="0.25">
      <c r="A156" s="96"/>
      <c r="B156" s="36">
        <v>54</v>
      </c>
      <c r="C156" s="16">
        <v>-7.6086099999999997</v>
      </c>
      <c r="D156" s="45">
        <v>2.1329899999999999</v>
      </c>
      <c r="E156" s="10" t="e" cm="1">
        <f t="array" aca="1" ref="E156" ca="1">-nan(ind)</f>
        <v>#NAME?</v>
      </c>
      <c r="F156" s="1" t="e" cm="1">
        <f t="array" aca="1" ref="F156" ca="1">-nan(ind)</f>
        <v>#NAME?</v>
      </c>
      <c r="G156" s="1" t="e" cm="1">
        <f t="array" aca="1" ref="G156" ca="1">-nan(ind)</f>
        <v>#NAME?</v>
      </c>
      <c r="H156" s="1">
        <v>1</v>
      </c>
      <c r="I156" s="2">
        <v>10001</v>
      </c>
      <c r="J156" s="10">
        <v>0.99948099999999995</v>
      </c>
      <c r="K156" s="10">
        <v>3.00048</v>
      </c>
      <c r="L156" s="53">
        <v>5.0399999999999996E-7</v>
      </c>
      <c r="M156" s="1">
        <v>1</v>
      </c>
      <c r="N156" s="13">
        <v>26</v>
      </c>
      <c r="O156" s="16">
        <v>0.99330200000000002</v>
      </c>
      <c r="P156" s="1">
        <v>2.9993300000000001</v>
      </c>
      <c r="Q156" s="1">
        <v>2.62759E-4</v>
      </c>
      <c r="R156" s="1">
        <v>1</v>
      </c>
      <c r="S156" s="1">
        <v>56</v>
      </c>
      <c r="T156" s="2">
        <v>56</v>
      </c>
    </row>
    <row r="157" spans="1:20" x14ac:dyDescent="0.25">
      <c r="A157" s="96"/>
      <c r="B157" s="36">
        <v>55</v>
      </c>
      <c r="C157" s="16">
        <v>-3.71563</v>
      </c>
      <c r="D157" s="45">
        <v>-0.300321</v>
      </c>
      <c r="E157" s="10" t="e" cm="1">
        <f t="array" aca="1" ref="E157" ca="1">-nan(ind)</f>
        <v>#NAME?</v>
      </c>
      <c r="F157" s="1" t="e" cm="1">
        <f t="array" aca="1" ref="F157" ca="1">-nan(ind)</f>
        <v>#NAME?</v>
      </c>
      <c r="G157" s="1" t="e" cm="1">
        <f t="array" aca="1" ref="G157" ca="1">-nan(ind)</f>
        <v>#NAME?</v>
      </c>
      <c r="H157" s="1">
        <v>1</v>
      </c>
      <c r="I157" s="2">
        <v>10001</v>
      </c>
      <c r="J157" s="10">
        <v>0.99946000000000002</v>
      </c>
      <c r="K157" s="10">
        <v>3.0004900000000001</v>
      </c>
      <c r="L157" s="53">
        <v>5.4300000000000003E-7</v>
      </c>
      <c r="M157" s="1">
        <v>1</v>
      </c>
      <c r="N157" s="13">
        <v>23</v>
      </c>
      <c r="O157" s="16">
        <v>0.99461599999999994</v>
      </c>
      <c r="P157" s="1">
        <v>2.9962300000000002</v>
      </c>
      <c r="Q157" s="1">
        <v>3.7825800000000002E-4</v>
      </c>
      <c r="R157" s="1">
        <v>1</v>
      </c>
      <c r="S157" s="1">
        <v>53</v>
      </c>
      <c r="T157" s="2">
        <v>53</v>
      </c>
    </row>
    <row r="158" spans="1:20" x14ac:dyDescent="0.25">
      <c r="A158" s="96"/>
      <c r="B158" s="36">
        <v>56</v>
      </c>
      <c r="C158" s="16">
        <v>-2.6246499999999999</v>
      </c>
      <c r="D158" s="45">
        <v>8.4443099999999998</v>
      </c>
      <c r="E158" s="10" t="e" cm="1">
        <f t="array" aca="1" ref="E158" ca="1">-nan(ind)</f>
        <v>#NAME?</v>
      </c>
      <c r="F158" s="1" t="e" cm="1">
        <f t="array" aca="1" ref="F158" ca="1">-nan(ind)</f>
        <v>#NAME?</v>
      </c>
      <c r="G158" s="1" t="e" cm="1">
        <f t="array" aca="1" ref="G158" ca="1">-nan(ind)</f>
        <v>#NAME?</v>
      </c>
      <c r="H158" s="1">
        <v>1</v>
      </c>
      <c r="I158" s="2">
        <v>10001</v>
      </c>
      <c r="J158" s="10">
        <v>0.99958800000000003</v>
      </c>
      <c r="K158" s="10">
        <v>3.0004400000000002</v>
      </c>
      <c r="L158" s="53">
        <v>3.6300000000000001E-7</v>
      </c>
      <c r="M158" s="1">
        <v>1</v>
      </c>
      <c r="N158" s="13">
        <v>43</v>
      </c>
      <c r="O158" s="16">
        <v>0.99635799999999997</v>
      </c>
      <c r="P158" s="1">
        <v>3.0054699999999999</v>
      </c>
      <c r="Q158" s="52">
        <v>5.66E-5</v>
      </c>
      <c r="R158" s="1">
        <v>1</v>
      </c>
      <c r="S158" s="1">
        <v>54</v>
      </c>
      <c r="T158" s="2">
        <v>54</v>
      </c>
    </row>
    <row r="159" spans="1:20" x14ac:dyDescent="0.25">
      <c r="A159" s="96"/>
      <c r="B159" s="36">
        <v>57</v>
      </c>
      <c r="C159" s="16">
        <v>-3.5677099999999999</v>
      </c>
      <c r="D159" s="45">
        <v>-4.8476800000000004</v>
      </c>
      <c r="E159" s="10" t="e" cm="1">
        <f t="array" aca="1" ref="E159" ca="1">-nan(ind)</f>
        <v>#NAME?</v>
      </c>
      <c r="F159" s="1" t="e" cm="1">
        <f t="array" aca="1" ref="F159" ca="1">-nan(ind)</f>
        <v>#NAME?</v>
      </c>
      <c r="G159" s="1" t="e" cm="1">
        <f t="array" aca="1" ref="G159" ca="1">-nan(ind)</f>
        <v>#NAME?</v>
      </c>
      <c r="H159" s="1">
        <v>1</v>
      </c>
      <c r="I159" s="2">
        <v>10001</v>
      </c>
      <c r="J159" s="10">
        <v>1.0006200000000001</v>
      </c>
      <c r="K159" s="10">
        <v>2.9994000000000001</v>
      </c>
      <c r="L159" s="53">
        <v>7.4900000000000005E-7</v>
      </c>
      <c r="M159" s="1">
        <v>1</v>
      </c>
      <c r="N159" s="13">
        <v>25</v>
      </c>
      <c r="O159" s="16">
        <v>0.99644600000000005</v>
      </c>
      <c r="P159" s="1">
        <v>2.9938899999999999</v>
      </c>
      <c r="Q159" s="1">
        <v>4.2320200000000002E-4</v>
      </c>
      <c r="R159" s="1">
        <v>1</v>
      </c>
      <c r="S159" s="1">
        <v>56</v>
      </c>
      <c r="T159" s="2">
        <v>56</v>
      </c>
    </row>
    <row r="160" spans="1:20" x14ac:dyDescent="0.25">
      <c r="A160" s="96"/>
      <c r="B160" s="36">
        <v>58</v>
      </c>
      <c r="C160" s="16">
        <v>-2.8632499999999999</v>
      </c>
      <c r="D160" s="45">
        <v>0.657775</v>
      </c>
      <c r="E160" s="10" t="e" cm="1">
        <f t="array" aca="1" ref="E160" ca="1">-nan(ind)</f>
        <v>#NAME?</v>
      </c>
      <c r="F160" s="1" t="e" cm="1">
        <f t="array" aca="1" ref="F160" ca="1">-nan(ind)</f>
        <v>#NAME?</v>
      </c>
      <c r="G160" s="1" t="e" cm="1">
        <f t="array" aca="1" ref="G160" ca="1">-nan(ind)</f>
        <v>#NAME?</v>
      </c>
      <c r="H160" s="1">
        <v>1</v>
      </c>
      <c r="I160" s="2">
        <v>10001</v>
      </c>
      <c r="J160" s="10">
        <v>0.99944</v>
      </c>
      <c r="K160" s="10">
        <v>3.0005199999999999</v>
      </c>
      <c r="L160" s="53">
        <v>5.8699999999999995E-7</v>
      </c>
      <c r="M160" s="1">
        <v>1</v>
      </c>
      <c r="N160" s="13">
        <v>23</v>
      </c>
      <c r="O160" s="16">
        <v>0.99430399999999997</v>
      </c>
      <c r="P160" s="1">
        <v>2.99655</v>
      </c>
      <c r="Q160" s="1">
        <v>3.7921500000000002E-4</v>
      </c>
      <c r="R160" s="1">
        <v>1</v>
      </c>
      <c r="S160" s="1">
        <v>51</v>
      </c>
      <c r="T160" s="2">
        <v>51</v>
      </c>
    </row>
    <row r="161" spans="1:20" x14ac:dyDescent="0.25">
      <c r="A161" s="96"/>
      <c r="B161" s="36">
        <v>59</v>
      </c>
      <c r="C161" s="16">
        <v>-8.6333500000000001</v>
      </c>
      <c r="D161" s="45">
        <v>7.9572399999999996</v>
      </c>
      <c r="E161" s="10" t="e" cm="1">
        <f t="array" aca="1" ref="E161" ca="1">-nan(ind)</f>
        <v>#NAME?</v>
      </c>
      <c r="F161" s="1" t="e" cm="1">
        <f t="array" aca="1" ref="F161" ca="1">-nan(ind)</f>
        <v>#NAME?</v>
      </c>
      <c r="G161" s="1" t="e" cm="1">
        <f t="array" aca="1" ref="G161" ca="1">-nan(ind)</f>
        <v>#NAME?</v>
      </c>
      <c r="H161" s="1">
        <v>1</v>
      </c>
      <c r="I161" s="2">
        <v>10001</v>
      </c>
      <c r="J161" s="10">
        <v>1.00038</v>
      </c>
      <c r="K161" s="10">
        <v>2.9996499999999999</v>
      </c>
      <c r="L161" s="53">
        <v>2.6800000000000002E-7</v>
      </c>
      <c r="M161" s="1">
        <v>1</v>
      </c>
      <c r="N161" s="13">
        <v>35</v>
      </c>
      <c r="O161" s="16">
        <v>0.99419500000000005</v>
      </c>
      <c r="P161" s="1">
        <v>3.00299</v>
      </c>
      <c r="Q161" s="52">
        <v>7.4400000000000006E-5</v>
      </c>
      <c r="R161" s="1">
        <v>1</v>
      </c>
      <c r="S161" s="1">
        <v>58</v>
      </c>
      <c r="T161" s="2">
        <v>58</v>
      </c>
    </row>
    <row r="162" spans="1:20" x14ac:dyDescent="0.25">
      <c r="A162" s="96"/>
      <c r="B162" s="36">
        <v>60</v>
      </c>
      <c r="C162" s="16">
        <v>2.9921899999999999</v>
      </c>
      <c r="D162" s="45">
        <v>6.2140300000000002</v>
      </c>
      <c r="E162" s="10" t="e" cm="1">
        <f t="array" aca="1" ref="E162" ca="1">-nan(ind)</f>
        <v>#NAME?</v>
      </c>
      <c r="F162" s="1" t="e" cm="1">
        <f t="array" aca="1" ref="F162" ca="1">-nan(ind)</f>
        <v>#NAME?</v>
      </c>
      <c r="G162" s="1" t="e" cm="1">
        <f t="array" aca="1" ref="G162" ca="1">-nan(ind)</f>
        <v>#NAME?</v>
      </c>
      <c r="H162" s="1">
        <v>1</v>
      </c>
      <c r="I162" s="2">
        <v>10001</v>
      </c>
      <c r="J162" s="10">
        <v>0.99954399999999999</v>
      </c>
      <c r="K162" s="10">
        <v>3.0004499999999998</v>
      </c>
      <c r="L162" s="53">
        <v>4.1300000000000001E-7</v>
      </c>
      <c r="M162" s="1">
        <v>1</v>
      </c>
      <c r="N162" s="13">
        <v>23</v>
      </c>
      <c r="O162" s="16">
        <v>1.00379</v>
      </c>
      <c r="P162" s="1">
        <v>3.0061200000000001</v>
      </c>
      <c r="Q162" s="1">
        <v>4.4484400000000001E-4</v>
      </c>
      <c r="R162" s="1">
        <v>1</v>
      </c>
      <c r="S162" s="1">
        <v>49</v>
      </c>
      <c r="T162" s="2">
        <v>49</v>
      </c>
    </row>
    <row r="163" spans="1:20" x14ac:dyDescent="0.25">
      <c r="A163" s="96"/>
      <c r="B163" s="36">
        <v>61</v>
      </c>
      <c r="C163" s="16">
        <v>9.3295600000000007</v>
      </c>
      <c r="D163" s="45">
        <v>-7.4596099999999996</v>
      </c>
      <c r="E163" s="10" t="e" cm="1">
        <f t="array" aca="1" ref="E163" ca="1">-nan(ind)</f>
        <v>#NAME?</v>
      </c>
      <c r="F163" s="1" t="e" cm="1">
        <f t="array" aca="1" ref="F163" ca="1">-nan(ind)</f>
        <v>#NAME?</v>
      </c>
      <c r="G163" s="1" t="e" cm="1">
        <f t="array" aca="1" ref="G163" ca="1">-nan(ind)</f>
        <v>#NAME?</v>
      </c>
      <c r="H163" s="1">
        <v>1</v>
      </c>
      <c r="I163" s="2">
        <v>10001</v>
      </c>
      <c r="J163" s="10">
        <v>0.99964200000000003</v>
      </c>
      <c r="K163" s="10">
        <v>3.0003899999999999</v>
      </c>
      <c r="L163" s="53">
        <v>2.8799999999999998E-7</v>
      </c>
      <c r="M163" s="1">
        <v>1</v>
      </c>
      <c r="N163" s="13">
        <v>23</v>
      </c>
      <c r="O163" s="16">
        <v>1.0044200000000001</v>
      </c>
      <c r="P163" s="1">
        <v>2.9944500000000001</v>
      </c>
      <c r="Q163" s="52">
        <v>5.5399999999999998E-5</v>
      </c>
      <c r="R163" s="1">
        <v>1</v>
      </c>
      <c r="S163" s="1">
        <v>59</v>
      </c>
      <c r="T163" s="2">
        <v>59</v>
      </c>
    </row>
    <row r="164" spans="1:20" x14ac:dyDescent="0.25">
      <c r="A164" s="96"/>
      <c r="B164" s="36">
        <v>62</v>
      </c>
      <c r="C164" s="16">
        <v>-8.9214800000000007</v>
      </c>
      <c r="D164" s="45">
        <v>-4.1618399999999998</v>
      </c>
      <c r="E164" s="10" t="e" cm="1">
        <f t="array" aca="1" ref="E164" ca="1">-nan(ind)</f>
        <v>#NAME?</v>
      </c>
      <c r="F164" s="1" t="e" cm="1">
        <f t="array" aca="1" ref="F164" ca="1">-nan(ind)</f>
        <v>#NAME?</v>
      </c>
      <c r="G164" s="1" t="e" cm="1">
        <f t="array" aca="1" ref="G164" ca="1">-nan(ind)</f>
        <v>#NAME?</v>
      </c>
      <c r="H164" s="1">
        <v>1</v>
      </c>
      <c r="I164" s="2">
        <v>10001</v>
      </c>
      <c r="J164" s="10">
        <v>0.99956100000000003</v>
      </c>
      <c r="K164" s="10">
        <v>3.00048</v>
      </c>
      <c r="L164" s="53">
        <v>4.32E-7</v>
      </c>
      <c r="M164" s="1">
        <v>1</v>
      </c>
      <c r="N164" s="13">
        <v>24</v>
      </c>
      <c r="O164" s="16">
        <v>0.99473900000000004</v>
      </c>
      <c r="P164" s="1">
        <v>2.9962</v>
      </c>
      <c r="Q164" s="1">
        <v>3.7031400000000001E-4</v>
      </c>
      <c r="R164" s="1">
        <v>1</v>
      </c>
      <c r="S164" s="1">
        <v>59</v>
      </c>
      <c r="T164" s="2">
        <v>59</v>
      </c>
    </row>
    <row r="165" spans="1:20" x14ac:dyDescent="0.25">
      <c r="A165" s="96"/>
      <c r="B165" s="36">
        <v>63</v>
      </c>
      <c r="C165" s="16">
        <v>9.8255499999999998</v>
      </c>
      <c r="D165" s="45">
        <v>7.76335</v>
      </c>
      <c r="E165" s="10" t="e" cm="1">
        <f t="array" aca="1" ref="E165" ca="1">-nan(ind)</f>
        <v>#NAME?</v>
      </c>
      <c r="F165" s="1" t="e" cm="1">
        <f t="array" aca="1" ref="F165" ca="1">-nan(ind)</f>
        <v>#NAME?</v>
      </c>
      <c r="G165" s="1" t="e" cm="1">
        <f t="array" aca="1" ref="G165" ca="1">-nan(ind)</f>
        <v>#NAME?</v>
      </c>
      <c r="H165" s="1">
        <v>1</v>
      </c>
      <c r="I165" s="2">
        <v>10001</v>
      </c>
      <c r="J165" s="10">
        <v>1.00074</v>
      </c>
      <c r="K165" s="10">
        <v>2.9992700000000001</v>
      </c>
      <c r="L165" s="53">
        <v>1.0899999999999999E-6</v>
      </c>
      <c r="M165" s="1">
        <v>1</v>
      </c>
      <c r="N165" s="13">
        <v>26</v>
      </c>
      <c r="O165" s="16">
        <v>1.00604</v>
      </c>
      <c r="P165" s="1">
        <v>3.00326</v>
      </c>
      <c r="Q165" s="1">
        <v>3.9345599999999998E-4</v>
      </c>
      <c r="R165" s="1">
        <v>1</v>
      </c>
      <c r="S165" s="1">
        <v>57</v>
      </c>
      <c r="T165" s="2">
        <v>57</v>
      </c>
    </row>
    <row r="166" spans="1:20" x14ac:dyDescent="0.25">
      <c r="A166" s="96"/>
      <c r="B166" s="36">
        <v>64</v>
      </c>
      <c r="C166" s="16">
        <v>-7.2487599999999999</v>
      </c>
      <c r="D166" s="45">
        <v>-4.0400400000000003</v>
      </c>
      <c r="E166" s="10" t="e" cm="1">
        <f t="array" aca="1" ref="E166" ca="1">-nan(ind)</f>
        <v>#NAME?</v>
      </c>
      <c r="F166" s="1" t="e" cm="1">
        <f t="array" aca="1" ref="F166" ca="1">-nan(ind)</f>
        <v>#NAME?</v>
      </c>
      <c r="G166" s="1" t="e" cm="1">
        <f t="array" aca="1" ref="G166" ca="1">-nan(ind)</f>
        <v>#NAME?</v>
      </c>
      <c r="H166" s="1">
        <v>1</v>
      </c>
      <c r="I166" s="2">
        <v>10001</v>
      </c>
      <c r="J166" s="10">
        <v>0.99936999999999998</v>
      </c>
      <c r="K166" s="10">
        <v>3.0005700000000002</v>
      </c>
      <c r="L166" s="53">
        <v>7.3799999999999996E-7</v>
      </c>
      <c r="M166" s="1">
        <v>1</v>
      </c>
      <c r="N166" s="13">
        <v>36</v>
      </c>
      <c r="O166" s="16">
        <v>0.99502999999999997</v>
      </c>
      <c r="P166" s="1">
        <v>2.9957600000000002</v>
      </c>
      <c r="Q166" s="1">
        <v>3.8216500000000001E-4</v>
      </c>
      <c r="R166" s="1">
        <v>1</v>
      </c>
      <c r="S166" s="1">
        <v>58</v>
      </c>
      <c r="T166" s="2">
        <v>58</v>
      </c>
    </row>
    <row r="167" spans="1:20" x14ac:dyDescent="0.25">
      <c r="A167" s="96"/>
      <c r="B167" s="36">
        <v>65</v>
      </c>
      <c r="C167" s="16">
        <v>-0.96179199999999998</v>
      </c>
      <c r="D167" s="45">
        <v>4.4923400000000004</v>
      </c>
      <c r="E167" s="10" t="e" cm="1">
        <f t="array" aca="1" ref="E167" ca="1">-nan(ind)</f>
        <v>#NAME?</v>
      </c>
      <c r="F167" s="1" t="e" cm="1">
        <f t="array" aca="1" ref="F167" ca="1">-nan(ind)</f>
        <v>#NAME?</v>
      </c>
      <c r="G167" s="1" t="e" cm="1">
        <f t="array" aca="1" ref="G167" ca="1">-nan(ind)</f>
        <v>#NAME?</v>
      </c>
      <c r="H167" s="1">
        <v>1</v>
      </c>
      <c r="I167" s="2">
        <v>10001</v>
      </c>
      <c r="J167" s="10">
        <v>1.0006299999999999</v>
      </c>
      <c r="K167" s="10">
        <v>2.99939</v>
      </c>
      <c r="L167" s="53">
        <v>7.7199999999999998E-7</v>
      </c>
      <c r="M167" s="1">
        <v>1</v>
      </c>
      <c r="N167" s="13">
        <v>20</v>
      </c>
      <c r="O167" s="16">
        <v>0.99451900000000004</v>
      </c>
      <c r="P167" s="1">
        <v>3.0041699999999998</v>
      </c>
      <c r="Q167" s="52">
        <v>5.4299999999999998E-5</v>
      </c>
      <c r="R167" s="1">
        <v>1</v>
      </c>
      <c r="S167" s="1">
        <v>46</v>
      </c>
      <c r="T167" s="2">
        <v>46</v>
      </c>
    </row>
    <row r="168" spans="1:20" x14ac:dyDescent="0.25">
      <c r="A168" s="96"/>
      <c r="B168" s="36">
        <v>66</v>
      </c>
      <c r="C168" s="16">
        <v>-3.75034</v>
      </c>
      <c r="D168" s="45">
        <v>6.9322299999999997</v>
      </c>
      <c r="E168" s="10" t="e" cm="1">
        <f t="array" aca="1" ref="E168" ca="1">-nan(ind)</f>
        <v>#NAME?</v>
      </c>
      <c r="F168" s="1" t="e" cm="1">
        <f t="array" aca="1" ref="F168" ca="1">-nan(ind)</f>
        <v>#NAME?</v>
      </c>
      <c r="G168" s="1" t="e" cm="1">
        <f t="array" aca="1" ref="G168" ca="1">-nan(ind)</f>
        <v>#NAME?</v>
      </c>
      <c r="H168" s="1">
        <v>1</v>
      </c>
      <c r="I168" s="2">
        <v>10001</v>
      </c>
      <c r="J168" s="10">
        <v>1.00068</v>
      </c>
      <c r="K168" s="10">
        <v>2.9993799999999999</v>
      </c>
      <c r="L168" s="53">
        <v>8.5199999999999995E-7</v>
      </c>
      <c r="M168" s="1">
        <v>1</v>
      </c>
      <c r="N168" s="13">
        <v>24</v>
      </c>
      <c r="O168" s="16">
        <v>0.99457600000000002</v>
      </c>
      <c r="P168" s="1">
        <v>3.0044900000000001</v>
      </c>
      <c r="Q168" s="52">
        <v>5.3100000000000003E-5</v>
      </c>
      <c r="R168" s="1">
        <v>1</v>
      </c>
      <c r="S168" s="1">
        <v>53</v>
      </c>
      <c r="T168" s="2">
        <v>53</v>
      </c>
    </row>
    <row r="169" spans="1:20" x14ac:dyDescent="0.25">
      <c r="A169" s="96"/>
      <c r="B169" s="36">
        <v>67</v>
      </c>
      <c r="C169" s="16">
        <v>-3.1043599999999998</v>
      </c>
      <c r="D169" s="45">
        <v>-2.7477900000000002</v>
      </c>
      <c r="E169" s="10" t="e" cm="1">
        <f t="array" aca="1" ref="E169" ca="1">-nan(ind)</f>
        <v>#NAME?</v>
      </c>
      <c r="F169" s="1" t="e" cm="1">
        <f t="array" aca="1" ref="F169" ca="1">-nan(ind)</f>
        <v>#NAME?</v>
      </c>
      <c r="G169" s="1" t="e" cm="1">
        <f t="array" aca="1" ref="G169" ca="1">-nan(ind)</f>
        <v>#NAME?</v>
      </c>
      <c r="H169" s="1">
        <v>1</v>
      </c>
      <c r="I169" s="2">
        <v>10001</v>
      </c>
      <c r="J169" s="10">
        <v>1.0005299999999999</v>
      </c>
      <c r="K169" s="10">
        <v>2.9994100000000001</v>
      </c>
      <c r="L169" s="53">
        <v>6.4799999999999998E-7</v>
      </c>
      <c r="M169" s="1">
        <v>1</v>
      </c>
      <c r="N169" s="13">
        <v>23</v>
      </c>
      <c r="O169" s="16">
        <v>0.99587599999999998</v>
      </c>
      <c r="P169" s="1">
        <v>2.9942199999999999</v>
      </c>
      <c r="Q169" s="1">
        <v>4.4232700000000001E-4</v>
      </c>
      <c r="R169" s="1">
        <v>1</v>
      </c>
      <c r="S169" s="1">
        <v>54</v>
      </c>
      <c r="T169" s="2">
        <v>54</v>
      </c>
    </row>
    <row r="170" spans="1:20" x14ac:dyDescent="0.25">
      <c r="A170" s="96"/>
      <c r="B170" s="36">
        <v>68</v>
      </c>
      <c r="C170" s="16">
        <v>3.4122300000000001</v>
      </c>
      <c r="D170" s="45">
        <v>-7.7733699999999999</v>
      </c>
      <c r="E170" s="10" t="e" cm="1">
        <f t="array" aca="1" ref="E170" ca="1">-nan(ind)</f>
        <v>#NAME?</v>
      </c>
      <c r="F170" s="1" t="e" cm="1">
        <f t="array" aca="1" ref="F170" ca="1">-nan(ind)</f>
        <v>#NAME?</v>
      </c>
      <c r="G170" s="1" t="e" cm="1">
        <f t="array" aca="1" ref="G170" ca="1">-nan(ind)</f>
        <v>#NAME?</v>
      </c>
      <c r="H170" s="1">
        <v>1</v>
      </c>
      <c r="I170" s="2">
        <v>10001</v>
      </c>
      <c r="J170" s="10">
        <v>1.00054</v>
      </c>
      <c r="K170" s="10">
        <v>2.9994999999999998</v>
      </c>
      <c r="L170" s="53">
        <v>5.5199999999999997E-7</v>
      </c>
      <c r="M170" s="1">
        <v>1</v>
      </c>
      <c r="N170" s="13">
        <v>23</v>
      </c>
      <c r="O170" s="16">
        <v>1.00145</v>
      </c>
      <c r="P170" s="1">
        <v>2.9935100000000001</v>
      </c>
      <c r="Q170" s="1">
        <v>1.4577899999999999E-4</v>
      </c>
      <c r="R170" s="1">
        <v>1</v>
      </c>
      <c r="S170" s="1">
        <v>58</v>
      </c>
      <c r="T170" s="2">
        <v>58</v>
      </c>
    </row>
    <row r="171" spans="1:20" x14ac:dyDescent="0.25">
      <c r="A171" s="96"/>
      <c r="B171" s="36">
        <v>69</v>
      </c>
      <c r="C171" s="16">
        <v>0.90937800000000002</v>
      </c>
      <c r="D171" s="45">
        <v>-8.4651700000000005</v>
      </c>
      <c r="E171" s="10" t="e" cm="1">
        <f t="array" aca="1" ref="E171" ca="1">-nan(ind)</f>
        <v>#NAME?</v>
      </c>
      <c r="F171" s="1" t="e" cm="1">
        <f t="array" aca="1" ref="F171" ca="1">-nan(ind)</f>
        <v>#NAME?</v>
      </c>
      <c r="G171" s="1" t="e" cm="1">
        <f t="array" aca="1" ref="G171" ca="1">-nan(ind)</f>
        <v>#NAME?</v>
      </c>
      <c r="H171" s="1">
        <v>1</v>
      </c>
      <c r="I171" s="2">
        <v>10001</v>
      </c>
      <c r="J171" s="10">
        <v>1.00051</v>
      </c>
      <c r="K171" s="10">
        <v>2.9994800000000001</v>
      </c>
      <c r="L171" s="53">
        <v>5.2699999999999999E-7</v>
      </c>
      <c r="M171" s="1">
        <v>1</v>
      </c>
      <c r="N171" s="13">
        <v>26</v>
      </c>
      <c r="O171" s="16">
        <v>0.99994499999999997</v>
      </c>
      <c r="P171" s="1">
        <v>2.99309</v>
      </c>
      <c r="Q171" s="1">
        <v>2.4165999999999999E-4</v>
      </c>
      <c r="R171" s="1">
        <v>1</v>
      </c>
      <c r="S171" s="1">
        <v>58</v>
      </c>
      <c r="T171" s="2">
        <v>58</v>
      </c>
    </row>
    <row r="172" spans="1:20" x14ac:dyDescent="0.25">
      <c r="A172" s="96"/>
      <c r="B172" s="36">
        <v>70</v>
      </c>
      <c r="C172" s="16">
        <v>5.8777900000000001</v>
      </c>
      <c r="D172" s="45">
        <v>1.6164400000000001</v>
      </c>
      <c r="E172" s="10" t="e" cm="1">
        <f t="array" aca="1" ref="E172" ca="1">-nan(ind)</f>
        <v>#NAME?</v>
      </c>
      <c r="F172" s="1" t="e" cm="1">
        <f t="array" aca="1" ref="F172" ca="1">-nan(ind)</f>
        <v>#NAME?</v>
      </c>
      <c r="G172" s="1" t="e" cm="1">
        <f t="array" aca="1" ref="G172" ca="1">-nan(ind)</f>
        <v>#NAME?</v>
      </c>
      <c r="H172" s="1">
        <v>1</v>
      </c>
      <c r="I172" s="2">
        <v>10001</v>
      </c>
      <c r="J172" s="10">
        <v>1.00065</v>
      </c>
      <c r="K172" s="10">
        <v>2.9993599999999998</v>
      </c>
      <c r="L172" s="53">
        <v>8.3900000000000004E-7</v>
      </c>
      <c r="M172" s="1">
        <v>1</v>
      </c>
      <c r="N172" s="13">
        <v>21</v>
      </c>
      <c r="O172" s="16">
        <v>1.0063299999999999</v>
      </c>
      <c r="P172" s="1">
        <v>2.9982000000000002</v>
      </c>
      <c r="Q172" s="1">
        <v>1.25494E-4</v>
      </c>
      <c r="R172" s="1">
        <v>1</v>
      </c>
      <c r="S172" s="1">
        <v>52</v>
      </c>
      <c r="T172" s="2">
        <v>52</v>
      </c>
    </row>
    <row r="173" spans="1:20" x14ac:dyDescent="0.25">
      <c r="A173" s="96"/>
      <c r="B173" s="36">
        <v>71</v>
      </c>
      <c r="C173" s="16">
        <v>6.0451100000000002</v>
      </c>
      <c r="D173" s="45">
        <v>-4.2402199999999999</v>
      </c>
      <c r="E173" s="10" t="e" cm="1">
        <f t="array" aca="1" ref="E173" ca="1">-nan(ind)</f>
        <v>#NAME?</v>
      </c>
      <c r="F173" s="1" t="e" cm="1">
        <f t="array" aca="1" ref="F173" ca="1">-nan(ind)</f>
        <v>#NAME?</v>
      </c>
      <c r="G173" s="1" t="e" cm="1">
        <f t="array" aca="1" ref="G173" ca="1">-nan(ind)</f>
        <v>#NAME?</v>
      </c>
      <c r="H173" s="1">
        <v>1</v>
      </c>
      <c r="I173" s="2">
        <v>10001</v>
      </c>
      <c r="J173" s="10" t="s">
        <v>13</v>
      </c>
      <c r="K173" s="10" t="s">
        <v>13</v>
      </c>
      <c r="L173" s="10" t="s">
        <v>13</v>
      </c>
      <c r="M173" s="1">
        <v>1</v>
      </c>
      <c r="N173" s="13">
        <v>10001</v>
      </c>
      <c r="O173" s="16">
        <v>1.00393</v>
      </c>
      <c r="P173" s="1">
        <v>2.99437</v>
      </c>
      <c r="Q173" s="52">
        <v>5.8799999999999999E-5</v>
      </c>
      <c r="R173" s="1">
        <v>1</v>
      </c>
      <c r="S173" s="1">
        <v>56</v>
      </c>
      <c r="T173" s="2">
        <v>56</v>
      </c>
    </row>
    <row r="174" spans="1:20" x14ac:dyDescent="0.25">
      <c r="A174" s="96"/>
      <c r="B174" s="36">
        <v>72</v>
      </c>
      <c r="C174" s="16">
        <v>5.6278800000000002</v>
      </c>
      <c r="D174" s="45">
        <v>-8.1899700000000006</v>
      </c>
      <c r="E174" s="10" t="e" cm="1">
        <f t="array" aca="1" ref="E174" ca="1">-nan(ind)</f>
        <v>#NAME?</v>
      </c>
      <c r="F174" s="1" t="e" cm="1">
        <f t="array" aca="1" ref="F174" ca="1">-nan(ind)</f>
        <v>#NAME?</v>
      </c>
      <c r="G174" s="1" t="e" cm="1">
        <f t="array" aca="1" ref="G174" ca="1">-nan(ind)</f>
        <v>#NAME?</v>
      </c>
      <c r="H174" s="1">
        <v>1</v>
      </c>
      <c r="I174" s="2">
        <v>10001</v>
      </c>
      <c r="J174" s="10">
        <v>0.999614</v>
      </c>
      <c r="K174" s="10">
        <v>3.0003500000000001</v>
      </c>
      <c r="L174" s="53">
        <v>2.79E-7</v>
      </c>
      <c r="M174" s="1">
        <v>1</v>
      </c>
      <c r="N174" s="13">
        <v>41</v>
      </c>
      <c r="O174" s="16">
        <v>1.0027900000000001</v>
      </c>
      <c r="P174" s="1">
        <v>2.9932599999999998</v>
      </c>
      <c r="Q174" s="1">
        <v>1.15775E-4</v>
      </c>
      <c r="R174" s="1">
        <v>1</v>
      </c>
      <c r="S174" s="1">
        <v>58</v>
      </c>
      <c r="T174" s="2">
        <v>58</v>
      </c>
    </row>
    <row r="175" spans="1:20" x14ac:dyDescent="0.25">
      <c r="A175" s="96"/>
      <c r="B175" s="36">
        <v>73</v>
      </c>
      <c r="C175" s="16">
        <v>3.5211100000000002</v>
      </c>
      <c r="D175" s="45">
        <v>-6.57125</v>
      </c>
      <c r="E175" s="10" t="e" cm="1">
        <f t="array" aca="1" ref="E175" ca="1">-nan(ind)</f>
        <v>#NAME?</v>
      </c>
      <c r="F175" s="1" t="e" cm="1">
        <f t="array" aca="1" ref="F175" ca="1">-nan(ind)</f>
        <v>#NAME?</v>
      </c>
      <c r="G175" s="1" t="e" cm="1">
        <f t="array" aca="1" ref="G175" ca="1">-nan(ind)</f>
        <v>#NAME?</v>
      </c>
      <c r="H175" s="1">
        <v>1</v>
      </c>
      <c r="I175" s="2">
        <v>10001</v>
      </c>
      <c r="J175" s="10">
        <v>1.0004200000000001</v>
      </c>
      <c r="K175" s="10">
        <v>2.9996100000000001</v>
      </c>
      <c r="L175" s="53">
        <v>3.3799999999999998E-7</v>
      </c>
      <c r="M175" s="1">
        <v>1</v>
      </c>
      <c r="N175" s="13">
        <v>23</v>
      </c>
      <c r="O175" s="16">
        <v>1.00173</v>
      </c>
      <c r="P175" s="1">
        <v>2.9934500000000002</v>
      </c>
      <c r="Q175" s="1">
        <v>1.3914299999999999E-4</v>
      </c>
      <c r="R175" s="1">
        <v>1</v>
      </c>
      <c r="S175" s="1">
        <v>57</v>
      </c>
      <c r="T175" s="2">
        <v>57</v>
      </c>
    </row>
    <row r="176" spans="1:20" x14ac:dyDescent="0.25">
      <c r="A176" s="96"/>
      <c r="B176" s="36">
        <v>74</v>
      </c>
      <c r="C176" s="16">
        <v>-1.6043799999999999</v>
      </c>
      <c r="D176" s="45">
        <v>-6.8438400000000001</v>
      </c>
      <c r="E176" s="10" t="e" cm="1">
        <f t="array" aca="1" ref="E176" ca="1">-nan(ind)</f>
        <v>#NAME?</v>
      </c>
      <c r="F176" s="1" t="e" cm="1">
        <f t="array" aca="1" ref="F176" ca="1">-nan(ind)</f>
        <v>#NAME?</v>
      </c>
      <c r="G176" s="1" t="e" cm="1">
        <f t="array" aca="1" ref="G176" ca="1">-nan(ind)</f>
        <v>#NAME?</v>
      </c>
      <c r="H176" s="1">
        <v>1</v>
      </c>
      <c r="I176" s="2">
        <v>10001</v>
      </c>
      <c r="J176" s="10">
        <v>1.0004299999999999</v>
      </c>
      <c r="K176" s="10">
        <v>2.9996</v>
      </c>
      <c r="L176" s="53">
        <v>3.5100000000000001E-7</v>
      </c>
      <c r="M176" s="1">
        <v>1</v>
      </c>
      <c r="N176" s="13">
        <v>28</v>
      </c>
      <c r="O176" s="16">
        <v>0.99821700000000002</v>
      </c>
      <c r="P176" s="1">
        <v>2.9932599999999998</v>
      </c>
      <c r="Q176" s="1">
        <v>3.3921400000000001E-4</v>
      </c>
      <c r="R176" s="1">
        <v>1</v>
      </c>
      <c r="S176" s="1">
        <v>57</v>
      </c>
      <c r="T176" s="2">
        <v>57</v>
      </c>
    </row>
    <row r="177" spans="1:20" x14ac:dyDescent="0.25">
      <c r="A177" s="96"/>
      <c r="B177" s="36">
        <v>75</v>
      </c>
      <c r="C177" s="16">
        <v>9.4871200000000009</v>
      </c>
      <c r="D177" s="45">
        <v>4.8067799999999998</v>
      </c>
      <c r="E177" s="10" t="e" cm="1">
        <f t="array" aca="1" ref="E177" ca="1">-nan(ind)</f>
        <v>#NAME?</v>
      </c>
      <c r="F177" s="1" t="e" cm="1">
        <f t="array" aca="1" ref="F177" ca="1">-nan(ind)</f>
        <v>#NAME?</v>
      </c>
      <c r="G177" s="1" t="e" cm="1">
        <f t="array" aca="1" ref="G177" ca="1">-nan(ind)</f>
        <v>#NAME?</v>
      </c>
      <c r="H177" s="1">
        <v>1</v>
      </c>
      <c r="I177" s="2">
        <v>10001</v>
      </c>
      <c r="J177" s="10">
        <v>1.0007900000000001</v>
      </c>
      <c r="K177" s="10">
        <v>2.9992399999999999</v>
      </c>
      <c r="L177" s="53">
        <v>1.1999999999999999E-6</v>
      </c>
      <c r="M177" s="1">
        <v>1</v>
      </c>
      <c r="N177" s="13">
        <v>26</v>
      </c>
      <c r="O177" s="16">
        <v>1.0065999999999999</v>
      </c>
      <c r="P177" s="1">
        <v>3.0014099999999999</v>
      </c>
      <c r="Q177" s="1">
        <v>3.0219900000000001E-4</v>
      </c>
      <c r="R177" s="1">
        <v>1</v>
      </c>
      <c r="S177" s="1">
        <v>56</v>
      </c>
      <c r="T177" s="2">
        <v>56</v>
      </c>
    </row>
    <row r="178" spans="1:20" x14ac:dyDescent="0.25">
      <c r="A178" s="96"/>
      <c r="B178" s="36">
        <v>76</v>
      </c>
      <c r="C178" s="16">
        <v>-8.4667600000000007</v>
      </c>
      <c r="D178" s="45">
        <v>-2.7454299999999998</v>
      </c>
      <c r="E178" s="10" t="e" cm="1">
        <f t="array" aca="1" ref="E178" ca="1">-nan(ind)</f>
        <v>#NAME?</v>
      </c>
      <c r="F178" s="1" t="e" cm="1">
        <f t="array" aca="1" ref="F178" ca="1">-nan(ind)</f>
        <v>#NAME?</v>
      </c>
      <c r="G178" s="1" t="e" cm="1">
        <f t="array" aca="1" ref="G178" ca="1">-nan(ind)</f>
        <v>#NAME?</v>
      </c>
      <c r="H178" s="1">
        <v>1</v>
      </c>
      <c r="I178" s="2">
        <v>10001</v>
      </c>
      <c r="J178" s="10">
        <v>0.99934199999999995</v>
      </c>
      <c r="K178" s="10">
        <v>3.0006900000000001</v>
      </c>
      <c r="L178" s="53">
        <v>9.1299999999999998E-7</v>
      </c>
      <c r="M178" s="1">
        <v>1</v>
      </c>
      <c r="N178" s="13">
        <v>24</v>
      </c>
      <c r="O178" s="16">
        <v>0.99429599999999996</v>
      </c>
      <c r="P178" s="1">
        <v>2.99654</v>
      </c>
      <c r="Q178" s="1">
        <v>3.8059600000000003E-4</v>
      </c>
      <c r="R178" s="1">
        <v>1</v>
      </c>
      <c r="S178" s="1">
        <v>58</v>
      </c>
      <c r="T178" s="2">
        <v>58</v>
      </c>
    </row>
    <row r="179" spans="1:20" x14ac:dyDescent="0.25">
      <c r="A179" s="96"/>
      <c r="B179" s="36">
        <v>77</v>
      </c>
      <c r="C179" s="16">
        <v>6.6095600000000001</v>
      </c>
      <c r="D179" s="45">
        <v>-6.3780799999999997</v>
      </c>
      <c r="E179" s="10" t="e" cm="1">
        <f t="array" aca="1" ref="E179" ca="1">-nan(ind)</f>
        <v>#NAME?</v>
      </c>
      <c r="F179" s="1" t="e" cm="1">
        <f t="array" aca="1" ref="F179" ca="1">-nan(ind)</f>
        <v>#NAME?</v>
      </c>
      <c r="G179" s="1" t="e" cm="1">
        <f t="array" aca="1" ref="G179" ca="1">-nan(ind)</f>
        <v>#NAME?</v>
      </c>
      <c r="H179" s="1">
        <v>1</v>
      </c>
      <c r="I179" s="2">
        <v>10001</v>
      </c>
      <c r="J179" s="10">
        <v>0.999421</v>
      </c>
      <c r="K179" s="10">
        <v>3.00054</v>
      </c>
      <c r="L179" s="53">
        <v>6.3200000000000005E-7</v>
      </c>
      <c r="M179" s="1">
        <v>1</v>
      </c>
      <c r="N179" s="13">
        <v>23</v>
      </c>
      <c r="O179" s="16">
        <v>1.0033799999999999</v>
      </c>
      <c r="P179" s="1">
        <v>2.9943499999999998</v>
      </c>
      <c r="Q179" s="52">
        <v>6.3999999999999997E-5</v>
      </c>
      <c r="R179" s="1">
        <v>1</v>
      </c>
      <c r="S179" s="1">
        <v>58</v>
      </c>
      <c r="T179" s="2">
        <v>58</v>
      </c>
    </row>
    <row r="180" spans="1:20" x14ac:dyDescent="0.25">
      <c r="A180" s="96"/>
      <c r="B180" s="36">
        <v>78</v>
      </c>
      <c r="C180" s="16">
        <v>-1.90991</v>
      </c>
      <c r="D180" s="45">
        <v>-2.6101000000000001</v>
      </c>
      <c r="E180" s="10" t="e" cm="1">
        <f t="array" aca="1" ref="E180" ca="1">-nan(ind)</f>
        <v>#NAME?</v>
      </c>
      <c r="F180" s="1" t="e" cm="1">
        <f t="array" aca="1" ref="F180" ca="1">-nan(ind)</f>
        <v>#NAME?</v>
      </c>
      <c r="G180" s="1" t="e" cm="1">
        <f t="array" aca="1" ref="G180" ca="1">-nan(ind)</f>
        <v>#NAME?</v>
      </c>
      <c r="H180" s="1">
        <v>1</v>
      </c>
      <c r="I180" s="2">
        <v>10001</v>
      </c>
      <c r="J180" s="10">
        <v>1.00075</v>
      </c>
      <c r="K180" s="10">
        <v>2.9992800000000002</v>
      </c>
      <c r="L180" s="53">
        <v>1.08E-6</v>
      </c>
      <c r="M180" s="1">
        <v>1</v>
      </c>
      <c r="N180" s="13">
        <v>26</v>
      </c>
      <c r="O180" s="16">
        <v>0.99667799999999995</v>
      </c>
      <c r="P180" s="1">
        <v>2.9935900000000002</v>
      </c>
      <c r="Q180" s="1">
        <v>4.3060199999999998E-4</v>
      </c>
      <c r="R180" s="1">
        <v>1</v>
      </c>
      <c r="S180" s="1">
        <v>53</v>
      </c>
      <c r="T180" s="2">
        <v>53</v>
      </c>
    </row>
    <row r="181" spans="1:20" x14ac:dyDescent="0.25">
      <c r="A181" s="96"/>
      <c r="B181" s="36">
        <v>79</v>
      </c>
      <c r="C181" s="16">
        <v>-2.2611599999999998</v>
      </c>
      <c r="D181" s="45">
        <v>-7.8137699999999999</v>
      </c>
      <c r="E181" s="10" t="e" cm="1">
        <f t="array" aca="1" ref="E181" ca="1">-nan(ind)</f>
        <v>#NAME?</v>
      </c>
      <c r="F181" s="1" t="e" cm="1">
        <f t="array" aca="1" ref="F181" ca="1">-nan(ind)</f>
        <v>#NAME?</v>
      </c>
      <c r="G181" s="1" t="e" cm="1">
        <f t="array" aca="1" ref="G181" ca="1">-nan(ind)</f>
        <v>#NAME?</v>
      </c>
      <c r="H181" s="1">
        <v>1</v>
      </c>
      <c r="I181" s="2">
        <v>10001</v>
      </c>
      <c r="J181" s="10">
        <v>1.00061</v>
      </c>
      <c r="K181" s="10">
        <v>2.9994399999999999</v>
      </c>
      <c r="L181" s="53">
        <v>6.9299999999999997E-7</v>
      </c>
      <c r="M181" s="1">
        <v>1</v>
      </c>
      <c r="N181" s="13">
        <v>28</v>
      </c>
      <c r="O181" s="16">
        <v>0.99803500000000001</v>
      </c>
      <c r="P181" s="1">
        <v>2.9934799999999999</v>
      </c>
      <c r="Q181" s="1">
        <v>3.3401999999999998E-4</v>
      </c>
      <c r="R181" s="1">
        <v>1</v>
      </c>
      <c r="S181" s="1">
        <v>58</v>
      </c>
      <c r="T181" s="2">
        <v>58</v>
      </c>
    </row>
    <row r="182" spans="1:20" x14ac:dyDescent="0.25">
      <c r="A182" s="96"/>
      <c r="B182" s="36">
        <v>80</v>
      </c>
      <c r="C182" s="16">
        <v>5.6730700000000001</v>
      </c>
      <c r="D182" s="45">
        <v>-8.3654600000000006</v>
      </c>
      <c r="E182" s="10" t="e" cm="1">
        <f t="array" aca="1" ref="E182" ca="1">-nan(ind)</f>
        <v>#NAME?</v>
      </c>
      <c r="F182" s="1" t="e" cm="1">
        <f t="array" aca="1" ref="F182" ca="1">-nan(ind)</f>
        <v>#NAME?</v>
      </c>
      <c r="G182" s="1" t="e" cm="1">
        <f t="array" aca="1" ref="G182" ca="1">-nan(ind)</f>
        <v>#NAME?</v>
      </c>
      <c r="H182" s="1">
        <v>1</v>
      </c>
      <c r="I182" s="2">
        <v>10001</v>
      </c>
      <c r="J182" s="10">
        <v>0.99937600000000004</v>
      </c>
      <c r="K182" s="10">
        <v>3.0006900000000001</v>
      </c>
      <c r="L182" s="53">
        <v>8.85E-7</v>
      </c>
      <c r="M182" s="1">
        <v>1</v>
      </c>
      <c r="N182" s="13">
        <v>35</v>
      </c>
      <c r="O182" s="16">
        <v>1.00248</v>
      </c>
      <c r="P182" s="1">
        <v>2.99397</v>
      </c>
      <c r="Q182" s="52">
        <v>9.2800000000000006E-5</v>
      </c>
      <c r="R182" s="1">
        <v>1</v>
      </c>
      <c r="S182" s="1">
        <v>59</v>
      </c>
      <c r="T182" s="2">
        <v>59</v>
      </c>
    </row>
    <row r="183" spans="1:20" x14ac:dyDescent="0.25">
      <c r="A183" s="96"/>
      <c r="B183" s="36">
        <v>81</v>
      </c>
      <c r="C183" s="16">
        <v>4.4151499999999997</v>
      </c>
      <c r="D183" s="45">
        <v>-1.76979</v>
      </c>
      <c r="E183" s="10" t="e" cm="1">
        <f t="array" aca="1" ref="E183" ca="1">-nan(ind)</f>
        <v>#NAME?</v>
      </c>
      <c r="F183" s="1" t="e" cm="1">
        <f t="array" aca="1" ref="F183" ca="1">-nan(ind)</f>
        <v>#NAME?</v>
      </c>
      <c r="G183" s="1" t="e" cm="1">
        <f t="array" aca="1" ref="G183" ca="1">-nan(ind)</f>
        <v>#NAME?</v>
      </c>
      <c r="H183" s="1">
        <v>1</v>
      </c>
      <c r="I183" s="2">
        <v>10001</v>
      </c>
      <c r="J183" s="10">
        <v>0.99956400000000001</v>
      </c>
      <c r="K183" s="10">
        <v>3.00047</v>
      </c>
      <c r="L183" s="53">
        <v>4.1300000000000001E-7</v>
      </c>
      <c r="M183" s="1">
        <v>1</v>
      </c>
      <c r="N183" s="13">
        <v>21</v>
      </c>
      <c r="O183" s="16">
        <v>1.0039</v>
      </c>
      <c r="P183" s="1">
        <v>2.9945499999999998</v>
      </c>
      <c r="Q183" s="52">
        <v>5.4400000000000001E-5</v>
      </c>
      <c r="R183" s="1">
        <v>1</v>
      </c>
      <c r="S183" s="1">
        <v>53</v>
      </c>
      <c r="T183" s="2">
        <v>53</v>
      </c>
    </row>
    <row r="184" spans="1:20" x14ac:dyDescent="0.25">
      <c r="A184" s="96"/>
      <c r="B184" s="36">
        <v>82</v>
      </c>
      <c r="C184" s="16">
        <v>6.9144300000000003</v>
      </c>
      <c r="D184" s="45">
        <v>-2.6373099999999998</v>
      </c>
      <c r="E184" s="10" t="e" cm="1">
        <f t="array" aca="1" ref="E184" ca="1">-nan(ind)</f>
        <v>#NAME?</v>
      </c>
      <c r="F184" s="1" t="e" cm="1">
        <f t="array" aca="1" ref="F184" ca="1">-nan(ind)</f>
        <v>#NAME?</v>
      </c>
      <c r="G184" s="1" t="e" cm="1">
        <f t="array" aca="1" ref="G184" ca="1">-nan(ind)</f>
        <v>#NAME?</v>
      </c>
      <c r="H184" s="1">
        <v>1</v>
      </c>
      <c r="I184" s="2">
        <v>10001</v>
      </c>
      <c r="J184" s="10">
        <v>1.0003599999999999</v>
      </c>
      <c r="K184" s="10">
        <v>2.9996100000000001</v>
      </c>
      <c r="L184" s="53">
        <v>2.8599999999999999E-7</v>
      </c>
      <c r="M184" s="1">
        <v>1</v>
      </c>
      <c r="N184" s="13">
        <v>15</v>
      </c>
      <c r="O184" s="16">
        <v>1.0052300000000001</v>
      </c>
      <c r="P184" s="1">
        <v>2.9950199999999998</v>
      </c>
      <c r="Q184" s="52">
        <v>5.24E-5</v>
      </c>
      <c r="R184" s="1">
        <v>1</v>
      </c>
      <c r="S184" s="1">
        <v>55</v>
      </c>
      <c r="T184" s="2">
        <v>55</v>
      </c>
    </row>
    <row r="185" spans="1:20" x14ac:dyDescent="0.25">
      <c r="A185" s="96"/>
      <c r="B185" s="36">
        <v>83</v>
      </c>
      <c r="C185" s="16">
        <v>-5.2992900000000001</v>
      </c>
      <c r="D185" s="45">
        <v>4.8435100000000002</v>
      </c>
      <c r="E185" s="10" t="e" cm="1">
        <f t="array" aca="1" ref="E185" ca="1">-nan(ind)</f>
        <v>#NAME?</v>
      </c>
      <c r="F185" s="1" t="e" cm="1">
        <f t="array" aca="1" ref="F185" ca="1">-nan(ind)</f>
        <v>#NAME?</v>
      </c>
      <c r="G185" s="1" t="e" cm="1">
        <f t="array" aca="1" ref="G185" ca="1">-nan(ind)</f>
        <v>#NAME?</v>
      </c>
      <c r="H185" s="1">
        <v>1</v>
      </c>
      <c r="I185" s="2">
        <v>10001</v>
      </c>
      <c r="J185" s="10">
        <v>0.99922900000000003</v>
      </c>
      <c r="K185" s="10">
        <v>3.0007100000000002</v>
      </c>
      <c r="L185" s="53">
        <v>1.11E-6</v>
      </c>
      <c r="M185" s="1">
        <v>1</v>
      </c>
      <c r="N185" s="13">
        <v>21</v>
      </c>
      <c r="O185" s="16">
        <v>0.99367099999999997</v>
      </c>
      <c r="P185" s="1">
        <v>3.0018500000000001</v>
      </c>
      <c r="Q185" s="1">
        <v>1.23666E-4</v>
      </c>
      <c r="R185" s="1">
        <v>1</v>
      </c>
      <c r="S185" s="1">
        <v>54</v>
      </c>
      <c r="T185" s="2">
        <v>54</v>
      </c>
    </row>
    <row r="186" spans="1:20" x14ac:dyDescent="0.25">
      <c r="A186" s="96"/>
      <c r="B186" s="36">
        <v>84</v>
      </c>
      <c r="C186" s="16">
        <v>-2.9359700000000002</v>
      </c>
      <c r="D186" s="45">
        <v>8.3173200000000005</v>
      </c>
      <c r="E186" s="10" t="e" cm="1">
        <f t="array" aca="1" ref="E186" ca="1">-nan(ind)</f>
        <v>#NAME?</v>
      </c>
      <c r="F186" s="1" t="e" cm="1">
        <f t="array" aca="1" ref="F186" ca="1">-nan(ind)</f>
        <v>#NAME?</v>
      </c>
      <c r="G186" s="1" t="e" cm="1">
        <f t="array" aca="1" ref="G186" ca="1">-nan(ind)</f>
        <v>#NAME?</v>
      </c>
      <c r="H186" s="1">
        <v>1</v>
      </c>
      <c r="I186" s="2">
        <v>10001</v>
      </c>
      <c r="J186" s="10">
        <v>1.0006999999999999</v>
      </c>
      <c r="K186" s="10">
        <v>2.9993599999999998</v>
      </c>
      <c r="L186" s="53">
        <v>9.1500000000000003E-7</v>
      </c>
      <c r="M186" s="1">
        <v>1</v>
      </c>
      <c r="N186" s="13">
        <v>21</v>
      </c>
      <c r="O186" s="16">
        <v>0.99604499999999996</v>
      </c>
      <c r="P186" s="1">
        <v>3.0053399999999999</v>
      </c>
      <c r="Q186" s="52">
        <v>5.1900000000000001E-5</v>
      </c>
      <c r="R186" s="1">
        <v>1</v>
      </c>
      <c r="S186" s="1">
        <v>54</v>
      </c>
      <c r="T186" s="2">
        <v>54</v>
      </c>
    </row>
    <row r="187" spans="1:20" x14ac:dyDescent="0.25">
      <c r="A187" s="96"/>
      <c r="B187" s="36">
        <v>85</v>
      </c>
      <c r="C187" s="16">
        <v>0.80725000000000002</v>
      </c>
      <c r="D187" s="45">
        <v>6.2235199999999997</v>
      </c>
      <c r="E187" s="10" t="e" cm="1">
        <f t="array" aca="1" ref="E187" ca="1">-nan(ind)</f>
        <v>#NAME?</v>
      </c>
      <c r="F187" s="1" t="e" cm="1">
        <f t="array" aca="1" ref="F187" ca="1">-nan(ind)</f>
        <v>#NAME?</v>
      </c>
      <c r="G187" s="1" t="e" cm="1">
        <f t="array" aca="1" ref="G187" ca="1">-nan(ind)</f>
        <v>#NAME?</v>
      </c>
      <c r="H187" s="1">
        <v>1</v>
      </c>
      <c r="I187" s="2">
        <v>10001</v>
      </c>
      <c r="J187" s="10" t="s">
        <v>13</v>
      </c>
      <c r="K187" s="10" t="s">
        <v>13</v>
      </c>
      <c r="L187" s="10" t="s">
        <v>13</v>
      </c>
      <c r="M187" s="1">
        <v>1</v>
      </c>
      <c r="N187" s="13">
        <v>10001</v>
      </c>
      <c r="O187" s="16">
        <v>0.999583</v>
      </c>
      <c r="P187" s="1">
        <v>3.0069699999999999</v>
      </c>
      <c r="Q187" s="1">
        <v>2.20805E-4</v>
      </c>
      <c r="R187" s="1">
        <v>1</v>
      </c>
      <c r="S187" s="1">
        <v>48</v>
      </c>
      <c r="T187" s="2">
        <v>48</v>
      </c>
    </row>
    <row r="188" spans="1:20" x14ac:dyDescent="0.25">
      <c r="A188" s="96"/>
      <c r="B188" s="36">
        <v>86</v>
      </c>
      <c r="C188" s="16">
        <v>8.4888499999999993</v>
      </c>
      <c r="D188" s="45">
        <v>-0.206813</v>
      </c>
      <c r="E188" s="10" t="e" cm="1">
        <f t="array" aca="1" ref="E188" ca="1">-nan(ind)</f>
        <v>#NAME?</v>
      </c>
      <c r="F188" s="1" t="e" cm="1">
        <f t="array" aca="1" ref="F188" ca="1">-nan(ind)</f>
        <v>#NAME?</v>
      </c>
      <c r="G188" s="1" t="e" cm="1">
        <f t="array" aca="1" ref="G188" ca="1">-nan(ind)</f>
        <v>#NAME?</v>
      </c>
      <c r="H188" s="1">
        <v>1</v>
      </c>
      <c r="I188" s="2">
        <v>10001</v>
      </c>
      <c r="J188" s="10">
        <v>0.99944900000000003</v>
      </c>
      <c r="K188" s="10">
        <v>3.0005700000000002</v>
      </c>
      <c r="L188" s="53">
        <v>6.2699999999999999E-7</v>
      </c>
      <c r="M188" s="1">
        <v>1</v>
      </c>
      <c r="N188" s="13">
        <v>40</v>
      </c>
      <c r="O188" s="16">
        <v>1.0066200000000001</v>
      </c>
      <c r="P188" s="1">
        <v>2.99716</v>
      </c>
      <c r="Q188" s="1">
        <v>1.09225E-4</v>
      </c>
      <c r="R188" s="1">
        <v>1</v>
      </c>
      <c r="S188" s="1">
        <v>55</v>
      </c>
      <c r="T188" s="2">
        <v>55</v>
      </c>
    </row>
    <row r="189" spans="1:20" x14ac:dyDescent="0.25">
      <c r="A189" s="96"/>
      <c r="B189" s="36">
        <v>87</v>
      </c>
      <c r="C189" s="16">
        <v>3.0660500000000002</v>
      </c>
      <c r="D189" s="45">
        <v>-4.08528</v>
      </c>
      <c r="E189" s="10" t="e" cm="1">
        <f t="array" aca="1" ref="E189" ca="1">-nan(ind)</f>
        <v>#NAME?</v>
      </c>
      <c r="F189" s="1" t="e" cm="1">
        <f t="array" aca="1" ref="F189" ca="1">-nan(ind)</f>
        <v>#NAME?</v>
      </c>
      <c r="G189" s="1" t="e" cm="1">
        <f t="array" aca="1" ref="G189" ca="1">-nan(ind)</f>
        <v>#NAME?</v>
      </c>
      <c r="H189" s="1">
        <v>1</v>
      </c>
      <c r="I189" s="2">
        <v>10001</v>
      </c>
      <c r="J189" s="10">
        <v>1.0004599999999999</v>
      </c>
      <c r="K189" s="10">
        <v>2.9995599999999998</v>
      </c>
      <c r="L189" s="53">
        <v>4.0600000000000001E-7</v>
      </c>
      <c r="M189" s="1">
        <v>1</v>
      </c>
      <c r="N189" s="13">
        <v>22</v>
      </c>
      <c r="O189" s="16">
        <v>1.00183</v>
      </c>
      <c r="P189" s="1">
        <v>2.9937399999999998</v>
      </c>
      <c r="Q189" s="1">
        <v>1.2136700000000001E-4</v>
      </c>
      <c r="R189" s="1">
        <v>1</v>
      </c>
      <c r="S189" s="1">
        <v>55</v>
      </c>
      <c r="T189" s="2">
        <v>55</v>
      </c>
    </row>
    <row r="190" spans="1:20" x14ac:dyDescent="0.25">
      <c r="A190" s="96"/>
      <c r="B190" s="36">
        <v>88</v>
      </c>
      <c r="C190" s="16">
        <v>-7.8541699999999999</v>
      </c>
      <c r="D190" s="45">
        <v>0.29946200000000001</v>
      </c>
      <c r="E190" s="10" t="e" cm="1">
        <f t="array" aca="1" ref="E190" ca="1">-nan(ind)</f>
        <v>#NAME?</v>
      </c>
      <c r="F190" s="1" t="e" cm="1">
        <f t="array" aca="1" ref="F190" ca="1">-nan(ind)</f>
        <v>#NAME?</v>
      </c>
      <c r="G190" s="1" t="e" cm="1">
        <f t="array" aca="1" ref="G190" ca="1">-nan(ind)</f>
        <v>#NAME?</v>
      </c>
      <c r="H190" s="1">
        <v>1</v>
      </c>
      <c r="I190" s="2">
        <v>10001</v>
      </c>
      <c r="J190" s="10">
        <v>0.99953999999999998</v>
      </c>
      <c r="K190" s="10">
        <v>3.0005000000000002</v>
      </c>
      <c r="L190" s="53">
        <v>4.7399999999999998E-7</v>
      </c>
      <c r="M190" s="1">
        <v>1</v>
      </c>
      <c r="N190" s="13">
        <v>28</v>
      </c>
      <c r="O190" s="16">
        <v>0.99311099999999997</v>
      </c>
      <c r="P190" s="1">
        <v>2.9979</v>
      </c>
      <c r="Q190" s="1">
        <v>3.7520099999999997E-4</v>
      </c>
      <c r="R190" s="1">
        <v>1</v>
      </c>
      <c r="S190" s="1">
        <v>56</v>
      </c>
      <c r="T190" s="2">
        <v>56</v>
      </c>
    </row>
    <row r="191" spans="1:20" x14ac:dyDescent="0.25">
      <c r="A191" s="96"/>
      <c r="B191" s="36">
        <v>89</v>
      </c>
      <c r="C191" s="16">
        <v>7.4206500000000002</v>
      </c>
      <c r="D191" s="45">
        <v>-6.0517799999999999</v>
      </c>
      <c r="E191" s="10" t="e" cm="1">
        <f t="array" aca="1" ref="E191" ca="1">-nan(ind)</f>
        <v>#NAME?</v>
      </c>
      <c r="F191" s="1" t="e" cm="1">
        <f t="array" aca="1" ref="F191" ca="1">-nan(ind)</f>
        <v>#NAME?</v>
      </c>
      <c r="G191" s="1" t="e" cm="1">
        <f t="array" aca="1" ref="G191" ca="1">-nan(ind)</f>
        <v>#NAME?</v>
      </c>
      <c r="H191" s="1">
        <v>1</v>
      </c>
      <c r="I191" s="2">
        <v>10001</v>
      </c>
      <c r="J191" s="10">
        <v>1.00054</v>
      </c>
      <c r="K191" s="10">
        <v>2.99946</v>
      </c>
      <c r="L191" s="53">
        <v>5.8999999999999996E-7</v>
      </c>
      <c r="M191" s="1">
        <v>1</v>
      </c>
      <c r="N191" s="13">
        <v>26</v>
      </c>
      <c r="O191" s="16">
        <v>1.00387</v>
      </c>
      <c r="P191" s="1">
        <v>2.9945499999999998</v>
      </c>
      <c r="Q191" s="52">
        <v>5.4799999999999997E-5</v>
      </c>
      <c r="R191" s="1">
        <v>1</v>
      </c>
      <c r="S191" s="1">
        <v>58</v>
      </c>
      <c r="T191" s="2">
        <v>58</v>
      </c>
    </row>
    <row r="192" spans="1:20" x14ac:dyDescent="0.25">
      <c r="A192" s="96"/>
      <c r="B192" s="36">
        <v>90</v>
      </c>
      <c r="C192" s="16">
        <v>5.2072500000000002</v>
      </c>
      <c r="D192" s="45">
        <v>-2.2555999999999998</v>
      </c>
      <c r="E192" s="10" t="e" cm="1">
        <f t="array" aca="1" ref="E192" ca="1">-nan(ind)</f>
        <v>#NAME?</v>
      </c>
      <c r="F192" s="1" t="e" cm="1">
        <f t="array" aca="1" ref="F192" ca="1">-nan(ind)</f>
        <v>#NAME?</v>
      </c>
      <c r="G192" s="1" t="e" cm="1">
        <f t="array" aca="1" ref="G192" ca="1">-nan(ind)</f>
        <v>#NAME?</v>
      </c>
      <c r="H192" s="1">
        <v>1</v>
      </c>
      <c r="I192" s="2">
        <v>10001</v>
      </c>
      <c r="J192" s="10">
        <v>0.99924999999999997</v>
      </c>
      <c r="K192" s="10">
        <v>3.00075</v>
      </c>
      <c r="L192" s="53">
        <v>1.1200000000000001E-6</v>
      </c>
      <c r="M192" s="1">
        <v>1</v>
      </c>
      <c r="N192" s="13">
        <v>21</v>
      </c>
      <c r="O192" s="16">
        <v>1.00423</v>
      </c>
      <c r="P192" s="1">
        <v>2.99472</v>
      </c>
      <c r="Q192" s="52">
        <v>5.02E-5</v>
      </c>
      <c r="R192" s="1">
        <v>1</v>
      </c>
      <c r="S192" s="1">
        <v>54</v>
      </c>
      <c r="T192" s="2">
        <v>54</v>
      </c>
    </row>
    <row r="193" spans="1:20" x14ac:dyDescent="0.25">
      <c r="A193" s="96"/>
      <c r="B193" s="36">
        <v>91</v>
      </c>
      <c r="C193" s="16">
        <v>-1.1194599999999999</v>
      </c>
      <c r="D193" s="45">
        <v>1.67086</v>
      </c>
      <c r="E193" s="10" t="e" cm="1">
        <f t="array" aca="1" ref="E193" ca="1">-nan(ind)</f>
        <v>#NAME?</v>
      </c>
      <c r="F193" s="1" t="e" cm="1">
        <f t="array" aca="1" ref="F193" ca="1">-nan(ind)</f>
        <v>#NAME?</v>
      </c>
      <c r="G193" s="1" t="e" cm="1">
        <f t="array" aca="1" ref="G193" ca="1">-nan(ind)</f>
        <v>#NAME?</v>
      </c>
      <c r="H193" s="1">
        <v>1</v>
      </c>
      <c r="I193" s="2">
        <v>10001</v>
      </c>
      <c r="J193" s="10">
        <v>0.99942699999999995</v>
      </c>
      <c r="K193" s="10">
        <v>3.0005199999999999</v>
      </c>
      <c r="L193" s="53">
        <v>6.13E-7</v>
      </c>
      <c r="M193" s="1">
        <v>1</v>
      </c>
      <c r="N193" s="13">
        <v>22</v>
      </c>
      <c r="O193" s="16">
        <v>0.99407900000000005</v>
      </c>
      <c r="P193" s="1">
        <v>2.9962900000000001</v>
      </c>
      <c r="Q193" s="1">
        <v>4.2017500000000001E-4</v>
      </c>
      <c r="R193" s="1">
        <v>1</v>
      </c>
      <c r="S193" s="1">
        <v>46</v>
      </c>
      <c r="T193" s="2">
        <v>46</v>
      </c>
    </row>
    <row r="194" spans="1:20" x14ac:dyDescent="0.25">
      <c r="A194" s="96"/>
      <c r="B194" s="36">
        <v>92</v>
      </c>
      <c r="C194" s="16">
        <v>9.2539099999999994</v>
      </c>
      <c r="D194" s="45">
        <v>-2.0628700000000002</v>
      </c>
      <c r="E194" s="10" t="e" cm="1">
        <f t="array" aca="1" ref="E194" ca="1">-nan(ind)</f>
        <v>#NAME?</v>
      </c>
      <c r="F194" s="1" t="e" cm="1">
        <f t="array" aca="1" ref="F194" ca="1">-nan(ind)</f>
        <v>#NAME?</v>
      </c>
      <c r="G194" s="1" t="e" cm="1">
        <f t="array" aca="1" ref="G194" ca="1">-nan(ind)</f>
        <v>#NAME?</v>
      </c>
      <c r="H194" s="1">
        <v>1</v>
      </c>
      <c r="I194" s="2">
        <v>10001</v>
      </c>
      <c r="J194" s="10">
        <v>1.0004599999999999</v>
      </c>
      <c r="K194" s="10">
        <v>2.9994999999999998</v>
      </c>
      <c r="L194" s="53">
        <v>4.6400000000000003E-7</v>
      </c>
      <c r="M194" s="1">
        <v>1</v>
      </c>
      <c r="N194" s="13">
        <v>36</v>
      </c>
      <c r="O194" s="16">
        <v>1.0056499999999999</v>
      </c>
      <c r="P194" s="1">
        <v>2.9965299999999999</v>
      </c>
      <c r="Q194" s="52">
        <v>6.3100000000000002E-5</v>
      </c>
      <c r="R194" s="1">
        <v>1</v>
      </c>
      <c r="S194" s="1">
        <v>57</v>
      </c>
      <c r="T194" s="2">
        <v>57</v>
      </c>
    </row>
    <row r="195" spans="1:20" x14ac:dyDescent="0.25">
      <c r="A195" s="96"/>
      <c r="B195" s="36">
        <v>93</v>
      </c>
      <c r="C195" s="16">
        <v>5.5950300000000004</v>
      </c>
      <c r="D195" s="45">
        <v>-3.0117400000000001</v>
      </c>
      <c r="E195" s="10" t="e" cm="1">
        <f t="array" aca="1" ref="E195" ca="1">-nan(ind)</f>
        <v>#NAME?</v>
      </c>
      <c r="F195" s="1" t="e" cm="1">
        <f t="array" aca="1" ref="F195" ca="1">-nan(ind)</f>
        <v>#NAME?</v>
      </c>
      <c r="G195" s="1" t="e" cm="1">
        <f t="array" aca="1" ref="G195" ca="1">-nan(ind)</f>
        <v>#NAME?</v>
      </c>
      <c r="H195" s="1">
        <v>1</v>
      </c>
      <c r="I195" s="2">
        <v>10001</v>
      </c>
      <c r="J195" s="10">
        <v>0.99945600000000001</v>
      </c>
      <c r="K195" s="10">
        <v>3.0005199999999999</v>
      </c>
      <c r="L195" s="53">
        <v>5.6700000000000003E-7</v>
      </c>
      <c r="M195" s="1">
        <v>1</v>
      </c>
      <c r="N195" s="13">
        <v>22</v>
      </c>
      <c r="O195" s="16">
        <v>1.00406</v>
      </c>
      <c r="P195" s="1">
        <v>2.9946799999999998</v>
      </c>
      <c r="Q195" s="52">
        <v>5.1E-5</v>
      </c>
      <c r="R195" s="1">
        <v>1</v>
      </c>
      <c r="S195" s="1">
        <v>55</v>
      </c>
      <c r="T195" s="2">
        <v>55</v>
      </c>
    </row>
    <row r="196" spans="1:20" x14ac:dyDescent="0.25">
      <c r="A196" s="96"/>
      <c r="B196" s="36">
        <v>94</v>
      </c>
      <c r="C196" s="16">
        <v>2.3257300000000001</v>
      </c>
      <c r="D196" s="45">
        <v>-3.5747800000000001</v>
      </c>
      <c r="E196" s="10" t="e" cm="1">
        <f t="array" aca="1" ref="E196" ca="1">-nan(ind)</f>
        <v>#NAME?</v>
      </c>
      <c r="F196" s="1" t="e" cm="1">
        <f t="array" aca="1" ref="F196" ca="1">-nan(ind)</f>
        <v>#NAME?</v>
      </c>
      <c r="G196" s="1" t="e" cm="1">
        <f t="array" aca="1" ref="G196" ca="1">-nan(ind)</f>
        <v>#NAME?</v>
      </c>
      <c r="H196" s="1">
        <v>1</v>
      </c>
      <c r="I196" s="2">
        <v>10001</v>
      </c>
      <c r="J196" s="10" t="s">
        <v>13</v>
      </c>
      <c r="K196" s="10" t="s">
        <v>13</v>
      </c>
      <c r="L196" s="10" t="s">
        <v>13</v>
      </c>
      <c r="M196" s="1">
        <v>1</v>
      </c>
      <c r="N196" s="13">
        <v>10001</v>
      </c>
      <c r="O196" s="16">
        <v>1.0013300000000001</v>
      </c>
      <c r="P196" s="1">
        <v>2.9933900000000002</v>
      </c>
      <c r="Q196" s="1">
        <v>1.5667799999999999E-4</v>
      </c>
      <c r="R196" s="1">
        <v>1</v>
      </c>
      <c r="S196" s="1">
        <v>54</v>
      </c>
      <c r="T196" s="2">
        <v>54</v>
      </c>
    </row>
    <row r="197" spans="1:20" x14ac:dyDescent="0.25">
      <c r="A197" s="96"/>
      <c r="B197" s="36">
        <v>95</v>
      </c>
      <c r="C197" s="16">
        <v>-0.89400100000000005</v>
      </c>
      <c r="D197" s="45">
        <v>5.7350700000000003</v>
      </c>
      <c r="E197" s="10" t="e" cm="1">
        <f t="array" aca="1" ref="E197" ca="1">-nan(ind)</f>
        <v>#NAME?</v>
      </c>
      <c r="F197" s="1" t="e" cm="1">
        <f t="array" aca="1" ref="F197" ca="1">-nan(ind)</f>
        <v>#NAME?</v>
      </c>
      <c r="G197" s="1" t="e" cm="1">
        <f t="array" aca="1" ref="G197" ca="1">-nan(ind)</f>
        <v>#NAME?</v>
      </c>
      <c r="H197" s="1">
        <v>1</v>
      </c>
      <c r="I197" s="2">
        <v>10001</v>
      </c>
      <c r="J197" s="10" t="s">
        <v>13</v>
      </c>
      <c r="K197" s="10" t="s">
        <v>13</v>
      </c>
      <c r="L197" s="10" t="s">
        <v>13</v>
      </c>
      <c r="M197" s="1">
        <v>1</v>
      </c>
      <c r="N197" s="13">
        <v>10001</v>
      </c>
      <c r="O197" s="16">
        <v>0.99590199999999995</v>
      </c>
      <c r="P197" s="1">
        <v>3.0059200000000001</v>
      </c>
      <c r="Q197" s="52">
        <v>6.5099999999999997E-5</v>
      </c>
      <c r="R197" s="1">
        <v>1</v>
      </c>
      <c r="S197" s="1">
        <v>48</v>
      </c>
      <c r="T197" s="2">
        <v>48</v>
      </c>
    </row>
    <row r="198" spans="1:20" x14ac:dyDescent="0.25">
      <c r="A198" s="96"/>
      <c r="B198" s="36">
        <v>96</v>
      </c>
      <c r="C198" s="16">
        <v>4.4809099999999997</v>
      </c>
      <c r="D198" s="45">
        <v>-1.609</v>
      </c>
      <c r="E198" s="10" t="e" cm="1">
        <f t="array" aca="1" ref="E198" ca="1">-nan(ind)</f>
        <v>#NAME?</v>
      </c>
      <c r="F198" s="1" t="e" cm="1">
        <f t="array" aca="1" ref="F198" ca="1">-nan(ind)</f>
        <v>#NAME?</v>
      </c>
      <c r="G198" s="1" t="e" cm="1">
        <f t="array" aca="1" ref="G198" ca="1">-nan(ind)</f>
        <v>#NAME?</v>
      </c>
      <c r="H198" s="1">
        <v>1</v>
      </c>
      <c r="I198" s="2">
        <v>10001</v>
      </c>
      <c r="J198" s="10">
        <v>0.99926400000000004</v>
      </c>
      <c r="K198" s="10">
        <v>3.0007100000000002</v>
      </c>
      <c r="L198" s="53">
        <v>1.0499999999999999E-6</v>
      </c>
      <c r="M198" s="1">
        <v>1</v>
      </c>
      <c r="N198" s="13">
        <v>21</v>
      </c>
      <c r="O198" s="16">
        <v>1.00397</v>
      </c>
      <c r="P198" s="1">
        <v>2.9947400000000002</v>
      </c>
      <c r="Q198" s="52">
        <v>5.0099999999999998E-5</v>
      </c>
      <c r="R198" s="1">
        <v>1</v>
      </c>
      <c r="S198" s="1">
        <v>53</v>
      </c>
      <c r="T198" s="2">
        <v>53</v>
      </c>
    </row>
    <row r="199" spans="1:20" x14ac:dyDescent="0.25">
      <c r="A199" s="96"/>
      <c r="B199" s="36">
        <v>97</v>
      </c>
      <c r="C199" s="16">
        <v>2.18838</v>
      </c>
      <c r="D199" s="45">
        <v>3.7760400000000001</v>
      </c>
      <c r="E199" s="10" t="e" cm="1">
        <f t="array" aca="1" ref="E199" ca="1">-nan(ind)</f>
        <v>#NAME?</v>
      </c>
      <c r="F199" s="1" t="e" cm="1">
        <f t="array" aca="1" ref="F199" ca="1">-nan(ind)</f>
        <v>#NAME?</v>
      </c>
      <c r="G199" s="1" t="e" cm="1">
        <f t="array" aca="1" ref="G199" ca="1">-nan(ind)</f>
        <v>#NAME?</v>
      </c>
      <c r="H199" s="1">
        <v>1</v>
      </c>
      <c r="I199" s="2">
        <v>10001</v>
      </c>
      <c r="J199" s="10">
        <v>1.00057</v>
      </c>
      <c r="K199" s="10">
        <v>2.9994900000000002</v>
      </c>
      <c r="L199" s="53">
        <v>5.9999999999999997E-7</v>
      </c>
      <c r="M199" s="1">
        <v>1</v>
      </c>
      <c r="N199" s="13">
        <v>21</v>
      </c>
      <c r="O199" s="16">
        <v>1.0055400000000001</v>
      </c>
      <c r="P199" s="1">
        <v>3.0036200000000002</v>
      </c>
      <c r="Q199" s="1">
        <v>3.78742E-4</v>
      </c>
      <c r="R199" s="1">
        <v>1</v>
      </c>
      <c r="S199" s="1">
        <v>42</v>
      </c>
      <c r="T199" s="2">
        <v>42</v>
      </c>
    </row>
    <row r="200" spans="1:20" x14ac:dyDescent="0.25">
      <c r="A200" s="96"/>
      <c r="B200" s="36">
        <v>98</v>
      </c>
      <c r="C200" s="16">
        <v>-0.713862</v>
      </c>
      <c r="D200" s="45">
        <v>-6.4530500000000002</v>
      </c>
      <c r="E200" s="10" t="e" cm="1">
        <f t="array" aca="1" ref="E200" ca="1">-nan(ind)</f>
        <v>#NAME?</v>
      </c>
      <c r="F200" s="1" t="e" cm="1">
        <f t="array" aca="1" ref="F200" ca="1">-nan(ind)</f>
        <v>#NAME?</v>
      </c>
      <c r="G200" s="1" t="e" cm="1">
        <f t="array" aca="1" ref="G200" ca="1">-nan(ind)</f>
        <v>#NAME?</v>
      </c>
      <c r="H200" s="1">
        <v>1</v>
      </c>
      <c r="I200" s="2">
        <v>10001</v>
      </c>
      <c r="J200" s="10">
        <v>1.0006999999999999</v>
      </c>
      <c r="K200" s="10">
        <v>2.9992999999999999</v>
      </c>
      <c r="L200" s="53">
        <v>9.879999999999999E-7</v>
      </c>
      <c r="M200" s="1">
        <v>1</v>
      </c>
      <c r="N200" s="13">
        <v>26</v>
      </c>
      <c r="O200" s="16">
        <v>0.99882599999999999</v>
      </c>
      <c r="P200" s="1">
        <v>2.9935299999999998</v>
      </c>
      <c r="Q200" s="1">
        <v>2.7713E-4</v>
      </c>
      <c r="R200" s="1">
        <v>1</v>
      </c>
      <c r="S200" s="1">
        <v>57</v>
      </c>
      <c r="T200" s="2">
        <v>57</v>
      </c>
    </row>
    <row r="201" spans="1:20" x14ac:dyDescent="0.25">
      <c r="A201" s="96"/>
      <c r="B201" s="36">
        <v>99</v>
      </c>
      <c r="C201" s="16">
        <v>5.7065000000000001</v>
      </c>
      <c r="D201" s="45">
        <v>1.03478</v>
      </c>
      <c r="E201" s="10" t="e" cm="1">
        <f t="array" aca="1" ref="E201" ca="1">-nan(ind)</f>
        <v>#NAME?</v>
      </c>
      <c r="F201" s="1" t="e" cm="1">
        <f t="array" aca="1" ref="F201" ca="1">-nan(ind)</f>
        <v>#NAME?</v>
      </c>
      <c r="G201" s="1" t="e" cm="1">
        <f t="array" aca="1" ref="G201" ca="1">-nan(ind)</f>
        <v>#NAME?</v>
      </c>
      <c r="H201" s="1">
        <v>1</v>
      </c>
      <c r="I201" s="2">
        <v>10001</v>
      </c>
      <c r="J201" s="10">
        <v>0.99960400000000005</v>
      </c>
      <c r="K201" s="10">
        <v>3.0003600000000001</v>
      </c>
      <c r="L201" s="53">
        <v>2.9200000000000002E-7</v>
      </c>
      <c r="M201" s="1">
        <v>1</v>
      </c>
      <c r="N201" s="13">
        <v>39</v>
      </c>
      <c r="O201" s="16">
        <v>1.0061100000000001</v>
      </c>
      <c r="P201" s="1">
        <v>2.9974500000000002</v>
      </c>
      <c r="Q201" s="52">
        <v>9.4400000000000004E-5</v>
      </c>
      <c r="R201" s="1">
        <v>1</v>
      </c>
      <c r="S201" s="1">
        <v>52</v>
      </c>
      <c r="T201" s="2">
        <v>52</v>
      </c>
    </row>
    <row r="202" spans="1:20" ht="15.75" thickBot="1" x14ac:dyDescent="0.3">
      <c r="A202" s="98"/>
      <c r="B202" s="37">
        <v>100</v>
      </c>
      <c r="C202" s="17">
        <v>-9.6231299999999997</v>
      </c>
      <c r="D202" s="47">
        <v>-9.8391900000000003</v>
      </c>
      <c r="E202" s="11" t="e" cm="1">
        <f t="array" aca="1" ref="E202" ca="1">-nan(ind)</f>
        <v>#NAME?</v>
      </c>
      <c r="F202" s="3" t="e" cm="1">
        <f t="array" aca="1" ref="F202" ca="1">-nan(ind)</f>
        <v>#NAME?</v>
      </c>
      <c r="G202" s="3" t="e" cm="1">
        <f t="array" aca="1" ref="G202" ca="1">-nan(ind)</f>
        <v>#NAME?</v>
      </c>
      <c r="H202" s="3">
        <v>1</v>
      </c>
      <c r="I202" s="4">
        <v>10001</v>
      </c>
      <c r="J202" s="11">
        <v>0.99674700000000005</v>
      </c>
      <c r="K202" s="11">
        <v>3.00332</v>
      </c>
      <c r="L202" s="56">
        <v>2.16E-5</v>
      </c>
      <c r="M202" s="3">
        <v>1</v>
      </c>
      <c r="N202" s="4">
        <v>38</v>
      </c>
      <c r="O202" s="17">
        <v>0.99563800000000002</v>
      </c>
      <c r="P202" s="3">
        <v>2.9947300000000001</v>
      </c>
      <c r="Q202" s="3">
        <v>4.1809099999999999E-4</v>
      </c>
      <c r="R202" s="3">
        <v>1</v>
      </c>
      <c r="S202" s="3">
        <v>61</v>
      </c>
      <c r="T202" s="4">
        <v>61</v>
      </c>
    </row>
    <row r="203" spans="1:20" x14ac:dyDescent="0.25">
      <c r="A203" s="99" t="s">
        <v>14</v>
      </c>
      <c r="B203" s="43">
        <v>1</v>
      </c>
      <c r="C203" s="15">
        <v>-1.9035599999999999</v>
      </c>
      <c r="D203" s="48">
        <v>8.9563600000000001</v>
      </c>
      <c r="E203" s="9">
        <v>0.99840099999999998</v>
      </c>
      <c r="F203" s="5">
        <v>3.00149</v>
      </c>
      <c r="G203" s="57">
        <v>4.8199999999999996E-6</v>
      </c>
      <c r="H203" s="5">
        <v>375</v>
      </c>
      <c r="I203" s="6">
        <v>17</v>
      </c>
      <c r="J203" s="9">
        <v>0.99999099999999996</v>
      </c>
      <c r="K203" s="9">
        <v>3.0000200000000001</v>
      </c>
      <c r="L203" s="58">
        <v>5.0100000000000003E-10</v>
      </c>
      <c r="M203" s="5">
        <v>111</v>
      </c>
      <c r="N203" s="12">
        <v>5</v>
      </c>
      <c r="O203" s="15">
        <v>1</v>
      </c>
      <c r="P203" s="5">
        <v>3</v>
      </c>
      <c r="Q203" s="57">
        <v>1.9699999999999999E-19</v>
      </c>
      <c r="R203" s="5">
        <v>61</v>
      </c>
      <c r="S203" s="5">
        <v>3</v>
      </c>
      <c r="T203" s="6">
        <v>3</v>
      </c>
    </row>
    <row r="204" spans="1:20" x14ac:dyDescent="0.25">
      <c r="A204" s="96"/>
      <c r="B204" s="36">
        <v>2</v>
      </c>
      <c r="C204" s="16">
        <v>-2.23638</v>
      </c>
      <c r="D204" s="45">
        <v>-3.0964900000000002</v>
      </c>
      <c r="E204" s="10">
        <v>1.00075</v>
      </c>
      <c r="F204" s="1">
        <v>2.9992800000000002</v>
      </c>
      <c r="G204" s="52">
        <v>1.0899999999999999E-6</v>
      </c>
      <c r="H204" s="1">
        <v>199</v>
      </c>
      <c r="I204" s="2">
        <v>9</v>
      </c>
      <c r="J204" s="10">
        <v>1.0000100000000001</v>
      </c>
      <c r="K204" s="10">
        <v>3</v>
      </c>
      <c r="L204" s="53">
        <v>5.9300000000000005E-11</v>
      </c>
      <c r="M204" s="1">
        <v>133</v>
      </c>
      <c r="N204" s="13">
        <v>6</v>
      </c>
      <c r="O204" s="16">
        <v>1</v>
      </c>
      <c r="P204" s="1">
        <v>3</v>
      </c>
      <c r="Q204" s="52">
        <v>9.6099999999999993E-19</v>
      </c>
      <c r="R204" s="1">
        <v>61</v>
      </c>
      <c r="S204" s="1">
        <v>3</v>
      </c>
      <c r="T204" s="2">
        <v>3</v>
      </c>
    </row>
    <row r="205" spans="1:20" x14ac:dyDescent="0.25">
      <c r="A205" s="96"/>
      <c r="B205" s="36">
        <v>3</v>
      </c>
      <c r="C205" s="16">
        <v>-7.8414400000000004</v>
      </c>
      <c r="D205" s="45">
        <v>2.1110799999999998</v>
      </c>
      <c r="E205" s="10">
        <v>0.99985999999999997</v>
      </c>
      <c r="F205" s="1">
        <v>3.00014</v>
      </c>
      <c r="G205" s="52">
        <v>4.0000000000000001E-8</v>
      </c>
      <c r="H205" s="1">
        <v>155</v>
      </c>
      <c r="I205" s="2">
        <v>7</v>
      </c>
      <c r="J205" s="10">
        <v>1</v>
      </c>
      <c r="K205" s="10">
        <v>3</v>
      </c>
      <c r="L205" s="53">
        <v>3.1500000000000001E-11</v>
      </c>
      <c r="M205" s="1">
        <v>133</v>
      </c>
      <c r="N205" s="13">
        <v>6</v>
      </c>
      <c r="O205" s="16">
        <v>1</v>
      </c>
      <c r="P205" s="1">
        <v>3</v>
      </c>
      <c r="Q205" s="52">
        <v>1.1100000000000001E-18</v>
      </c>
      <c r="R205" s="1">
        <v>61</v>
      </c>
      <c r="S205" s="1">
        <v>3</v>
      </c>
      <c r="T205" s="2">
        <v>3</v>
      </c>
    </row>
    <row r="206" spans="1:20" x14ac:dyDescent="0.25">
      <c r="A206" s="96"/>
      <c r="B206" s="36">
        <v>4</v>
      </c>
      <c r="C206" s="16">
        <v>-2.3776899999999999</v>
      </c>
      <c r="D206" s="45">
        <v>6.0203899999999999</v>
      </c>
      <c r="E206" s="10">
        <v>0.998108</v>
      </c>
      <c r="F206" s="1">
        <v>3.00169</v>
      </c>
      <c r="G206" s="52">
        <v>6.5899999999999996E-6</v>
      </c>
      <c r="H206" s="1">
        <v>529</v>
      </c>
      <c r="I206" s="2">
        <v>24</v>
      </c>
      <c r="J206" s="10">
        <v>0.999996</v>
      </c>
      <c r="K206" s="10">
        <v>3</v>
      </c>
      <c r="L206" s="53">
        <v>3.7400000000000001E-11</v>
      </c>
      <c r="M206" s="1">
        <v>111</v>
      </c>
      <c r="N206" s="13">
        <v>5</v>
      </c>
      <c r="O206" s="16">
        <v>1</v>
      </c>
      <c r="P206" s="1">
        <v>3</v>
      </c>
      <c r="Q206" s="52">
        <v>5.1099999999999999E-20</v>
      </c>
      <c r="R206" s="1">
        <v>61</v>
      </c>
      <c r="S206" s="1">
        <v>3</v>
      </c>
      <c r="T206" s="2">
        <v>3</v>
      </c>
    </row>
    <row r="207" spans="1:20" x14ac:dyDescent="0.25">
      <c r="A207" s="96"/>
      <c r="B207" s="36">
        <v>5</v>
      </c>
      <c r="C207" s="16">
        <v>-4.6803100000000004</v>
      </c>
      <c r="D207" s="45">
        <v>-2.62263</v>
      </c>
      <c r="E207" s="10">
        <v>0.99985000000000002</v>
      </c>
      <c r="F207" s="1">
        <v>3.0001500000000001</v>
      </c>
      <c r="G207" s="52">
        <v>4.3900000000000003E-8</v>
      </c>
      <c r="H207" s="1">
        <v>133</v>
      </c>
      <c r="I207" s="2">
        <v>6</v>
      </c>
      <c r="J207" s="10">
        <v>1.0000599999999999</v>
      </c>
      <c r="K207" s="10">
        <v>2.9999500000000001</v>
      </c>
      <c r="L207" s="53">
        <v>6.0699999999999999E-9</v>
      </c>
      <c r="M207" s="1">
        <v>89</v>
      </c>
      <c r="N207" s="13">
        <v>4</v>
      </c>
      <c r="O207" s="16">
        <v>1</v>
      </c>
      <c r="P207" s="1">
        <v>3</v>
      </c>
      <c r="Q207" s="52">
        <v>1.3899999999999999E-18</v>
      </c>
      <c r="R207" s="1">
        <v>61</v>
      </c>
      <c r="S207" s="1">
        <v>3</v>
      </c>
      <c r="T207" s="2">
        <v>3</v>
      </c>
    </row>
    <row r="208" spans="1:20" x14ac:dyDescent="0.25">
      <c r="A208" s="96"/>
      <c r="B208" s="36">
        <v>6</v>
      </c>
      <c r="C208" s="16">
        <v>-5.8503400000000001</v>
      </c>
      <c r="D208" s="45">
        <v>-4.0793000000000003E-2</v>
      </c>
      <c r="E208" s="10">
        <v>0.99973699999999999</v>
      </c>
      <c r="F208" s="1">
        <v>3.00027</v>
      </c>
      <c r="G208" s="52">
        <v>1.42E-7</v>
      </c>
      <c r="H208" s="1">
        <v>155</v>
      </c>
      <c r="I208" s="2">
        <v>7</v>
      </c>
      <c r="J208" s="10">
        <v>0.99998399999999998</v>
      </c>
      <c r="K208" s="10">
        <v>3.0000200000000001</v>
      </c>
      <c r="L208" s="53">
        <v>5.0500000000000001E-10</v>
      </c>
      <c r="M208" s="1">
        <v>133</v>
      </c>
      <c r="N208" s="13">
        <v>6</v>
      </c>
      <c r="O208" s="16">
        <v>1</v>
      </c>
      <c r="P208" s="1">
        <v>3</v>
      </c>
      <c r="Q208" s="52">
        <v>1.09E-18</v>
      </c>
      <c r="R208" s="1">
        <v>61</v>
      </c>
      <c r="S208" s="1">
        <v>3</v>
      </c>
      <c r="T208" s="2">
        <v>3</v>
      </c>
    </row>
    <row r="209" spans="1:20" x14ac:dyDescent="0.25">
      <c r="A209" s="96"/>
      <c r="B209" s="36">
        <v>7</v>
      </c>
      <c r="C209" s="16">
        <v>-0.54094500000000001</v>
      </c>
      <c r="D209" s="45">
        <v>-8.9670199999999998</v>
      </c>
      <c r="E209" s="10">
        <v>1.0002</v>
      </c>
      <c r="F209" s="1">
        <v>2.9998</v>
      </c>
      <c r="G209" s="52">
        <v>8.1699999999999997E-8</v>
      </c>
      <c r="H209" s="1">
        <v>155</v>
      </c>
      <c r="I209" s="2">
        <v>7</v>
      </c>
      <c r="J209" s="10">
        <v>0.99998399999999998</v>
      </c>
      <c r="K209" s="10">
        <v>3.0000200000000001</v>
      </c>
      <c r="L209" s="53">
        <v>5.2099999999999996E-10</v>
      </c>
      <c r="M209" s="1">
        <v>133</v>
      </c>
      <c r="N209" s="13">
        <v>6</v>
      </c>
      <c r="O209" s="16">
        <v>1</v>
      </c>
      <c r="P209" s="1">
        <v>3</v>
      </c>
      <c r="Q209" s="52">
        <v>2.1199999999999999E-18</v>
      </c>
      <c r="R209" s="1">
        <v>61</v>
      </c>
      <c r="S209" s="1">
        <v>3</v>
      </c>
      <c r="T209" s="2">
        <v>3</v>
      </c>
    </row>
    <row r="210" spans="1:20" x14ac:dyDescent="0.25">
      <c r="A210" s="96"/>
      <c r="B210" s="36">
        <v>8</v>
      </c>
      <c r="C210" s="16">
        <v>9.8454300000000003</v>
      </c>
      <c r="D210" s="45">
        <v>-3.3551700000000002</v>
      </c>
      <c r="E210" s="10">
        <v>1.0019400000000001</v>
      </c>
      <c r="F210" s="1">
        <v>2.9977499999999999</v>
      </c>
      <c r="G210" s="52">
        <v>9.2E-6</v>
      </c>
      <c r="H210" s="1">
        <v>727</v>
      </c>
      <c r="I210" s="2">
        <v>33</v>
      </c>
      <c r="J210" s="10">
        <v>0.99999700000000002</v>
      </c>
      <c r="K210" s="10">
        <v>3</v>
      </c>
      <c r="L210" s="53">
        <v>2.3000000000000001E-11</v>
      </c>
      <c r="M210" s="1">
        <v>111</v>
      </c>
      <c r="N210" s="13">
        <v>5</v>
      </c>
      <c r="O210" s="16">
        <v>1</v>
      </c>
      <c r="P210" s="1">
        <v>3</v>
      </c>
      <c r="Q210" s="52">
        <v>3.48E-19</v>
      </c>
      <c r="R210" s="1">
        <v>61</v>
      </c>
      <c r="S210" s="1">
        <v>3</v>
      </c>
      <c r="T210" s="2">
        <v>3</v>
      </c>
    </row>
    <row r="211" spans="1:20" x14ac:dyDescent="0.25">
      <c r="A211" s="96"/>
      <c r="B211" s="36">
        <v>9</v>
      </c>
      <c r="C211" s="16">
        <v>1.10219</v>
      </c>
      <c r="D211" s="45">
        <v>3.4258000000000002</v>
      </c>
      <c r="E211" s="10">
        <v>0.99978999999999996</v>
      </c>
      <c r="F211" s="1">
        <v>3.00021</v>
      </c>
      <c r="G211" s="52">
        <v>8.6400000000000006E-8</v>
      </c>
      <c r="H211" s="1">
        <v>111</v>
      </c>
      <c r="I211" s="2">
        <v>5</v>
      </c>
      <c r="J211" s="10">
        <v>0.99996200000000002</v>
      </c>
      <c r="K211" s="10">
        <v>3.00007</v>
      </c>
      <c r="L211" s="53">
        <v>8.6499999999999997E-9</v>
      </c>
      <c r="M211" s="1">
        <v>89</v>
      </c>
      <c r="N211" s="13">
        <v>4</v>
      </c>
      <c r="O211" s="16">
        <v>1</v>
      </c>
      <c r="P211" s="1">
        <v>3</v>
      </c>
      <c r="Q211" s="52">
        <v>2.3599999999999999E-14</v>
      </c>
      <c r="R211" s="1">
        <v>41</v>
      </c>
      <c r="S211" s="1">
        <v>2</v>
      </c>
      <c r="T211" s="2">
        <v>2</v>
      </c>
    </row>
    <row r="212" spans="1:20" x14ac:dyDescent="0.25">
      <c r="A212" s="96"/>
      <c r="B212" s="36">
        <v>10</v>
      </c>
      <c r="C212" s="16">
        <v>6.9034899999999996E-2</v>
      </c>
      <c r="D212" s="45">
        <v>-5.3823999999999996</v>
      </c>
      <c r="E212" s="10">
        <v>1.00014</v>
      </c>
      <c r="F212" s="1">
        <v>2.99987</v>
      </c>
      <c r="G212" s="52">
        <v>3.7100000000000001E-8</v>
      </c>
      <c r="H212" s="1">
        <v>155</v>
      </c>
      <c r="I212" s="2">
        <v>7</v>
      </c>
      <c r="J212" s="10">
        <v>0.99999199999999999</v>
      </c>
      <c r="K212" s="10">
        <v>3.0000100000000001</v>
      </c>
      <c r="L212" s="53">
        <v>3.6199999999999999E-10</v>
      </c>
      <c r="M212" s="1">
        <v>133</v>
      </c>
      <c r="N212" s="13">
        <v>6</v>
      </c>
      <c r="O212" s="16">
        <v>1</v>
      </c>
      <c r="P212" s="1">
        <v>3</v>
      </c>
      <c r="Q212" s="52">
        <v>1.01E-18</v>
      </c>
      <c r="R212" s="1">
        <v>61</v>
      </c>
      <c r="S212" s="1">
        <v>3</v>
      </c>
      <c r="T212" s="2">
        <v>3</v>
      </c>
    </row>
    <row r="213" spans="1:20" x14ac:dyDescent="0.25">
      <c r="A213" s="96"/>
      <c r="B213" s="36">
        <v>11</v>
      </c>
      <c r="C213" s="16">
        <v>-5.0817199999999998</v>
      </c>
      <c r="D213" s="45">
        <v>8.0743100000000005</v>
      </c>
      <c r="E213" s="10">
        <v>0.99849900000000003</v>
      </c>
      <c r="F213" s="1">
        <v>3.00196</v>
      </c>
      <c r="G213" s="52">
        <v>6.9700000000000002E-6</v>
      </c>
      <c r="H213" s="1">
        <v>771</v>
      </c>
      <c r="I213" s="2">
        <v>35</v>
      </c>
      <c r="J213" s="10">
        <v>0.999996</v>
      </c>
      <c r="K213" s="10">
        <v>3</v>
      </c>
      <c r="L213" s="53">
        <v>2.7099999999999999E-11</v>
      </c>
      <c r="M213" s="1">
        <v>89</v>
      </c>
      <c r="N213" s="13">
        <v>4</v>
      </c>
      <c r="O213" s="16">
        <v>1</v>
      </c>
      <c r="P213" s="1">
        <v>3</v>
      </c>
      <c r="Q213" s="52">
        <v>1.6200000000000001E-19</v>
      </c>
      <c r="R213" s="1">
        <v>61</v>
      </c>
      <c r="S213" s="1">
        <v>3</v>
      </c>
      <c r="T213" s="2">
        <v>3</v>
      </c>
    </row>
    <row r="214" spans="1:20" x14ac:dyDescent="0.25">
      <c r="A214" s="96"/>
      <c r="B214" s="36">
        <v>12</v>
      </c>
      <c r="C214" s="16">
        <v>-8.9409799999999997</v>
      </c>
      <c r="D214" s="45">
        <v>-2.7088299999999998</v>
      </c>
      <c r="E214" s="10">
        <v>0.999865</v>
      </c>
      <c r="F214" s="1">
        <v>3.00014</v>
      </c>
      <c r="G214" s="52">
        <v>3.8099999999999997E-8</v>
      </c>
      <c r="H214" s="1">
        <v>243</v>
      </c>
      <c r="I214" s="2">
        <v>11</v>
      </c>
      <c r="J214" s="10">
        <v>0.99996600000000002</v>
      </c>
      <c r="K214" s="10">
        <v>3.0000300000000002</v>
      </c>
      <c r="L214" s="53">
        <v>2.2400000000000001E-9</v>
      </c>
      <c r="M214" s="1">
        <v>133</v>
      </c>
      <c r="N214" s="13">
        <v>6</v>
      </c>
      <c r="O214" s="16">
        <v>1</v>
      </c>
      <c r="P214" s="1">
        <v>3</v>
      </c>
      <c r="Q214" s="52">
        <v>2.6999999999999999E-18</v>
      </c>
      <c r="R214" s="1">
        <v>61</v>
      </c>
      <c r="S214" s="1">
        <v>3</v>
      </c>
      <c r="T214" s="2">
        <v>3</v>
      </c>
    </row>
    <row r="215" spans="1:20" x14ac:dyDescent="0.25">
      <c r="A215" s="96"/>
      <c r="B215" s="36">
        <v>13</v>
      </c>
      <c r="C215" s="16">
        <v>-0.60948000000000002</v>
      </c>
      <c r="D215" s="45">
        <v>-2.1481400000000002</v>
      </c>
      <c r="E215" s="10">
        <v>1.0000100000000001</v>
      </c>
      <c r="F215" s="1">
        <v>2.99986</v>
      </c>
      <c r="G215" s="52">
        <v>8.35E-8</v>
      </c>
      <c r="H215" s="1">
        <v>177</v>
      </c>
      <c r="I215" s="2">
        <v>8</v>
      </c>
      <c r="J215" s="10">
        <v>0.99998900000000002</v>
      </c>
      <c r="K215" s="10">
        <v>3.0000100000000001</v>
      </c>
      <c r="L215" s="53">
        <v>2.16E-10</v>
      </c>
      <c r="M215" s="1">
        <v>133</v>
      </c>
      <c r="N215" s="13">
        <v>6</v>
      </c>
      <c r="O215" s="16">
        <v>1</v>
      </c>
      <c r="P215" s="1">
        <v>3</v>
      </c>
      <c r="Q215" s="52">
        <v>5.1400000000000002E-19</v>
      </c>
      <c r="R215" s="1">
        <v>61</v>
      </c>
      <c r="S215" s="1">
        <v>3</v>
      </c>
      <c r="T215" s="2">
        <v>3</v>
      </c>
    </row>
    <row r="216" spans="1:20" x14ac:dyDescent="0.25">
      <c r="A216" s="96"/>
      <c r="B216" s="36">
        <v>14</v>
      </c>
      <c r="C216" s="16">
        <v>-9.6241299999999992</v>
      </c>
      <c r="D216" s="45">
        <v>4.7584</v>
      </c>
      <c r="E216" s="10">
        <v>0.99970499999999995</v>
      </c>
      <c r="F216" s="1">
        <v>3.0003099999999998</v>
      </c>
      <c r="G216" s="52">
        <v>1.8099999999999999E-7</v>
      </c>
      <c r="H216" s="1">
        <v>243</v>
      </c>
      <c r="I216" s="2">
        <v>11</v>
      </c>
      <c r="J216" s="10">
        <v>1.00034</v>
      </c>
      <c r="K216" s="10">
        <v>2.9996399999999999</v>
      </c>
      <c r="L216" s="53">
        <v>2.4299999999999999E-7</v>
      </c>
      <c r="M216" s="1">
        <v>67</v>
      </c>
      <c r="N216" s="13">
        <v>3</v>
      </c>
      <c r="O216" s="16">
        <v>1</v>
      </c>
      <c r="P216" s="1">
        <v>3</v>
      </c>
      <c r="Q216" s="52">
        <v>1.0400000000000001E-18</v>
      </c>
      <c r="R216" s="1">
        <v>61</v>
      </c>
      <c r="S216" s="1">
        <v>3</v>
      </c>
      <c r="T216" s="2">
        <v>3</v>
      </c>
    </row>
    <row r="217" spans="1:20" x14ac:dyDescent="0.25">
      <c r="A217" s="96"/>
      <c r="B217" s="36">
        <v>15</v>
      </c>
      <c r="C217" s="16">
        <v>8.8335799999999995</v>
      </c>
      <c r="D217" s="45">
        <v>-4.1890000000000001</v>
      </c>
      <c r="E217" s="10">
        <v>1.0011699999999999</v>
      </c>
      <c r="F217" s="1">
        <v>2.9989300000000001</v>
      </c>
      <c r="G217" s="52">
        <v>2.5600000000000001E-6</v>
      </c>
      <c r="H217" s="1">
        <v>485</v>
      </c>
      <c r="I217" s="2">
        <v>22</v>
      </c>
      <c r="J217" s="10">
        <v>0.99999899999999997</v>
      </c>
      <c r="K217" s="10">
        <v>3</v>
      </c>
      <c r="L217" s="53">
        <v>1.0200000000000001E-12</v>
      </c>
      <c r="M217" s="1">
        <v>111</v>
      </c>
      <c r="N217" s="13">
        <v>5</v>
      </c>
      <c r="O217" s="16">
        <v>1</v>
      </c>
      <c r="P217" s="1">
        <v>3</v>
      </c>
      <c r="Q217" s="52">
        <v>2.7799999999999998E-19</v>
      </c>
      <c r="R217" s="1">
        <v>61</v>
      </c>
      <c r="S217" s="1">
        <v>3</v>
      </c>
      <c r="T217" s="2">
        <v>3</v>
      </c>
    </row>
    <row r="218" spans="1:20" x14ac:dyDescent="0.25">
      <c r="A218" s="96"/>
      <c r="B218" s="36">
        <v>16</v>
      </c>
      <c r="C218" s="16">
        <v>-7.6207799999999999</v>
      </c>
      <c r="D218" s="45">
        <v>2.5831900000000001</v>
      </c>
      <c r="E218" s="10">
        <v>0.99984799999999996</v>
      </c>
      <c r="F218" s="1">
        <v>3.0001600000000002</v>
      </c>
      <c r="G218" s="52">
        <v>4.7600000000000003E-8</v>
      </c>
      <c r="H218" s="1">
        <v>199</v>
      </c>
      <c r="I218" s="2">
        <v>9</v>
      </c>
      <c r="J218" s="10">
        <v>0.999977</v>
      </c>
      <c r="K218" s="10">
        <v>3.0000200000000001</v>
      </c>
      <c r="L218" s="53">
        <v>1.0500000000000001E-9</v>
      </c>
      <c r="M218" s="1">
        <v>133</v>
      </c>
      <c r="N218" s="13">
        <v>6</v>
      </c>
      <c r="O218" s="16">
        <v>1</v>
      </c>
      <c r="P218" s="1">
        <v>3</v>
      </c>
      <c r="Q218" s="52">
        <v>9.7299999999999995E-19</v>
      </c>
      <c r="R218" s="1">
        <v>61</v>
      </c>
      <c r="S218" s="1">
        <v>3</v>
      </c>
      <c r="T218" s="2">
        <v>3</v>
      </c>
    </row>
    <row r="219" spans="1:20" x14ac:dyDescent="0.25">
      <c r="A219" s="96"/>
      <c r="B219" s="36">
        <v>17</v>
      </c>
      <c r="C219" s="16">
        <v>-8.6347400000000007</v>
      </c>
      <c r="D219" s="45">
        <v>7.6407999999999996</v>
      </c>
      <c r="E219" s="10">
        <v>0.99902599999999997</v>
      </c>
      <c r="F219" s="1">
        <v>3.0010500000000002</v>
      </c>
      <c r="G219" s="52">
        <v>2.0700000000000001E-6</v>
      </c>
      <c r="H219" s="1">
        <v>419</v>
      </c>
      <c r="I219" s="2">
        <v>19</v>
      </c>
      <c r="J219" s="10">
        <v>0.99998900000000002</v>
      </c>
      <c r="K219" s="10">
        <v>3.0000100000000001</v>
      </c>
      <c r="L219" s="53">
        <v>3.6399999999999998E-10</v>
      </c>
      <c r="M219" s="1">
        <v>111</v>
      </c>
      <c r="N219" s="13">
        <v>5</v>
      </c>
      <c r="O219" s="16">
        <v>1</v>
      </c>
      <c r="P219" s="1">
        <v>3</v>
      </c>
      <c r="Q219" s="52">
        <v>5.2000000000000003E-19</v>
      </c>
      <c r="R219" s="1">
        <v>61</v>
      </c>
      <c r="S219" s="1">
        <v>3</v>
      </c>
      <c r="T219" s="2">
        <v>3</v>
      </c>
    </row>
    <row r="220" spans="1:20" x14ac:dyDescent="0.25">
      <c r="A220" s="96"/>
      <c r="B220" s="36">
        <v>18</v>
      </c>
      <c r="C220" s="16">
        <v>-4.7510300000000001</v>
      </c>
      <c r="D220" s="45">
        <v>-0.80863700000000005</v>
      </c>
      <c r="E220" s="10">
        <v>0.99961</v>
      </c>
      <c r="F220" s="1">
        <v>3.00041</v>
      </c>
      <c r="G220" s="52">
        <v>3.2500000000000001E-7</v>
      </c>
      <c r="H220" s="1">
        <v>287</v>
      </c>
      <c r="I220" s="2">
        <v>13</v>
      </c>
      <c r="J220" s="10">
        <v>0.99997899999999995</v>
      </c>
      <c r="K220" s="10">
        <v>3.0000200000000001</v>
      </c>
      <c r="L220" s="53">
        <v>8.5099999999999996E-10</v>
      </c>
      <c r="M220" s="1">
        <v>133</v>
      </c>
      <c r="N220" s="13">
        <v>6</v>
      </c>
      <c r="O220" s="16">
        <v>1</v>
      </c>
      <c r="P220" s="1">
        <v>3</v>
      </c>
      <c r="Q220" s="52">
        <v>1.0000000000000001E-18</v>
      </c>
      <c r="R220" s="1">
        <v>61</v>
      </c>
      <c r="S220" s="1">
        <v>3</v>
      </c>
      <c r="T220" s="2">
        <v>3</v>
      </c>
    </row>
    <row r="221" spans="1:20" x14ac:dyDescent="0.25">
      <c r="A221" s="96"/>
      <c r="B221" s="36">
        <v>19</v>
      </c>
      <c r="C221" s="16">
        <v>-3.1048100000000001</v>
      </c>
      <c r="D221" s="45">
        <v>-2.81515</v>
      </c>
      <c r="E221" s="10">
        <v>1.0015099999999999</v>
      </c>
      <c r="F221" s="1">
        <v>2.99858</v>
      </c>
      <c r="G221" s="52">
        <v>4.33E-6</v>
      </c>
      <c r="H221" s="1">
        <v>287</v>
      </c>
      <c r="I221" s="2">
        <v>13</v>
      </c>
      <c r="J221" s="10">
        <v>1.0000199999999999</v>
      </c>
      <c r="K221" s="10">
        <v>2.9999799999999999</v>
      </c>
      <c r="L221" s="53">
        <v>6.6699999999999997E-10</v>
      </c>
      <c r="M221" s="1">
        <v>133</v>
      </c>
      <c r="N221" s="13">
        <v>6</v>
      </c>
      <c r="O221" s="16">
        <v>1</v>
      </c>
      <c r="P221" s="1">
        <v>3</v>
      </c>
      <c r="Q221" s="52">
        <v>1.08E-18</v>
      </c>
      <c r="R221" s="1">
        <v>61</v>
      </c>
      <c r="S221" s="1">
        <v>3</v>
      </c>
      <c r="T221" s="2">
        <v>3</v>
      </c>
    </row>
    <row r="222" spans="1:20" x14ac:dyDescent="0.25">
      <c r="A222" s="96"/>
      <c r="B222" s="36">
        <v>20</v>
      </c>
      <c r="C222" s="16">
        <v>-6.6906400000000001</v>
      </c>
      <c r="D222" s="45">
        <v>2.9672499999999999</v>
      </c>
      <c r="E222" s="10">
        <v>0.99985599999999997</v>
      </c>
      <c r="F222" s="1">
        <v>3.0001500000000001</v>
      </c>
      <c r="G222" s="52">
        <v>4.2400000000000002E-8</v>
      </c>
      <c r="H222" s="1">
        <v>199</v>
      </c>
      <c r="I222" s="2">
        <v>9</v>
      </c>
      <c r="J222" s="10">
        <v>0.99999199999999999</v>
      </c>
      <c r="K222" s="10">
        <v>3.0000100000000001</v>
      </c>
      <c r="L222" s="53">
        <v>1.09E-10</v>
      </c>
      <c r="M222" s="1">
        <v>133</v>
      </c>
      <c r="N222" s="13">
        <v>6</v>
      </c>
      <c r="O222" s="16">
        <v>1</v>
      </c>
      <c r="P222" s="1">
        <v>3</v>
      </c>
      <c r="Q222" s="52">
        <v>7.2199999999999999E-19</v>
      </c>
      <c r="R222" s="1">
        <v>61</v>
      </c>
      <c r="S222" s="1">
        <v>3</v>
      </c>
      <c r="T222" s="2">
        <v>3</v>
      </c>
    </row>
    <row r="223" spans="1:20" x14ac:dyDescent="0.25">
      <c r="A223" s="96"/>
      <c r="B223" s="36">
        <v>21</v>
      </c>
      <c r="C223" s="16">
        <v>-2.2481599999999999</v>
      </c>
      <c r="D223" s="45">
        <v>5.0688800000000001</v>
      </c>
      <c r="E223" s="10">
        <v>0.998838</v>
      </c>
      <c r="F223" s="1">
        <v>3.0013000000000001</v>
      </c>
      <c r="G223" s="52">
        <v>3.1200000000000002E-6</v>
      </c>
      <c r="H223" s="1">
        <v>551</v>
      </c>
      <c r="I223" s="2">
        <v>25</v>
      </c>
      <c r="J223" s="10">
        <v>0.99999499999999997</v>
      </c>
      <c r="K223" s="10">
        <v>3.0000100000000001</v>
      </c>
      <c r="L223" s="53">
        <v>4.9899999999999997E-11</v>
      </c>
      <c r="M223" s="1">
        <v>111</v>
      </c>
      <c r="N223" s="13">
        <v>5</v>
      </c>
      <c r="O223" s="16">
        <v>1</v>
      </c>
      <c r="P223" s="1">
        <v>3</v>
      </c>
      <c r="Q223" s="52">
        <v>4.95E-20</v>
      </c>
      <c r="R223" s="1">
        <v>61</v>
      </c>
      <c r="S223" s="1">
        <v>3</v>
      </c>
      <c r="T223" s="2">
        <v>3</v>
      </c>
    </row>
    <row r="224" spans="1:20" x14ac:dyDescent="0.25">
      <c r="A224" s="96"/>
      <c r="B224" s="36">
        <v>22</v>
      </c>
      <c r="C224" s="16">
        <v>1.5853299999999999</v>
      </c>
      <c r="D224" s="45">
        <v>-9.0682399999999994</v>
      </c>
      <c r="E224" s="10">
        <v>1.00024</v>
      </c>
      <c r="F224" s="1">
        <v>2.9997600000000002</v>
      </c>
      <c r="G224" s="52">
        <v>1.15E-7</v>
      </c>
      <c r="H224" s="1">
        <v>199</v>
      </c>
      <c r="I224" s="2">
        <v>9</v>
      </c>
      <c r="J224" s="10">
        <v>1.00003</v>
      </c>
      <c r="K224" s="10">
        <v>2.9999699999999998</v>
      </c>
      <c r="L224" s="53">
        <v>2.0099999999999999E-9</v>
      </c>
      <c r="M224" s="1">
        <v>133</v>
      </c>
      <c r="N224" s="13">
        <v>6</v>
      </c>
      <c r="O224" s="16">
        <v>1</v>
      </c>
      <c r="P224" s="1">
        <v>3</v>
      </c>
      <c r="Q224" s="52">
        <v>1.63E-18</v>
      </c>
      <c r="R224" s="1">
        <v>61</v>
      </c>
      <c r="S224" s="1">
        <v>3</v>
      </c>
      <c r="T224" s="2">
        <v>3</v>
      </c>
    </row>
    <row r="225" spans="1:20" x14ac:dyDescent="0.25">
      <c r="A225" s="96"/>
      <c r="B225" s="36">
        <v>23</v>
      </c>
      <c r="C225" s="16">
        <v>3.4551599999999998</v>
      </c>
      <c r="D225" s="45">
        <v>-9.54176</v>
      </c>
      <c r="E225" s="10">
        <v>1.0004999999999999</v>
      </c>
      <c r="F225" s="1">
        <v>2.99952</v>
      </c>
      <c r="G225" s="52">
        <v>4.7599999999999997E-7</v>
      </c>
      <c r="H225" s="1">
        <v>243</v>
      </c>
      <c r="I225" s="2">
        <v>11</v>
      </c>
      <c r="J225" s="10">
        <v>1.00007</v>
      </c>
      <c r="K225" s="10">
        <v>2.9999400000000001</v>
      </c>
      <c r="L225" s="53">
        <v>8.8300000000000003E-9</v>
      </c>
      <c r="M225" s="1">
        <v>133</v>
      </c>
      <c r="N225" s="13">
        <v>6</v>
      </c>
      <c r="O225" s="16">
        <v>1</v>
      </c>
      <c r="P225" s="1">
        <v>3</v>
      </c>
      <c r="Q225" s="52">
        <v>1.38E-18</v>
      </c>
      <c r="R225" s="1">
        <v>61</v>
      </c>
      <c r="S225" s="1">
        <v>3</v>
      </c>
      <c r="T225" s="2">
        <v>3</v>
      </c>
    </row>
    <row r="226" spans="1:20" x14ac:dyDescent="0.25">
      <c r="A226" s="96"/>
      <c r="B226" s="36">
        <v>24</v>
      </c>
      <c r="C226" s="16">
        <v>1.9136299999999999</v>
      </c>
      <c r="D226" s="45">
        <v>2.3125100000000001</v>
      </c>
      <c r="E226" s="10">
        <v>1.0013399999999999</v>
      </c>
      <c r="F226" s="1">
        <v>2.9984099999999998</v>
      </c>
      <c r="G226" s="52">
        <v>4.5700000000000003E-6</v>
      </c>
      <c r="H226" s="1">
        <v>595</v>
      </c>
      <c r="I226" s="2">
        <v>27</v>
      </c>
      <c r="J226" s="10">
        <v>0.99972799999999995</v>
      </c>
      <c r="K226" s="10">
        <v>3.0002800000000001</v>
      </c>
      <c r="L226" s="53">
        <v>1.5099999999999999E-7</v>
      </c>
      <c r="M226" s="1">
        <v>67</v>
      </c>
      <c r="N226" s="13">
        <v>3</v>
      </c>
      <c r="O226" s="16">
        <v>1</v>
      </c>
      <c r="P226" s="1">
        <v>3</v>
      </c>
      <c r="Q226" s="52">
        <v>2.7300000000000001E-14</v>
      </c>
      <c r="R226" s="1">
        <v>41</v>
      </c>
      <c r="S226" s="1">
        <v>2</v>
      </c>
      <c r="T226" s="2">
        <v>2</v>
      </c>
    </row>
    <row r="227" spans="1:20" x14ac:dyDescent="0.25">
      <c r="A227" s="96"/>
      <c r="B227" s="36">
        <v>25</v>
      </c>
      <c r="C227" s="16">
        <v>5.3804999999999996</v>
      </c>
      <c r="D227" s="45">
        <v>-1.83314</v>
      </c>
      <c r="E227" s="10">
        <v>1.00146</v>
      </c>
      <c r="F227" s="1">
        <v>2.9983900000000001</v>
      </c>
      <c r="G227" s="52">
        <v>4.8199999999999996E-6</v>
      </c>
      <c r="H227" s="1">
        <v>485</v>
      </c>
      <c r="I227" s="2">
        <v>22</v>
      </c>
      <c r="J227" s="10">
        <v>1.0000100000000001</v>
      </c>
      <c r="K227" s="10">
        <v>2.9999899999999999</v>
      </c>
      <c r="L227" s="53">
        <v>8.1300000000000006E-11</v>
      </c>
      <c r="M227" s="1">
        <v>111</v>
      </c>
      <c r="N227" s="13">
        <v>5</v>
      </c>
      <c r="O227" s="16">
        <v>1</v>
      </c>
      <c r="P227" s="1">
        <v>3</v>
      </c>
      <c r="Q227" s="52">
        <v>1.0499999999999999E-19</v>
      </c>
      <c r="R227" s="1">
        <v>61</v>
      </c>
      <c r="S227" s="1">
        <v>3</v>
      </c>
      <c r="T227" s="2">
        <v>3</v>
      </c>
    </row>
    <row r="228" spans="1:20" x14ac:dyDescent="0.25">
      <c r="A228" s="96"/>
      <c r="B228" s="36">
        <v>26</v>
      </c>
      <c r="C228" s="16">
        <v>3.9402300000000001</v>
      </c>
      <c r="D228" s="45">
        <v>-2.0005899999999999</v>
      </c>
      <c r="E228" s="10">
        <v>1.00118</v>
      </c>
      <c r="F228" s="1">
        <v>2.9989300000000001</v>
      </c>
      <c r="G228" s="52">
        <v>2.5900000000000002E-6</v>
      </c>
      <c r="H228" s="1">
        <v>507</v>
      </c>
      <c r="I228" s="2">
        <v>23</v>
      </c>
      <c r="J228" s="10">
        <v>0.999996</v>
      </c>
      <c r="K228" s="10">
        <v>3</v>
      </c>
      <c r="L228" s="53">
        <v>3.2799999999999999E-11</v>
      </c>
      <c r="M228" s="1">
        <v>111</v>
      </c>
      <c r="N228" s="13">
        <v>5</v>
      </c>
      <c r="O228" s="16">
        <v>1</v>
      </c>
      <c r="P228" s="1">
        <v>3</v>
      </c>
      <c r="Q228" s="52">
        <v>1.2299999999999999E-19</v>
      </c>
      <c r="R228" s="1">
        <v>61</v>
      </c>
      <c r="S228" s="1">
        <v>3</v>
      </c>
      <c r="T228" s="2">
        <v>3</v>
      </c>
    </row>
    <row r="229" spans="1:20" x14ac:dyDescent="0.25">
      <c r="A229" s="96"/>
      <c r="B229" s="36">
        <v>27</v>
      </c>
      <c r="C229" s="16">
        <v>-0.59684999999999999</v>
      </c>
      <c r="D229" s="45">
        <v>-2.1625999999999999</v>
      </c>
      <c r="E229" s="10">
        <v>1.0000100000000001</v>
      </c>
      <c r="F229" s="1">
        <v>2.99986</v>
      </c>
      <c r="G229" s="52">
        <v>8.3599999999999994E-8</v>
      </c>
      <c r="H229" s="1">
        <v>177</v>
      </c>
      <c r="I229" s="2">
        <v>8</v>
      </c>
      <c r="J229" s="10">
        <v>0.99999499999999997</v>
      </c>
      <c r="K229" s="10">
        <v>3.0000100000000001</v>
      </c>
      <c r="L229" s="53">
        <v>5.4199999999999998E-11</v>
      </c>
      <c r="M229" s="1">
        <v>133</v>
      </c>
      <c r="N229" s="13">
        <v>6</v>
      </c>
      <c r="O229" s="16">
        <v>1</v>
      </c>
      <c r="P229" s="1">
        <v>3</v>
      </c>
      <c r="Q229" s="52">
        <v>5.1400000000000002E-19</v>
      </c>
      <c r="R229" s="1">
        <v>61</v>
      </c>
      <c r="S229" s="1">
        <v>3</v>
      </c>
      <c r="T229" s="2">
        <v>3</v>
      </c>
    </row>
    <row r="230" spans="1:20" x14ac:dyDescent="0.25">
      <c r="A230" s="96"/>
      <c r="B230" s="36">
        <v>28</v>
      </c>
      <c r="C230" s="16">
        <v>-5.2717900000000002</v>
      </c>
      <c r="D230" s="45">
        <v>-1.94679</v>
      </c>
      <c r="E230" s="10">
        <v>0.99836800000000003</v>
      </c>
      <c r="F230" s="1">
        <v>3.0017999999999998</v>
      </c>
      <c r="G230" s="52">
        <v>6.0000000000000002E-6</v>
      </c>
      <c r="H230" s="1">
        <v>375</v>
      </c>
      <c r="I230" s="2">
        <v>17</v>
      </c>
      <c r="J230" s="10">
        <v>0.999973</v>
      </c>
      <c r="K230" s="10">
        <v>3.0000200000000001</v>
      </c>
      <c r="L230" s="53">
        <v>1.3500000000000001E-9</v>
      </c>
      <c r="M230" s="1">
        <v>133</v>
      </c>
      <c r="N230" s="13">
        <v>6</v>
      </c>
      <c r="O230" s="16">
        <v>1</v>
      </c>
      <c r="P230" s="1">
        <v>3</v>
      </c>
      <c r="Q230" s="52">
        <v>1.38E-18</v>
      </c>
      <c r="R230" s="1">
        <v>61</v>
      </c>
      <c r="S230" s="1">
        <v>3</v>
      </c>
      <c r="T230" s="2">
        <v>3</v>
      </c>
    </row>
    <row r="231" spans="1:20" x14ac:dyDescent="0.25">
      <c r="A231" s="96"/>
      <c r="B231" s="36">
        <v>29</v>
      </c>
      <c r="C231" s="16">
        <v>9.8972300000000004</v>
      </c>
      <c r="D231" s="45">
        <v>-7.70526</v>
      </c>
      <c r="E231" s="10">
        <v>1.00146</v>
      </c>
      <c r="F231" s="1">
        <v>2.9982500000000001</v>
      </c>
      <c r="G231" s="52">
        <v>5.5300000000000004E-6</v>
      </c>
      <c r="H231" s="1">
        <v>837</v>
      </c>
      <c r="I231" s="2">
        <v>38</v>
      </c>
      <c r="J231" s="10">
        <v>0.99999899999999997</v>
      </c>
      <c r="K231" s="10">
        <v>3</v>
      </c>
      <c r="L231" s="53">
        <v>5.0299999999999998E-13</v>
      </c>
      <c r="M231" s="1">
        <v>111</v>
      </c>
      <c r="N231" s="13">
        <v>5</v>
      </c>
      <c r="O231" s="16">
        <v>1</v>
      </c>
      <c r="P231" s="1">
        <v>3</v>
      </c>
      <c r="Q231" s="52">
        <v>5.0200000000000001E-19</v>
      </c>
      <c r="R231" s="1">
        <v>61</v>
      </c>
      <c r="S231" s="1">
        <v>3</v>
      </c>
      <c r="T231" s="2">
        <v>3</v>
      </c>
    </row>
    <row r="232" spans="1:20" x14ac:dyDescent="0.25">
      <c r="A232" s="96"/>
      <c r="B232" s="36">
        <v>30</v>
      </c>
      <c r="C232" s="16">
        <v>3.38185</v>
      </c>
      <c r="D232" s="45">
        <v>-6.2825300000000004</v>
      </c>
      <c r="E232" s="10">
        <v>1.00048</v>
      </c>
      <c r="F232" s="1">
        <v>2.9995400000000001</v>
      </c>
      <c r="G232" s="52">
        <v>4.4299999999999998E-7</v>
      </c>
      <c r="H232" s="1">
        <v>243</v>
      </c>
      <c r="I232" s="2">
        <v>11</v>
      </c>
      <c r="J232" s="10">
        <v>1.0000599999999999</v>
      </c>
      <c r="K232" s="10">
        <v>2.9999500000000001</v>
      </c>
      <c r="L232" s="53">
        <v>6.0600000000000002E-9</v>
      </c>
      <c r="M232" s="1">
        <v>133</v>
      </c>
      <c r="N232" s="13">
        <v>6</v>
      </c>
      <c r="O232" s="16">
        <v>1</v>
      </c>
      <c r="P232" s="1">
        <v>3</v>
      </c>
      <c r="Q232" s="52">
        <v>6.8500000000000001E-19</v>
      </c>
      <c r="R232" s="1">
        <v>61</v>
      </c>
      <c r="S232" s="1">
        <v>3</v>
      </c>
      <c r="T232" s="2">
        <v>3</v>
      </c>
    </row>
    <row r="233" spans="1:20" x14ac:dyDescent="0.25">
      <c r="A233" s="96"/>
      <c r="B233" s="36">
        <v>31</v>
      </c>
      <c r="C233" s="16">
        <v>-4.5453700000000001</v>
      </c>
      <c r="D233" s="45">
        <v>-4.2452399999999999</v>
      </c>
      <c r="E233" s="10">
        <v>1.00135</v>
      </c>
      <c r="F233" s="1">
        <v>2.9987599999999999</v>
      </c>
      <c r="G233" s="52">
        <v>3.4199999999999999E-6</v>
      </c>
      <c r="H233" s="1">
        <v>375</v>
      </c>
      <c r="I233" s="2">
        <v>17</v>
      </c>
      <c r="J233" s="10">
        <v>1.0000100000000001</v>
      </c>
      <c r="K233" s="10">
        <v>2.9999899999999999</v>
      </c>
      <c r="L233" s="53">
        <v>3.1699999999999999E-10</v>
      </c>
      <c r="M233" s="1">
        <v>133</v>
      </c>
      <c r="N233" s="13">
        <v>6</v>
      </c>
      <c r="O233" s="16">
        <v>1</v>
      </c>
      <c r="P233" s="1">
        <v>3</v>
      </c>
      <c r="Q233" s="52">
        <v>1.7900000000000001E-18</v>
      </c>
      <c r="R233" s="1">
        <v>61</v>
      </c>
      <c r="S233" s="1">
        <v>3</v>
      </c>
      <c r="T233" s="2">
        <v>3</v>
      </c>
    </row>
    <row r="234" spans="1:20" x14ac:dyDescent="0.25">
      <c r="A234" s="96"/>
      <c r="B234" s="36">
        <v>32</v>
      </c>
      <c r="C234" s="16">
        <v>-4.3555900000000003</v>
      </c>
      <c r="D234" s="45">
        <v>3.8135500000000002</v>
      </c>
      <c r="E234" s="10">
        <v>0.99984700000000004</v>
      </c>
      <c r="F234" s="1">
        <v>3.0001600000000002</v>
      </c>
      <c r="G234" s="52">
        <v>4.8699999999999999E-8</v>
      </c>
      <c r="H234" s="1">
        <v>243</v>
      </c>
      <c r="I234" s="2">
        <v>11</v>
      </c>
      <c r="J234" s="10">
        <v>0.99998699999999996</v>
      </c>
      <c r="K234" s="10">
        <v>3.0000100000000001</v>
      </c>
      <c r="L234" s="53">
        <v>3.44E-10</v>
      </c>
      <c r="M234" s="1">
        <v>111</v>
      </c>
      <c r="N234" s="13">
        <v>5</v>
      </c>
      <c r="O234" s="16">
        <v>1</v>
      </c>
      <c r="P234" s="1">
        <v>3</v>
      </c>
      <c r="Q234" s="52">
        <v>2.7099999999999999E-19</v>
      </c>
      <c r="R234" s="1">
        <v>61</v>
      </c>
      <c r="S234" s="1">
        <v>3</v>
      </c>
      <c r="T234" s="2">
        <v>3</v>
      </c>
    </row>
    <row r="235" spans="1:20" x14ac:dyDescent="0.25">
      <c r="A235" s="96"/>
      <c r="B235" s="36">
        <v>33</v>
      </c>
      <c r="C235" s="16">
        <v>2.1132900000000001</v>
      </c>
      <c r="D235" s="45">
        <v>-0.146262</v>
      </c>
      <c r="E235" s="10">
        <v>1.0005500000000001</v>
      </c>
      <c r="F235" s="1">
        <v>2.9994700000000001</v>
      </c>
      <c r="G235" s="52">
        <v>5.8599999999999998E-7</v>
      </c>
      <c r="H235" s="1">
        <v>287</v>
      </c>
      <c r="I235" s="2">
        <v>13</v>
      </c>
      <c r="J235" s="10">
        <v>0.99998299999999996</v>
      </c>
      <c r="K235" s="10">
        <v>3.0000200000000001</v>
      </c>
      <c r="L235" s="53">
        <v>5.39E-10</v>
      </c>
      <c r="M235" s="1">
        <v>89</v>
      </c>
      <c r="N235" s="13">
        <v>4</v>
      </c>
      <c r="O235" s="16">
        <v>1</v>
      </c>
      <c r="P235" s="1">
        <v>3</v>
      </c>
      <c r="Q235" s="52">
        <v>6.7100000000000001E-20</v>
      </c>
      <c r="R235" s="1">
        <v>61</v>
      </c>
      <c r="S235" s="1">
        <v>3</v>
      </c>
      <c r="T235" s="2">
        <v>3</v>
      </c>
    </row>
    <row r="236" spans="1:20" x14ac:dyDescent="0.25">
      <c r="A236" s="96"/>
      <c r="B236" s="36">
        <v>34</v>
      </c>
      <c r="C236" s="16">
        <v>-1.3136000000000001</v>
      </c>
      <c r="D236" s="45">
        <v>-7.7564000000000002</v>
      </c>
      <c r="E236" s="10">
        <v>1.00023</v>
      </c>
      <c r="F236" s="1">
        <v>2.9997699999999998</v>
      </c>
      <c r="G236" s="52">
        <v>1.08E-7</v>
      </c>
      <c r="H236" s="1">
        <v>155</v>
      </c>
      <c r="I236" s="2">
        <v>7</v>
      </c>
      <c r="J236" s="10">
        <v>1.0000100000000001</v>
      </c>
      <c r="K236" s="10">
        <v>2.9999899999999999</v>
      </c>
      <c r="L236" s="53">
        <v>1.5299999999999999E-10</v>
      </c>
      <c r="M236" s="1">
        <v>133</v>
      </c>
      <c r="N236" s="13">
        <v>6</v>
      </c>
      <c r="O236" s="16">
        <v>1</v>
      </c>
      <c r="P236" s="1">
        <v>3</v>
      </c>
      <c r="Q236" s="52">
        <v>1.95E-18</v>
      </c>
      <c r="R236" s="1">
        <v>61</v>
      </c>
      <c r="S236" s="1">
        <v>3</v>
      </c>
      <c r="T236" s="2">
        <v>3</v>
      </c>
    </row>
    <row r="237" spans="1:20" x14ac:dyDescent="0.25">
      <c r="A237" s="96"/>
      <c r="B237" s="36">
        <v>35</v>
      </c>
      <c r="C237" s="16">
        <v>-1.89855</v>
      </c>
      <c r="D237" s="45">
        <v>5.44529</v>
      </c>
      <c r="E237" s="10">
        <v>0.99857399999999996</v>
      </c>
      <c r="F237" s="1">
        <v>3.0019</v>
      </c>
      <c r="G237" s="52">
        <v>6.55E-6</v>
      </c>
      <c r="H237" s="1">
        <v>683</v>
      </c>
      <c r="I237" s="2">
        <v>31</v>
      </c>
      <c r="J237" s="10">
        <v>0.99999499999999997</v>
      </c>
      <c r="K237" s="10">
        <v>2.9999899999999999</v>
      </c>
      <c r="L237" s="53">
        <v>7.4500000000000001E-10</v>
      </c>
      <c r="M237" s="1">
        <v>89</v>
      </c>
      <c r="N237" s="13">
        <v>4</v>
      </c>
      <c r="O237" s="16">
        <v>1</v>
      </c>
      <c r="P237" s="1">
        <v>3</v>
      </c>
      <c r="Q237" s="52">
        <v>3.6899999999999997E-20</v>
      </c>
      <c r="R237" s="1">
        <v>61</v>
      </c>
      <c r="S237" s="1">
        <v>3</v>
      </c>
      <c r="T237" s="2">
        <v>3</v>
      </c>
    </row>
    <row r="238" spans="1:20" x14ac:dyDescent="0.25">
      <c r="A238" s="96"/>
      <c r="B238" s="36">
        <v>36</v>
      </c>
      <c r="C238" s="16">
        <v>9.3987400000000001</v>
      </c>
      <c r="D238" s="45">
        <v>3.1779000000000002</v>
      </c>
      <c r="E238" s="10">
        <v>1.0001500000000001</v>
      </c>
      <c r="F238" s="1">
        <v>2.9998399999999998</v>
      </c>
      <c r="G238" s="52">
        <v>4.8900000000000001E-8</v>
      </c>
      <c r="H238" s="1">
        <v>199</v>
      </c>
      <c r="I238" s="2">
        <v>9</v>
      </c>
      <c r="J238" s="10">
        <v>1</v>
      </c>
      <c r="K238" s="10">
        <v>3</v>
      </c>
      <c r="L238" s="53">
        <v>3.5599999999999999E-11</v>
      </c>
      <c r="M238" s="1">
        <v>133</v>
      </c>
      <c r="N238" s="13">
        <v>6</v>
      </c>
      <c r="O238" s="16">
        <v>1</v>
      </c>
      <c r="P238" s="1">
        <v>3</v>
      </c>
      <c r="Q238" s="52">
        <v>8.8499999999999991E-19</v>
      </c>
      <c r="R238" s="1">
        <v>61</v>
      </c>
      <c r="S238" s="1">
        <v>3</v>
      </c>
      <c r="T238" s="2">
        <v>3</v>
      </c>
    </row>
    <row r="239" spans="1:20" x14ac:dyDescent="0.25">
      <c r="A239" s="96"/>
      <c r="B239" s="36">
        <v>37</v>
      </c>
      <c r="C239" s="16">
        <v>-1.7188399999999999</v>
      </c>
      <c r="D239" s="45">
        <v>-5.2188600000000003</v>
      </c>
      <c r="E239" s="10">
        <v>1.0001</v>
      </c>
      <c r="F239" s="1">
        <v>2.9998999999999998</v>
      </c>
      <c r="G239" s="52">
        <v>2.1299999999999999E-8</v>
      </c>
      <c r="H239" s="1">
        <v>199</v>
      </c>
      <c r="I239" s="2">
        <v>9</v>
      </c>
      <c r="J239" s="10">
        <v>1.0000100000000001</v>
      </c>
      <c r="K239" s="10">
        <v>2.9999899999999999</v>
      </c>
      <c r="L239" s="53">
        <v>3.9499999999999998E-10</v>
      </c>
      <c r="M239" s="1">
        <v>133</v>
      </c>
      <c r="N239" s="13">
        <v>6</v>
      </c>
      <c r="O239" s="16">
        <v>1</v>
      </c>
      <c r="P239" s="1">
        <v>3</v>
      </c>
      <c r="Q239" s="52">
        <v>1.34E-18</v>
      </c>
      <c r="R239" s="1">
        <v>61</v>
      </c>
      <c r="S239" s="1">
        <v>3</v>
      </c>
      <c r="T239" s="2">
        <v>3</v>
      </c>
    </row>
    <row r="240" spans="1:20" x14ac:dyDescent="0.25">
      <c r="A240" s="96"/>
      <c r="B240" s="36">
        <v>38</v>
      </c>
      <c r="C240" s="16">
        <v>-9.6891200000000008</v>
      </c>
      <c r="D240" s="45">
        <v>8.6284700000000001</v>
      </c>
      <c r="E240" s="10">
        <v>0.99835600000000002</v>
      </c>
      <c r="F240" s="1">
        <v>3.0017900000000002</v>
      </c>
      <c r="G240" s="52">
        <v>5.9699999999999996E-6</v>
      </c>
      <c r="H240" s="1">
        <v>463</v>
      </c>
      <c r="I240" s="2">
        <v>21</v>
      </c>
      <c r="J240" s="10">
        <v>0.99999700000000002</v>
      </c>
      <c r="K240" s="10">
        <v>3</v>
      </c>
      <c r="L240" s="53">
        <v>2.33E-11</v>
      </c>
      <c r="M240" s="1">
        <v>111</v>
      </c>
      <c r="N240" s="13">
        <v>5</v>
      </c>
      <c r="O240" s="16">
        <v>1</v>
      </c>
      <c r="P240" s="1">
        <v>3</v>
      </c>
      <c r="Q240" s="52">
        <v>6.0299999999999999E-19</v>
      </c>
      <c r="R240" s="1">
        <v>61</v>
      </c>
      <c r="S240" s="1">
        <v>3</v>
      </c>
      <c r="T240" s="2">
        <v>3</v>
      </c>
    </row>
    <row r="241" spans="1:20" x14ac:dyDescent="0.25">
      <c r="A241" s="96"/>
      <c r="B241" s="36">
        <v>39</v>
      </c>
      <c r="C241" s="16">
        <v>-9.4025400000000001</v>
      </c>
      <c r="D241" s="45">
        <v>5.8731799999999996</v>
      </c>
      <c r="E241" s="10">
        <v>0.999394</v>
      </c>
      <c r="F241" s="1">
        <v>3.0006400000000002</v>
      </c>
      <c r="G241" s="52">
        <v>7.7499999999999999E-7</v>
      </c>
      <c r="H241" s="1">
        <v>287</v>
      </c>
      <c r="I241" s="2">
        <v>13</v>
      </c>
      <c r="J241" s="10">
        <v>0.99992899999999996</v>
      </c>
      <c r="K241" s="10">
        <v>3.00007</v>
      </c>
      <c r="L241" s="53">
        <v>9.5399999999999997E-9</v>
      </c>
      <c r="M241" s="1">
        <v>133</v>
      </c>
      <c r="N241" s="13">
        <v>6</v>
      </c>
      <c r="O241" s="16">
        <v>1</v>
      </c>
      <c r="P241" s="1">
        <v>3</v>
      </c>
      <c r="Q241" s="52">
        <v>8.3300000000000002E-19</v>
      </c>
      <c r="R241" s="1">
        <v>61</v>
      </c>
      <c r="S241" s="1">
        <v>3</v>
      </c>
      <c r="T241" s="2">
        <v>3</v>
      </c>
    </row>
    <row r="242" spans="1:20" x14ac:dyDescent="0.25">
      <c r="A242" s="96"/>
      <c r="B242" s="36">
        <v>40</v>
      </c>
      <c r="C242" s="16">
        <v>8.4286499999999993</v>
      </c>
      <c r="D242" s="45">
        <v>-6.7380100000000001</v>
      </c>
      <c r="E242" s="10">
        <v>1.002</v>
      </c>
      <c r="F242" s="1">
        <v>2.9983399999999998</v>
      </c>
      <c r="G242" s="52">
        <v>7.1999999999999997E-6</v>
      </c>
      <c r="H242" s="1">
        <v>815</v>
      </c>
      <c r="I242" s="2">
        <v>37</v>
      </c>
      <c r="J242" s="10">
        <v>1</v>
      </c>
      <c r="K242" s="10">
        <v>3</v>
      </c>
      <c r="L242" s="53">
        <v>3.7800000000000001E-11</v>
      </c>
      <c r="M242" s="1">
        <v>111</v>
      </c>
      <c r="N242" s="13">
        <v>5</v>
      </c>
      <c r="O242" s="16">
        <v>1</v>
      </c>
      <c r="P242" s="1">
        <v>3</v>
      </c>
      <c r="Q242" s="52">
        <v>4.1599999999999999E-19</v>
      </c>
      <c r="R242" s="1">
        <v>61</v>
      </c>
      <c r="S242" s="1">
        <v>3</v>
      </c>
      <c r="T242" s="2">
        <v>3</v>
      </c>
    </row>
    <row r="243" spans="1:20" x14ac:dyDescent="0.25">
      <c r="A243" s="96"/>
      <c r="B243" s="36">
        <v>41</v>
      </c>
      <c r="C243" s="16">
        <v>5.95505</v>
      </c>
      <c r="D243" s="45">
        <v>-3.8037299999999998</v>
      </c>
      <c r="E243" s="10">
        <v>1.00193</v>
      </c>
      <c r="F243" s="1">
        <v>2.9983499999999998</v>
      </c>
      <c r="G243" s="52">
        <v>6.7399999999999998E-6</v>
      </c>
      <c r="H243" s="1">
        <v>727</v>
      </c>
      <c r="I243" s="2">
        <v>33</v>
      </c>
      <c r="J243" s="10">
        <v>1.0000199999999999</v>
      </c>
      <c r="K243" s="10">
        <v>2.9999799999999999</v>
      </c>
      <c r="L243" s="53">
        <v>8.07E-10</v>
      </c>
      <c r="M243" s="1">
        <v>111</v>
      </c>
      <c r="N243" s="13">
        <v>5</v>
      </c>
      <c r="O243" s="16">
        <v>1</v>
      </c>
      <c r="P243" s="1">
        <v>3</v>
      </c>
      <c r="Q243" s="52">
        <v>2.0499999999999999E-19</v>
      </c>
      <c r="R243" s="1">
        <v>61</v>
      </c>
      <c r="S243" s="1">
        <v>3</v>
      </c>
      <c r="T243" s="2">
        <v>3</v>
      </c>
    </row>
    <row r="244" spans="1:20" x14ac:dyDescent="0.25">
      <c r="A244" s="96"/>
      <c r="B244" s="36">
        <v>42</v>
      </c>
      <c r="C244" s="16">
        <v>5.0630600000000001</v>
      </c>
      <c r="D244" s="45">
        <v>6.3411999999999997</v>
      </c>
      <c r="E244" s="10">
        <v>1.0012399999999999</v>
      </c>
      <c r="F244" s="1">
        <v>2.9986100000000002</v>
      </c>
      <c r="G244" s="52">
        <v>3.5700000000000001E-6</v>
      </c>
      <c r="H244" s="1">
        <v>419</v>
      </c>
      <c r="I244" s="2">
        <v>19</v>
      </c>
      <c r="J244" s="10">
        <v>1.0000100000000001</v>
      </c>
      <c r="K244" s="10">
        <v>2.9999899999999999</v>
      </c>
      <c r="L244" s="53">
        <v>1.65E-10</v>
      </c>
      <c r="M244" s="1">
        <v>133</v>
      </c>
      <c r="N244" s="13">
        <v>6</v>
      </c>
      <c r="O244" s="16">
        <v>1</v>
      </c>
      <c r="P244" s="1">
        <v>3</v>
      </c>
      <c r="Q244" s="52">
        <v>5.9899999999999995E-19</v>
      </c>
      <c r="R244" s="1">
        <v>61</v>
      </c>
      <c r="S244" s="1">
        <v>3</v>
      </c>
      <c r="T244" s="2">
        <v>3</v>
      </c>
    </row>
    <row r="245" spans="1:20" x14ac:dyDescent="0.25">
      <c r="A245" s="96"/>
      <c r="B245" s="36">
        <v>43</v>
      </c>
      <c r="C245" s="16">
        <v>-0.32066600000000001</v>
      </c>
      <c r="D245" s="45">
        <v>5.0967799999999999</v>
      </c>
      <c r="E245" s="10">
        <v>0.99865099999999996</v>
      </c>
      <c r="F245" s="1">
        <v>3.0012099999999999</v>
      </c>
      <c r="G245" s="52">
        <v>3.36E-6</v>
      </c>
      <c r="H245" s="1">
        <v>507</v>
      </c>
      <c r="I245" s="2">
        <v>23</v>
      </c>
      <c r="J245" s="10">
        <v>0.999996</v>
      </c>
      <c r="K245" s="10">
        <v>3</v>
      </c>
      <c r="L245" s="53">
        <v>3.2600000000000002E-11</v>
      </c>
      <c r="M245" s="1">
        <v>111</v>
      </c>
      <c r="N245" s="13">
        <v>5</v>
      </c>
      <c r="O245" s="16">
        <v>1</v>
      </c>
      <c r="P245" s="1">
        <v>3</v>
      </c>
      <c r="Q245" s="52">
        <v>1.54E-13</v>
      </c>
      <c r="R245" s="1">
        <v>41</v>
      </c>
      <c r="S245" s="1">
        <v>2</v>
      </c>
      <c r="T245" s="2">
        <v>2</v>
      </c>
    </row>
    <row r="246" spans="1:20" x14ac:dyDescent="0.25">
      <c r="A246" s="96"/>
      <c r="B246" s="36">
        <v>44</v>
      </c>
      <c r="C246" s="16">
        <v>3.50576</v>
      </c>
      <c r="D246" s="45">
        <v>7.26213</v>
      </c>
      <c r="E246" s="10">
        <v>0.99963800000000003</v>
      </c>
      <c r="F246" s="1">
        <v>3.0003500000000001</v>
      </c>
      <c r="G246" s="52">
        <v>2.5100000000000001E-7</v>
      </c>
      <c r="H246" s="1">
        <v>243</v>
      </c>
      <c r="I246" s="2">
        <v>11</v>
      </c>
      <c r="J246" s="10">
        <v>1.0000100000000001</v>
      </c>
      <c r="K246" s="10">
        <v>3</v>
      </c>
      <c r="L246" s="53">
        <v>5.6099999999999999E-11</v>
      </c>
      <c r="M246" s="1">
        <v>133</v>
      </c>
      <c r="N246" s="13">
        <v>6</v>
      </c>
      <c r="O246" s="16">
        <v>1</v>
      </c>
      <c r="P246" s="1">
        <v>3</v>
      </c>
      <c r="Q246" s="52">
        <v>5.0399999999999998E-19</v>
      </c>
      <c r="R246" s="1">
        <v>61</v>
      </c>
      <c r="S246" s="1">
        <v>3</v>
      </c>
      <c r="T246" s="2">
        <v>3</v>
      </c>
    </row>
    <row r="247" spans="1:20" x14ac:dyDescent="0.25">
      <c r="A247" s="96"/>
      <c r="B247" s="36">
        <v>45</v>
      </c>
      <c r="C247" s="16">
        <v>-9.4538100000000007</v>
      </c>
      <c r="D247" s="45">
        <v>9.4924999999999997</v>
      </c>
      <c r="E247" s="10">
        <v>0.99880199999999997</v>
      </c>
      <c r="F247" s="1">
        <v>3.0013299999999998</v>
      </c>
      <c r="G247" s="52">
        <v>3.2799999999999999E-6</v>
      </c>
      <c r="H247" s="1">
        <v>595</v>
      </c>
      <c r="I247" s="2">
        <v>27</v>
      </c>
      <c r="J247" s="10">
        <v>0.99997100000000005</v>
      </c>
      <c r="K247" s="10">
        <v>3.0000499999999999</v>
      </c>
      <c r="L247" s="53">
        <v>4.56E-9</v>
      </c>
      <c r="M247" s="1">
        <v>133</v>
      </c>
      <c r="N247" s="13">
        <v>6</v>
      </c>
      <c r="O247" s="16">
        <v>1</v>
      </c>
      <c r="P247" s="1">
        <v>3</v>
      </c>
      <c r="Q247" s="52">
        <v>5.2000000000000003E-19</v>
      </c>
      <c r="R247" s="1">
        <v>61</v>
      </c>
      <c r="S247" s="1">
        <v>3</v>
      </c>
      <c r="T247" s="2">
        <v>3</v>
      </c>
    </row>
    <row r="248" spans="1:20" x14ac:dyDescent="0.25">
      <c r="A248" s="96"/>
      <c r="B248" s="36">
        <v>46</v>
      </c>
      <c r="C248" s="16">
        <v>5.3431800000000003</v>
      </c>
      <c r="D248" s="45">
        <v>-8.0471500000000002</v>
      </c>
      <c r="E248" s="10">
        <v>1.0005299999999999</v>
      </c>
      <c r="F248" s="1">
        <v>2.9994900000000002</v>
      </c>
      <c r="G248" s="52">
        <v>5.4600000000000005E-7</v>
      </c>
      <c r="H248" s="1">
        <v>331</v>
      </c>
      <c r="I248" s="2">
        <v>15</v>
      </c>
      <c r="J248" s="10">
        <v>1.0000599999999999</v>
      </c>
      <c r="K248" s="10">
        <v>2.9999400000000001</v>
      </c>
      <c r="L248" s="53">
        <v>7.2200000000000003E-9</v>
      </c>
      <c r="M248" s="1">
        <v>133</v>
      </c>
      <c r="N248" s="13">
        <v>6</v>
      </c>
      <c r="O248" s="16">
        <v>1</v>
      </c>
      <c r="P248" s="1">
        <v>3</v>
      </c>
      <c r="Q248" s="52">
        <v>7.7800000000000002E-19</v>
      </c>
      <c r="R248" s="1">
        <v>61</v>
      </c>
      <c r="S248" s="1">
        <v>3</v>
      </c>
      <c r="T248" s="2">
        <v>3</v>
      </c>
    </row>
    <row r="249" spans="1:20" x14ac:dyDescent="0.25">
      <c r="A249" s="96"/>
      <c r="B249" s="36">
        <v>47</v>
      </c>
      <c r="C249" s="16">
        <v>-9.0281699999999994</v>
      </c>
      <c r="D249" s="45">
        <v>7.9466999999999999</v>
      </c>
      <c r="E249" s="10">
        <v>0.99870499999999995</v>
      </c>
      <c r="F249" s="1">
        <v>3.0013899999999998</v>
      </c>
      <c r="G249" s="52">
        <v>3.6500000000000002E-6</v>
      </c>
      <c r="H249" s="1">
        <v>419</v>
      </c>
      <c r="I249" s="2">
        <v>19</v>
      </c>
      <c r="J249" s="10">
        <v>0.99998600000000004</v>
      </c>
      <c r="K249" s="10">
        <v>3.0000200000000001</v>
      </c>
      <c r="L249" s="53">
        <v>4.8899999999999997E-10</v>
      </c>
      <c r="M249" s="1">
        <v>111</v>
      </c>
      <c r="N249" s="13">
        <v>5</v>
      </c>
      <c r="O249" s="16">
        <v>1</v>
      </c>
      <c r="P249" s="1">
        <v>3</v>
      </c>
      <c r="Q249" s="52">
        <v>5.54E-19</v>
      </c>
      <c r="R249" s="1">
        <v>61</v>
      </c>
      <c r="S249" s="1">
        <v>3</v>
      </c>
      <c r="T249" s="2">
        <v>3</v>
      </c>
    </row>
    <row r="250" spans="1:20" x14ac:dyDescent="0.25">
      <c r="A250" s="96"/>
      <c r="B250" s="36">
        <v>48</v>
      </c>
      <c r="C250" s="16">
        <v>-5.20784</v>
      </c>
      <c r="D250" s="45">
        <v>4.6926699999999997</v>
      </c>
      <c r="E250" s="10">
        <v>0.99963800000000003</v>
      </c>
      <c r="F250" s="1">
        <v>3.0003799999999998</v>
      </c>
      <c r="G250" s="52">
        <v>2.7700000000000001E-7</v>
      </c>
      <c r="H250" s="1">
        <v>287</v>
      </c>
      <c r="I250" s="2">
        <v>13</v>
      </c>
      <c r="J250" s="10">
        <v>0.99997400000000003</v>
      </c>
      <c r="K250" s="10">
        <v>3.0000200000000001</v>
      </c>
      <c r="L250" s="53">
        <v>1.32E-9</v>
      </c>
      <c r="M250" s="1">
        <v>133</v>
      </c>
      <c r="N250" s="13">
        <v>6</v>
      </c>
      <c r="O250" s="16">
        <v>1</v>
      </c>
      <c r="P250" s="1">
        <v>3</v>
      </c>
      <c r="Q250" s="52">
        <v>2.9800000000000002E-19</v>
      </c>
      <c r="R250" s="1">
        <v>61</v>
      </c>
      <c r="S250" s="1">
        <v>3</v>
      </c>
      <c r="T250" s="2">
        <v>3</v>
      </c>
    </row>
    <row r="251" spans="1:20" x14ac:dyDescent="0.25">
      <c r="A251" s="96"/>
      <c r="B251" s="36">
        <v>49</v>
      </c>
      <c r="C251" s="16">
        <v>1.0492900000000001</v>
      </c>
      <c r="D251" s="45">
        <v>0.18932199999999999</v>
      </c>
      <c r="E251" s="10">
        <v>1</v>
      </c>
      <c r="F251" s="1">
        <v>2.9998800000000001</v>
      </c>
      <c r="G251" s="52">
        <v>7.0099999999999999E-8</v>
      </c>
      <c r="H251" s="1">
        <v>177</v>
      </c>
      <c r="I251" s="2">
        <v>8</v>
      </c>
      <c r="J251" s="10">
        <v>0.99963900000000006</v>
      </c>
      <c r="K251" s="10">
        <v>3.0002200000000001</v>
      </c>
      <c r="L251" s="53">
        <v>2.5699999999999999E-7</v>
      </c>
      <c r="M251" s="1">
        <v>89</v>
      </c>
      <c r="N251" s="13">
        <v>4</v>
      </c>
      <c r="O251" s="16">
        <v>1</v>
      </c>
      <c r="P251" s="1">
        <v>3</v>
      </c>
      <c r="Q251" s="52">
        <v>9.32E-20</v>
      </c>
      <c r="R251" s="1">
        <v>61</v>
      </c>
      <c r="S251" s="1">
        <v>3</v>
      </c>
      <c r="T251" s="2">
        <v>3</v>
      </c>
    </row>
    <row r="252" spans="1:20" x14ac:dyDescent="0.25">
      <c r="A252" s="96"/>
      <c r="B252" s="36">
        <v>50</v>
      </c>
      <c r="C252" s="16">
        <v>-8.0308700000000002</v>
      </c>
      <c r="D252" s="45">
        <v>-9.7232299999999992</v>
      </c>
      <c r="E252" s="10">
        <v>1.00115</v>
      </c>
      <c r="F252" s="1">
        <v>2.99892</v>
      </c>
      <c r="G252" s="52">
        <v>2.5000000000000002E-6</v>
      </c>
      <c r="H252" s="1">
        <v>331</v>
      </c>
      <c r="I252" s="2">
        <v>15</v>
      </c>
      <c r="J252" s="10">
        <v>1.0000500000000001</v>
      </c>
      <c r="K252" s="10">
        <v>2.9999500000000001</v>
      </c>
      <c r="L252" s="53">
        <v>5.7299999999999999E-9</v>
      </c>
      <c r="M252" s="1">
        <v>133</v>
      </c>
      <c r="N252" s="13">
        <v>6</v>
      </c>
      <c r="O252" s="16">
        <v>1</v>
      </c>
      <c r="P252" s="1">
        <v>3</v>
      </c>
      <c r="Q252" s="52">
        <v>5.1800000000000002E-18</v>
      </c>
      <c r="R252" s="1">
        <v>61</v>
      </c>
      <c r="S252" s="1">
        <v>3</v>
      </c>
      <c r="T252" s="2">
        <v>3</v>
      </c>
    </row>
    <row r="253" spans="1:20" x14ac:dyDescent="0.25">
      <c r="A253" s="96"/>
      <c r="B253" s="36">
        <v>51</v>
      </c>
      <c r="C253" s="16">
        <v>-4.3779300000000001</v>
      </c>
      <c r="D253" s="45">
        <v>1.6891700000000001</v>
      </c>
      <c r="E253" s="10">
        <v>0.99987400000000004</v>
      </c>
      <c r="F253" s="1">
        <v>3.00013</v>
      </c>
      <c r="G253" s="52">
        <v>3.2000000000000002E-8</v>
      </c>
      <c r="H253" s="1">
        <v>155</v>
      </c>
      <c r="I253" s="2">
        <v>7</v>
      </c>
      <c r="J253" s="10">
        <v>0.99999700000000002</v>
      </c>
      <c r="K253" s="10">
        <v>3</v>
      </c>
      <c r="L253" s="53">
        <v>3.7300000000000003E-11</v>
      </c>
      <c r="M253" s="1">
        <v>111</v>
      </c>
      <c r="N253" s="13">
        <v>5</v>
      </c>
      <c r="O253" s="16">
        <v>1</v>
      </c>
      <c r="P253" s="1">
        <v>3</v>
      </c>
      <c r="Q253" s="52">
        <v>5.0900000000000005E-19</v>
      </c>
      <c r="R253" s="1">
        <v>61</v>
      </c>
      <c r="S253" s="1">
        <v>3</v>
      </c>
      <c r="T253" s="2">
        <v>3</v>
      </c>
    </row>
    <row r="254" spans="1:20" x14ac:dyDescent="0.25">
      <c r="A254" s="96"/>
      <c r="B254" s="36">
        <v>52</v>
      </c>
      <c r="C254" s="16">
        <v>9.0154800000000002</v>
      </c>
      <c r="D254" s="45">
        <v>0.49452200000000002</v>
      </c>
      <c r="E254" s="10">
        <v>1.0004900000000001</v>
      </c>
      <c r="F254" s="1">
        <v>2.9994900000000002</v>
      </c>
      <c r="G254" s="52">
        <v>4.9900000000000001E-7</v>
      </c>
      <c r="H254" s="1">
        <v>287</v>
      </c>
      <c r="I254" s="2">
        <v>13</v>
      </c>
      <c r="J254" s="10">
        <v>1.00003</v>
      </c>
      <c r="K254" s="10">
        <v>2.9999600000000002</v>
      </c>
      <c r="L254" s="53">
        <v>3.0399999999999998E-9</v>
      </c>
      <c r="M254" s="1">
        <v>133</v>
      </c>
      <c r="N254" s="13">
        <v>6</v>
      </c>
      <c r="O254" s="16">
        <v>1</v>
      </c>
      <c r="P254" s="1">
        <v>3</v>
      </c>
      <c r="Q254" s="52">
        <v>4.6599999999999997E-19</v>
      </c>
      <c r="R254" s="1">
        <v>61</v>
      </c>
      <c r="S254" s="1">
        <v>3</v>
      </c>
      <c r="T254" s="2">
        <v>3</v>
      </c>
    </row>
    <row r="255" spans="1:20" x14ac:dyDescent="0.25">
      <c r="A255" s="96"/>
      <c r="B255" s="36">
        <v>53</v>
      </c>
      <c r="C255" s="16">
        <v>1.39425</v>
      </c>
      <c r="D255" s="45">
        <v>4.5320600000000004</v>
      </c>
      <c r="E255" s="10">
        <v>1.0000100000000001</v>
      </c>
      <c r="F255" s="1">
        <v>3.0000900000000001</v>
      </c>
      <c r="G255" s="52">
        <v>5.4E-8</v>
      </c>
      <c r="H255" s="1">
        <v>133</v>
      </c>
      <c r="I255" s="2">
        <v>6</v>
      </c>
      <c r="J255" s="10">
        <v>1.0000100000000001</v>
      </c>
      <c r="K255" s="10">
        <v>3.0000499999999999</v>
      </c>
      <c r="L255" s="53">
        <v>2.0800000000000001E-8</v>
      </c>
      <c r="M255" s="1">
        <v>89</v>
      </c>
      <c r="N255" s="13">
        <v>4</v>
      </c>
      <c r="O255" s="16">
        <v>1</v>
      </c>
      <c r="P255" s="1">
        <v>3</v>
      </c>
      <c r="Q255" s="52">
        <v>3.1299999999999998E-13</v>
      </c>
      <c r="R255" s="1">
        <v>41</v>
      </c>
      <c r="S255" s="1">
        <v>2</v>
      </c>
      <c r="T255" s="2">
        <v>2</v>
      </c>
    </row>
    <row r="256" spans="1:20" x14ac:dyDescent="0.25">
      <c r="A256" s="96"/>
      <c r="B256" s="36">
        <v>54</v>
      </c>
      <c r="C256" s="16">
        <v>-7.6086099999999997</v>
      </c>
      <c r="D256" s="45">
        <v>2.1329899999999999</v>
      </c>
      <c r="E256" s="10">
        <v>0.99986399999999998</v>
      </c>
      <c r="F256" s="1">
        <v>3.00014</v>
      </c>
      <c r="G256" s="52">
        <v>3.8000000000000003E-8</v>
      </c>
      <c r="H256" s="1">
        <v>155</v>
      </c>
      <c r="I256" s="2">
        <v>7</v>
      </c>
      <c r="J256" s="10">
        <v>1</v>
      </c>
      <c r="K256" s="10">
        <v>3</v>
      </c>
      <c r="L256" s="53">
        <v>2.4400000000000001E-11</v>
      </c>
      <c r="M256" s="1">
        <v>133</v>
      </c>
      <c r="N256" s="13">
        <v>6</v>
      </c>
      <c r="O256" s="16">
        <v>1</v>
      </c>
      <c r="P256" s="1">
        <v>3</v>
      </c>
      <c r="Q256" s="52">
        <v>1.05E-18</v>
      </c>
      <c r="R256" s="1">
        <v>61</v>
      </c>
      <c r="S256" s="1">
        <v>3</v>
      </c>
      <c r="T256" s="2">
        <v>3</v>
      </c>
    </row>
    <row r="257" spans="1:20" x14ac:dyDescent="0.25">
      <c r="A257" s="96"/>
      <c r="B257" s="36">
        <v>55</v>
      </c>
      <c r="C257" s="16">
        <v>-3.71563</v>
      </c>
      <c r="D257" s="45">
        <v>-0.300321</v>
      </c>
      <c r="E257" s="10">
        <v>0.99925399999999998</v>
      </c>
      <c r="F257" s="1">
        <v>3.0007999999999999</v>
      </c>
      <c r="G257" s="52">
        <v>1.1999999999999999E-6</v>
      </c>
      <c r="H257" s="1">
        <v>287</v>
      </c>
      <c r="I257" s="2">
        <v>13</v>
      </c>
      <c r="J257" s="10">
        <v>0.99998699999999996</v>
      </c>
      <c r="K257" s="10">
        <v>3.0000100000000001</v>
      </c>
      <c r="L257" s="53">
        <v>3.3800000000000002E-10</v>
      </c>
      <c r="M257" s="1">
        <v>133</v>
      </c>
      <c r="N257" s="13">
        <v>6</v>
      </c>
      <c r="O257" s="16">
        <v>1</v>
      </c>
      <c r="P257" s="1">
        <v>3</v>
      </c>
      <c r="Q257" s="52">
        <v>7.0399999999999997E-19</v>
      </c>
      <c r="R257" s="1">
        <v>61</v>
      </c>
      <c r="S257" s="1">
        <v>3</v>
      </c>
      <c r="T257" s="2">
        <v>3</v>
      </c>
    </row>
    <row r="258" spans="1:20" x14ac:dyDescent="0.25">
      <c r="A258" s="96"/>
      <c r="B258" s="36">
        <v>56</v>
      </c>
      <c r="C258" s="16">
        <v>-2.6246499999999999</v>
      </c>
      <c r="D258" s="45">
        <v>8.4443099999999998</v>
      </c>
      <c r="E258" s="10">
        <v>0.99778</v>
      </c>
      <c r="F258" s="1">
        <v>3.0019499999999999</v>
      </c>
      <c r="G258" s="52">
        <v>9.0299999999999999E-6</v>
      </c>
      <c r="H258" s="1">
        <v>595</v>
      </c>
      <c r="I258" s="2">
        <v>27</v>
      </c>
      <c r="J258" s="10">
        <v>1.0000100000000001</v>
      </c>
      <c r="K258" s="10">
        <v>2.9999899999999999</v>
      </c>
      <c r="L258" s="53">
        <v>1.2500000000000001E-10</v>
      </c>
      <c r="M258" s="1">
        <v>111</v>
      </c>
      <c r="N258" s="13">
        <v>5</v>
      </c>
      <c r="O258" s="16">
        <v>1</v>
      </c>
      <c r="P258" s="1">
        <v>3</v>
      </c>
      <c r="Q258" s="52">
        <v>1.3599999999999999E-19</v>
      </c>
      <c r="R258" s="1">
        <v>61</v>
      </c>
      <c r="S258" s="1">
        <v>3</v>
      </c>
      <c r="T258" s="2">
        <v>3</v>
      </c>
    </row>
    <row r="259" spans="1:20" x14ac:dyDescent="0.25">
      <c r="A259" s="96"/>
      <c r="B259" s="36">
        <v>57</v>
      </c>
      <c r="C259" s="16">
        <v>-3.5677099999999999</v>
      </c>
      <c r="D259" s="45">
        <v>-4.8476800000000004</v>
      </c>
      <c r="E259" s="10">
        <v>1.0004299999999999</v>
      </c>
      <c r="F259" s="1">
        <v>2.9996</v>
      </c>
      <c r="G259" s="52">
        <v>3.4499999999999998E-7</v>
      </c>
      <c r="H259" s="1">
        <v>287</v>
      </c>
      <c r="I259" s="2">
        <v>13</v>
      </c>
      <c r="J259" s="10">
        <v>0.99999700000000002</v>
      </c>
      <c r="K259" s="10">
        <v>3</v>
      </c>
      <c r="L259" s="53">
        <v>1.9500000000000001E-11</v>
      </c>
      <c r="M259" s="1">
        <v>133</v>
      </c>
      <c r="N259" s="13">
        <v>6</v>
      </c>
      <c r="O259" s="16">
        <v>1</v>
      </c>
      <c r="P259" s="1">
        <v>3</v>
      </c>
      <c r="Q259" s="52">
        <v>1.7E-18</v>
      </c>
      <c r="R259" s="1">
        <v>61</v>
      </c>
      <c r="S259" s="1">
        <v>3</v>
      </c>
      <c r="T259" s="2">
        <v>3</v>
      </c>
    </row>
    <row r="260" spans="1:20" x14ac:dyDescent="0.25">
      <c r="A260" s="96"/>
      <c r="B260" s="36">
        <v>58</v>
      </c>
      <c r="C260" s="16">
        <v>-2.8632499999999999</v>
      </c>
      <c r="D260" s="45">
        <v>0.657775</v>
      </c>
      <c r="E260" s="10">
        <v>0.99967399999999995</v>
      </c>
      <c r="F260" s="1">
        <v>3.00034</v>
      </c>
      <c r="G260" s="52">
        <v>2.2399999999999999E-7</v>
      </c>
      <c r="H260" s="1">
        <v>243</v>
      </c>
      <c r="I260" s="2">
        <v>11</v>
      </c>
      <c r="J260" s="10">
        <v>0.99998399999999998</v>
      </c>
      <c r="K260" s="10">
        <v>3.0000200000000001</v>
      </c>
      <c r="L260" s="53">
        <v>4.9500000000000005E-10</v>
      </c>
      <c r="M260" s="1">
        <v>133</v>
      </c>
      <c r="N260" s="13">
        <v>6</v>
      </c>
      <c r="O260" s="16">
        <v>1</v>
      </c>
      <c r="P260" s="1">
        <v>3</v>
      </c>
      <c r="Q260" s="52">
        <v>4.2299999999999998E-19</v>
      </c>
      <c r="R260" s="1">
        <v>61</v>
      </c>
      <c r="S260" s="1">
        <v>3</v>
      </c>
      <c r="T260" s="2">
        <v>3</v>
      </c>
    </row>
    <row r="261" spans="1:20" x14ac:dyDescent="0.25">
      <c r="A261" s="96"/>
      <c r="B261" s="36">
        <v>59</v>
      </c>
      <c r="C261" s="16">
        <v>-8.6333500000000001</v>
      </c>
      <c r="D261" s="45">
        <v>7.9572399999999996</v>
      </c>
      <c r="E261" s="10">
        <v>0.99922299999999997</v>
      </c>
      <c r="F261" s="1">
        <v>3.0008400000000002</v>
      </c>
      <c r="G261" s="52">
        <v>1.33E-6</v>
      </c>
      <c r="H261" s="1">
        <v>463</v>
      </c>
      <c r="I261" s="2">
        <v>21</v>
      </c>
      <c r="J261" s="10">
        <v>0.99998900000000002</v>
      </c>
      <c r="K261" s="10">
        <v>3.0000100000000001</v>
      </c>
      <c r="L261" s="53">
        <v>3.8300000000000002E-10</v>
      </c>
      <c r="M261" s="1">
        <v>111</v>
      </c>
      <c r="N261" s="13">
        <v>5</v>
      </c>
      <c r="O261" s="16">
        <v>1</v>
      </c>
      <c r="P261" s="1">
        <v>3</v>
      </c>
      <c r="Q261" s="52">
        <v>4.9700000000000003E-19</v>
      </c>
      <c r="R261" s="1">
        <v>61</v>
      </c>
      <c r="S261" s="1">
        <v>3</v>
      </c>
      <c r="T261" s="2">
        <v>3</v>
      </c>
    </row>
    <row r="262" spans="1:20" x14ac:dyDescent="0.25">
      <c r="A262" s="96"/>
      <c r="B262" s="36">
        <v>60</v>
      </c>
      <c r="C262" s="16">
        <v>2.9921899999999999</v>
      </c>
      <c r="D262" s="45">
        <v>6.2140300000000002</v>
      </c>
      <c r="E262" s="10">
        <v>0.99970999999999999</v>
      </c>
      <c r="F262" s="1">
        <v>3.0002800000000001</v>
      </c>
      <c r="G262" s="52">
        <v>1.6199999999999999E-7</v>
      </c>
      <c r="H262" s="1">
        <v>243</v>
      </c>
      <c r="I262" s="2">
        <v>11</v>
      </c>
      <c r="J262" s="10">
        <v>0.99816499999999997</v>
      </c>
      <c r="K262" s="10">
        <v>3.00204</v>
      </c>
      <c r="L262" s="53">
        <v>7.7200000000000006E-6</v>
      </c>
      <c r="M262" s="1">
        <v>89</v>
      </c>
      <c r="N262" s="13">
        <v>4</v>
      </c>
      <c r="O262" s="16">
        <v>1</v>
      </c>
      <c r="P262" s="1">
        <v>3</v>
      </c>
      <c r="Q262" s="52">
        <v>2.9800000000000002E-19</v>
      </c>
      <c r="R262" s="1">
        <v>61</v>
      </c>
      <c r="S262" s="1">
        <v>3</v>
      </c>
      <c r="T262" s="2">
        <v>3</v>
      </c>
    </row>
    <row r="263" spans="1:20" x14ac:dyDescent="0.25">
      <c r="A263" s="96"/>
      <c r="B263" s="36">
        <v>61</v>
      </c>
      <c r="C263" s="16">
        <v>9.3295600000000007</v>
      </c>
      <c r="D263" s="45">
        <v>-7.4596099999999996</v>
      </c>
      <c r="E263" s="10">
        <v>1.0017</v>
      </c>
      <c r="F263" s="1">
        <v>2.9978500000000001</v>
      </c>
      <c r="G263" s="52">
        <v>8.3499999999999997E-6</v>
      </c>
      <c r="H263" s="1">
        <v>837</v>
      </c>
      <c r="I263" s="2">
        <v>38</v>
      </c>
      <c r="J263" s="10">
        <v>0.99999899999999997</v>
      </c>
      <c r="K263" s="10">
        <v>3</v>
      </c>
      <c r="L263" s="53">
        <v>1.65E-12</v>
      </c>
      <c r="M263" s="1">
        <v>111</v>
      </c>
      <c r="N263" s="13">
        <v>5</v>
      </c>
      <c r="O263" s="16">
        <v>1</v>
      </c>
      <c r="P263" s="1">
        <v>3</v>
      </c>
      <c r="Q263" s="52">
        <v>4.7799999999999998E-19</v>
      </c>
      <c r="R263" s="1">
        <v>61</v>
      </c>
      <c r="S263" s="1">
        <v>3</v>
      </c>
      <c r="T263" s="2">
        <v>3</v>
      </c>
    </row>
    <row r="264" spans="1:20" x14ac:dyDescent="0.25">
      <c r="A264" s="96"/>
      <c r="B264" s="36">
        <v>62</v>
      </c>
      <c r="C264" s="16">
        <v>-8.9214800000000007</v>
      </c>
      <c r="D264" s="45">
        <v>-4.1618399999999998</v>
      </c>
      <c r="E264" s="10">
        <v>0.99850300000000003</v>
      </c>
      <c r="F264" s="1">
        <v>3.0016099999999999</v>
      </c>
      <c r="G264" s="52">
        <v>4.8799999999999999E-6</v>
      </c>
      <c r="H264" s="1">
        <v>331</v>
      </c>
      <c r="I264" s="2">
        <v>15</v>
      </c>
      <c r="J264" s="10">
        <v>0.99996099999999999</v>
      </c>
      <c r="K264" s="10">
        <v>3.0000399999999998</v>
      </c>
      <c r="L264" s="53">
        <v>2.9699999999999999E-9</v>
      </c>
      <c r="M264" s="1">
        <v>133</v>
      </c>
      <c r="N264" s="13">
        <v>6</v>
      </c>
      <c r="O264" s="16">
        <v>1</v>
      </c>
      <c r="P264" s="1">
        <v>3</v>
      </c>
      <c r="Q264" s="52">
        <v>3.1999999999999999E-18</v>
      </c>
      <c r="R264" s="1">
        <v>61</v>
      </c>
      <c r="S264" s="1">
        <v>3</v>
      </c>
      <c r="T264" s="2">
        <v>3</v>
      </c>
    </row>
    <row r="265" spans="1:20" x14ac:dyDescent="0.25">
      <c r="A265" s="96"/>
      <c r="B265" s="36">
        <v>63</v>
      </c>
      <c r="C265" s="16">
        <v>9.8255499999999998</v>
      </c>
      <c r="D265" s="45">
        <v>7.76335</v>
      </c>
      <c r="E265" s="10">
        <v>1.0002500000000001</v>
      </c>
      <c r="F265" s="1">
        <v>2.9997400000000001</v>
      </c>
      <c r="G265" s="52">
        <v>1.3400000000000001E-7</v>
      </c>
      <c r="H265" s="1">
        <v>243</v>
      </c>
      <c r="I265" s="2">
        <v>11</v>
      </c>
      <c r="J265" s="10">
        <v>1.0000100000000001</v>
      </c>
      <c r="K265" s="10">
        <v>2.9999899999999999</v>
      </c>
      <c r="L265" s="53">
        <v>9.2899999999999997E-11</v>
      </c>
      <c r="M265" s="1">
        <v>133</v>
      </c>
      <c r="N265" s="13">
        <v>6</v>
      </c>
      <c r="O265" s="16">
        <v>1</v>
      </c>
      <c r="P265" s="1">
        <v>3</v>
      </c>
      <c r="Q265" s="52">
        <v>2.0399999999999999E-18</v>
      </c>
      <c r="R265" s="1">
        <v>61</v>
      </c>
      <c r="S265" s="1">
        <v>3</v>
      </c>
      <c r="T265" s="2">
        <v>3</v>
      </c>
    </row>
    <row r="266" spans="1:20" x14ac:dyDescent="0.25">
      <c r="A266" s="96"/>
      <c r="B266" s="36">
        <v>64</v>
      </c>
      <c r="C266" s="16">
        <v>-7.2487599999999999</v>
      </c>
      <c r="D266" s="45">
        <v>-4.0400400000000003</v>
      </c>
      <c r="E266" s="10">
        <v>0.99842500000000001</v>
      </c>
      <c r="F266" s="1">
        <v>3.0018099999999999</v>
      </c>
      <c r="G266" s="52">
        <v>6.0000000000000002E-6</v>
      </c>
      <c r="H266" s="1">
        <v>507</v>
      </c>
      <c r="I266" s="2">
        <v>23</v>
      </c>
      <c r="J266" s="10">
        <v>0.999977</v>
      </c>
      <c r="K266" s="10">
        <v>3.0000200000000001</v>
      </c>
      <c r="L266" s="53">
        <v>9.7700000000000004E-10</v>
      </c>
      <c r="M266" s="1">
        <v>133</v>
      </c>
      <c r="N266" s="13">
        <v>6</v>
      </c>
      <c r="O266" s="16">
        <v>1</v>
      </c>
      <c r="P266" s="1">
        <v>3</v>
      </c>
      <c r="Q266" s="52">
        <v>2.5499999999999999E-18</v>
      </c>
      <c r="R266" s="1">
        <v>61</v>
      </c>
      <c r="S266" s="1">
        <v>3</v>
      </c>
      <c r="T266" s="2">
        <v>3</v>
      </c>
    </row>
    <row r="267" spans="1:20" x14ac:dyDescent="0.25">
      <c r="A267" s="96"/>
      <c r="B267" s="36">
        <v>65</v>
      </c>
      <c r="C267" s="16">
        <v>-0.96179199999999998</v>
      </c>
      <c r="D267" s="45">
        <v>4.4923400000000004</v>
      </c>
      <c r="E267" s="10">
        <v>0.998</v>
      </c>
      <c r="F267" s="1">
        <v>3.0015299999999998</v>
      </c>
      <c r="G267" s="52">
        <v>7.2200000000000003E-6</v>
      </c>
      <c r="H267" s="1">
        <v>661</v>
      </c>
      <c r="I267" s="2">
        <v>30</v>
      </c>
      <c r="J267" s="10">
        <v>0.99950499999999998</v>
      </c>
      <c r="K267" s="10">
        <v>3.00054</v>
      </c>
      <c r="L267" s="53">
        <v>5.4199999999999996E-7</v>
      </c>
      <c r="M267" s="1">
        <v>67</v>
      </c>
      <c r="N267" s="13">
        <v>3</v>
      </c>
      <c r="O267" s="16">
        <v>1</v>
      </c>
      <c r="P267" s="1">
        <v>3</v>
      </c>
      <c r="Q267" s="52">
        <v>1.2599999999999999E-13</v>
      </c>
      <c r="R267" s="1">
        <v>41</v>
      </c>
      <c r="S267" s="1">
        <v>2</v>
      </c>
      <c r="T267" s="2">
        <v>2</v>
      </c>
    </row>
    <row r="268" spans="1:20" x14ac:dyDescent="0.25">
      <c r="A268" s="96"/>
      <c r="B268" s="36">
        <v>66</v>
      </c>
      <c r="C268" s="16">
        <v>-3.75034</v>
      </c>
      <c r="D268" s="45">
        <v>6.9322299999999997</v>
      </c>
      <c r="E268" s="10">
        <v>0.99804099999999996</v>
      </c>
      <c r="F268" s="1">
        <v>3.00163</v>
      </c>
      <c r="G268" s="52">
        <v>6.9299999999999997E-6</v>
      </c>
      <c r="H268" s="1">
        <v>749</v>
      </c>
      <c r="I268" s="2">
        <v>34</v>
      </c>
      <c r="J268" s="10">
        <v>1</v>
      </c>
      <c r="K268" s="10">
        <v>3</v>
      </c>
      <c r="L268" s="53">
        <v>1.12E-13</v>
      </c>
      <c r="M268" s="1">
        <v>111</v>
      </c>
      <c r="N268" s="13">
        <v>5</v>
      </c>
      <c r="O268" s="16">
        <v>1</v>
      </c>
      <c r="P268" s="1">
        <v>3</v>
      </c>
      <c r="Q268" s="52">
        <v>9.8800000000000006E-20</v>
      </c>
      <c r="R268" s="1">
        <v>61</v>
      </c>
      <c r="S268" s="1">
        <v>3</v>
      </c>
      <c r="T268" s="2">
        <v>3</v>
      </c>
    </row>
    <row r="269" spans="1:20" x14ac:dyDescent="0.25">
      <c r="A269" s="96"/>
      <c r="B269" s="36">
        <v>67</v>
      </c>
      <c r="C269" s="16">
        <v>-3.1043599999999998</v>
      </c>
      <c r="D269" s="45">
        <v>-2.7477900000000002</v>
      </c>
      <c r="E269" s="10">
        <v>1.00145</v>
      </c>
      <c r="F269" s="1">
        <v>2.99864</v>
      </c>
      <c r="G269" s="52">
        <v>3.9899999999999999E-6</v>
      </c>
      <c r="H269" s="1">
        <v>287</v>
      </c>
      <c r="I269" s="2">
        <v>13</v>
      </c>
      <c r="J269" s="10">
        <v>1.0000199999999999</v>
      </c>
      <c r="K269" s="10">
        <v>2.9999799999999999</v>
      </c>
      <c r="L269" s="53">
        <v>5.7199999999999999E-10</v>
      </c>
      <c r="M269" s="1">
        <v>133</v>
      </c>
      <c r="N269" s="13">
        <v>6</v>
      </c>
      <c r="O269" s="16">
        <v>1</v>
      </c>
      <c r="P269" s="1">
        <v>3</v>
      </c>
      <c r="Q269" s="52">
        <v>1.0599999999999999E-18</v>
      </c>
      <c r="R269" s="1">
        <v>61</v>
      </c>
      <c r="S269" s="1">
        <v>3</v>
      </c>
      <c r="T269" s="2">
        <v>3</v>
      </c>
    </row>
    <row r="270" spans="1:20" x14ac:dyDescent="0.25">
      <c r="A270" s="96"/>
      <c r="B270" s="36">
        <v>68</v>
      </c>
      <c r="C270" s="16">
        <v>3.4122300000000001</v>
      </c>
      <c r="D270" s="45">
        <v>-7.7733699999999999</v>
      </c>
      <c r="E270" s="10">
        <v>1.00091</v>
      </c>
      <c r="F270" s="1">
        <v>2.99912</v>
      </c>
      <c r="G270" s="52">
        <v>1.5999999999999999E-6</v>
      </c>
      <c r="H270" s="1">
        <v>243</v>
      </c>
      <c r="I270" s="2">
        <v>11</v>
      </c>
      <c r="J270" s="10">
        <v>1.00044</v>
      </c>
      <c r="K270" s="10">
        <v>2.9993300000000001</v>
      </c>
      <c r="L270" s="53">
        <v>8.47E-7</v>
      </c>
      <c r="M270" s="1">
        <v>89</v>
      </c>
      <c r="N270" s="13">
        <v>4</v>
      </c>
      <c r="O270" s="16">
        <v>1</v>
      </c>
      <c r="P270" s="1">
        <v>3</v>
      </c>
      <c r="Q270" s="52">
        <v>9.7399999999999998E-19</v>
      </c>
      <c r="R270" s="1">
        <v>61</v>
      </c>
      <c r="S270" s="1">
        <v>3</v>
      </c>
      <c r="T270" s="2">
        <v>3</v>
      </c>
    </row>
    <row r="271" spans="1:20" x14ac:dyDescent="0.25">
      <c r="A271" s="96"/>
      <c r="B271" s="36">
        <v>69</v>
      </c>
      <c r="C271" s="16">
        <v>0.90937800000000002</v>
      </c>
      <c r="D271" s="45">
        <v>-8.4651700000000005</v>
      </c>
      <c r="E271" s="10">
        <v>1.0002200000000001</v>
      </c>
      <c r="F271" s="1">
        <v>2.99979</v>
      </c>
      <c r="G271" s="52">
        <v>9.2700000000000003E-8</v>
      </c>
      <c r="H271" s="1">
        <v>199</v>
      </c>
      <c r="I271" s="2">
        <v>9</v>
      </c>
      <c r="J271" s="10">
        <v>1.0000100000000001</v>
      </c>
      <c r="K271" s="10">
        <v>2.9999899999999999</v>
      </c>
      <c r="L271" s="53">
        <v>7.1300000000000002E-11</v>
      </c>
      <c r="M271" s="1">
        <v>133</v>
      </c>
      <c r="N271" s="13">
        <v>6</v>
      </c>
      <c r="O271" s="16">
        <v>1</v>
      </c>
      <c r="P271" s="1">
        <v>3</v>
      </c>
      <c r="Q271" s="52">
        <v>1.6099999999999999E-18</v>
      </c>
      <c r="R271" s="1">
        <v>61</v>
      </c>
      <c r="S271" s="1">
        <v>3</v>
      </c>
      <c r="T271" s="2">
        <v>3</v>
      </c>
    </row>
    <row r="272" spans="1:20" x14ac:dyDescent="0.25">
      <c r="A272" s="96"/>
      <c r="B272" s="36">
        <v>70</v>
      </c>
      <c r="C272" s="16">
        <v>5.8777900000000001</v>
      </c>
      <c r="D272" s="45">
        <v>1.6164400000000001</v>
      </c>
      <c r="E272" s="10">
        <v>1.0002899999999999</v>
      </c>
      <c r="F272" s="1">
        <v>2.9996999999999998</v>
      </c>
      <c r="G272" s="52">
        <v>1.74E-7</v>
      </c>
      <c r="H272" s="1">
        <v>287</v>
      </c>
      <c r="I272" s="2">
        <v>13</v>
      </c>
      <c r="J272" s="10">
        <v>1</v>
      </c>
      <c r="K272" s="10">
        <v>3</v>
      </c>
      <c r="L272" s="53">
        <v>9.2400000000000002E-12</v>
      </c>
      <c r="M272" s="1">
        <v>111</v>
      </c>
      <c r="N272" s="13">
        <v>5</v>
      </c>
      <c r="O272" s="16">
        <v>1</v>
      </c>
      <c r="P272" s="1">
        <v>3</v>
      </c>
      <c r="Q272" s="52">
        <v>1.8099999999999999E-19</v>
      </c>
      <c r="R272" s="1">
        <v>61</v>
      </c>
      <c r="S272" s="1">
        <v>3</v>
      </c>
      <c r="T272" s="2">
        <v>3</v>
      </c>
    </row>
    <row r="273" spans="1:20" x14ac:dyDescent="0.25">
      <c r="A273" s="96"/>
      <c r="B273" s="36">
        <v>71</v>
      </c>
      <c r="C273" s="16">
        <v>6.0451100000000002</v>
      </c>
      <c r="D273" s="45">
        <v>-4.2402199999999999</v>
      </c>
      <c r="E273" s="10">
        <v>1.0019800000000001</v>
      </c>
      <c r="F273" s="1">
        <v>2.9982799999999998</v>
      </c>
      <c r="G273" s="52">
        <v>7.1600000000000001E-6</v>
      </c>
      <c r="H273" s="1">
        <v>683</v>
      </c>
      <c r="I273" s="2">
        <v>31</v>
      </c>
      <c r="J273" s="10">
        <v>0.99999300000000002</v>
      </c>
      <c r="K273" s="10">
        <v>3.0000100000000001</v>
      </c>
      <c r="L273" s="53">
        <v>1.06E-10</v>
      </c>
      <c r="M273" s="1">
        <v>111</v>
      </c>
      <c r="N273" s="13">
        <v>5</v>
      </c>
      <c r="O273" s="16">
        <v>1</v>
      </c>
      <c r="P273" s="1">
        <v>3</v>
      </c>
      <c r="Q273" s="52">
        <v>2.3599999999999999E-19</v>
      </c>
      <c r="R273" s="1">
        <v>61</v>
      </c>
      <c r="S273" s="1">
        <v>3</v>
      </c>
      <c r="T273" s="2">
        <v>3</v>
      </c>
    </row>
    <row r="274" spans="1:20" x14ac:dyDescent="0.25">
      <c r="A274" s="96"/>
      <c r="B274" s="36">
        <v>72</v>
      </c>
      <c r="C274" s="16">
        <v>5.6278800000000002</v>
      </c>
      <c r="D274" s="45">
        <v>-8.1899700000000006</v>
      </c>
      <c r="E274" s="10">
        <v>1.00061</v>
      </c>
      <c r="F274" s="1">
        <v>2.9994299999999998</v>
      </c>
      <c r="G274" s="52">
        <v>7.0699999999999996E-7</v>
      </c>
      <c r="H274" s="1">
        <v>375</v>
      </c>
      <c r="I274" s="2">
        <v>17</v>
      </c>
      <c r="J274" s="10">
        <v>1.0000100000000001</v>
      </c>
      <c r="K274" s="10">
        <v>2.9999899999999999</v>
      </c>
      <c r="L274" s="53">
        <v>7.0599999999999994E-11</v>
      </c>
      <c r="M274" s="1">
        <v>133</v>
      </c>
      <c r="N274" s="13">
        <v>6</v>
      </c>
      <c r="O274" s="16">
        <v>1</v>
      </c>
      <c r="P274" s="1">
        <v>3</v>
      </c>
      <c r="Q274" s="52">
        <v>7.7399999999999998E-19</v>
      </c>
      <c r="R274" s="1">
        <v>61</v>
      </c>
      <c r="S274" s="1">
        <v>3</v>
      </c>
      <c r="T274" s="2">
        <v>3</v>
      </c>
    </row>
    <row r="275" spans="1:20" x14ac:dyDescent="0.25">
      <c r="A275" s="96"/>
      <c r="B275" s="36">
        <v>73</v>
      </c>
      <c r="C275" s="16">
        <v>3.5211100000000002</v>
      </c>
      <c r="D275" s="45">
        <v>-6.57125</v>
      </c>
      <c r="E275" s="10">
        <v>1.0003200000000001</v>
      </c>
      <c r="F275" s="1">
        <v>2.9996900000000002</v>
      </c>
      <c r="G275" s="52">
        <v>2.03E-7</v>
      </c>
      <c r="H275" s="1">
        <v>243</v>
      </c>
      <c r="I275" s="2">
        <v>11</v>
      </c>
      <c r="J275" s="10">
        <v>1.0001199999999999</v>
      </c>
      <c r="K275" s="10">
        <v>2.9998900000000002</v>
      </c>
      <c r="L275" s="53">
        <v>2.7999999999999999E-8</v>
      </c>
      <c r="M275" s="1">
        <v>133</v>
      </c>
      <c r="N275" s="13">
        <v>6</v>
      </c>
      <c r="O275" s="16">
        <v>1</v>
      </c>
      <c r="P275" s="1">
        <v>3</v>
      </c>
      <c r="Q275" s="52">
        <v>7.2000000000000002E-19</v>
      </c>
      <c r="R275" s="1">
        <v>61</v>
      </c>
      <c r="S275" s="1">
        <v>3</v>
      </c>
      <c r="T275" s="2">
        <v>3</v>
      </c>
    </row>
    <row r="276" spans="1:20" x14ac:dyDescent="0.25">
      <c r="A276" s="96"/>
      <c r="B276" s="36">
        <v>74</v>
      </c>
      <c r="C276" s="16">
        <v>-1.6043799999999999</v>
      </c>
      <c r="D276" s="45">
        <v>-6.8438400000000001</v>
      </c>
      <c r="E276" s="10">
        <v>1.00024</v>
      </c>
      <c r="F276" s="1">
        <v>2.9997699999999998</v>
      </c>
      <c r="G276" s="52">
        <v>1.11E-7</v>
      </c>
      <c r="H276" s="1">
        <v>155</v>
      </c>
      <c r="I276" s="2">
        <v>7</v>
      </c>
      <c r="J276" s="10">
        <v>0.99999800000000005</v>
      </c>
      <c r="K276" s="10">
        <v>3</v>
      </c>
      <c r="L276" s="53">
        <v>1.1400000000000001E-11</v>
      </c>
      <c r="M276" s="1">
        <v>111</v>
      </c>
      <c r="N276" s="13">
        <v>5</v>
      </c>
      <c r="O276" s="16">
        <v>1</v>
      </c>
      <c r="P276" s="1">
        <v>3</v>
      </c>
      <c r="Q276" s="52">
        <v>1.7599999999999999E-18</v>
      </c>
      <c r="R276" s="1">
        <v>61</v>
      </c>
      <c r="S276" s="1">
        <v>3</v>
      </c>
      <c r="T276" s="2">
        <v>3</v>
      </c>
    </row>
    <row r="277" spans="1:20" x14ac:dyDescent="0.25">
      <c r="A277" s="96"/>
      <c r="B277" s="36">
        <v>75</v>
      </c>
      <c r="C277" s="16">
        <v>9.4871200000000009</v>
      </c>
      <c r="D277" s="45">
        <v>4.8067799999999998</v>
      </c>
      <c r="E277" s="10">
        <v>1.0001800000000001</v>
      </c>
      <c r="F277" s="1">
        <v>2.9998200000000002</v>
      </c>
      <c r="G277" s="52">
        <v>6.5799999999999994E-8</v>
      </c>
      <c r="H277" s="1">
        <v>155</v>
      </c>
      <c r="I277" s="2">
        <v>7</v>
      </c>
      <c r="J277" s="10">
        <v>1.0000100000000001</v>
      </c>
      <c r="K277" s="10">
        <v>2.9999899999999999</v>
      </c>
      <c r="L277" s="53">
        <v>1.2899999999999999E-10</v>
      </c>
      <c r="M277" s="1">
        <v>133</v>
      </c>
      <c r="N277" s="13">
        <v>6</v>
      </c>
      <c r="O277" s="16">
        <v>1</v>
      </c>
      <c r="P277" s="1">
        <v>3</v>
      </c>
      <c r="Q277" s="52">
        <v>1.2099999999999999E-18</v>
      </c>
      <c r="R277" s="1">
        <v>61</v>
      </c>
      <c r="S277" s="1">
        <v>3</v>
      </c>
      <c r="T277" s="2">
        <v>3</v>
      </c>
    </row>
    <row r="278" spans="1:20" x14ac:dyDescent="0.25">
      <c r="A278" s="96"/>
      <c r="B278" s="36">
        <v>76</v>
      </c>
      <c r="C278" s="16">
        <v>-8.4667600000000007</v>
      </c>
      <c r="D278" s="45">
        <v>-2.7454299999999998</v>
      </c>
      <c r="E278" s="10">
        <v>0.99919599999999997</v>
      </c>
      <c r="F278" s="1">
        <v>3.0008400000000002</v>
      </c>
      <c r="G278" s="52">
        <v>1.3599999999999999E-6</v>
      </c>
      <c r="H278" s="1">
        <v>243</v>
      </c>
      <c r="I278" s="2">
        <v>11</v>
      </c>
      <c r="J278" s="10">
        <v>0.99997999999999998</v>
      </c>
      <c r="K278" s="10">
        <v>3.0000200000000001</v>
      </c>
      <c r="L278" s="53">
        <v>7.8999999999999996E-10</v>
      </c>
      <c r="M278" s="1">
        <v>133</v>
      </c>
      <c r="N278" s="13">
        <v>6</v>
      </c>
      <c r="O278" s="16">
        <v>1</v>
      </c>
      <c r="P278" s="1">
        <v>3</v>
      </c>
      <c r="Q278" s="52">
        <v>2.54E-18</v>
      </c>
      <c r="R278" s="1">
        <v>61</v>
      </c>
      <c r="S278" s="1">
        <v>3</v>
      </c>
      <c r="T278" s="2">
        <v>3</v>
      </c>
    </row>
    <row r="279" spans="1:20" x14ac:dyDescent="0.25">
      <c r="A279" s="96"/>
      <c r="B279" s="36">
        <v>77</v>
      </c>
      <c r="C279" s="16">
        <v>6.6095600000000001</v>
      </c>
      <c r="D279" s="45">
        <v>-6.3780799999999997</v>
      </c>
      <c r="E279" s="10">
        <v>1.00108</v>
      </c>
      <c r="F279" s="1">
        <v>2.9990199999999998</v>
      </c>
      <c r="G279" s="52">
        <v>2.1500000000000002E-6</v>
      </c>
      <c r="H279" s="1">
        <v>551</v>
      </c>
      <c r="I279" s="2">
        <v>25</v>
      </c>
      <c r="J279" s="10">
        <v>1.0000800000000001</v>
      </c>
      <c r="K279" s="10">
        <v>2.9999400000000001</v>
      </c>
      <c r="L279" s="53">
        <v>1.18E-8</v>
      </c>
      <c r="M279" s="1">
        <v>133</v>
      </c>
      <c r="N279" s="13">
        <v>6</v>
      </c>
      <c r="O279" s="16">
        <v>1</v>
      </c>
      <c r="P279" s="1">
        <v>3</v>
      </c>
      <c r="Q279" s="52">
        <v>4.28E-19</v>
      </c>
      <c r="R279" s="1">
        <v>61</v>
      </c>
      <c r="S279" s="1">
        <v>3</v>
      </c>
      <c r="T279" s="2">
        <v>3</v>
      </c>
    </row>
    <row r="280" spans="1:20" x14ac:dyDescent="0.25">
      <c r="A280" s="96"/>
      <c r="B280" s="36">
        <v>78</v>
      </c>
      <c r="C280" s="16">
        <v>-1.90991</v>
      </c>
      <c r="D280" s="45">
        <v>-2.6101000000000001</v>
      </c>
      <c r="E280" s="10">
        <v>1.00047</v>
      </c>
      <c r="F280" s="1">
        <v>2.9995400000000001</v>
      </c>
      <c r="G280" s="52">
        <v>4.3500000000000002E-7</v>
      </c>
      <c r="H280" s="1">
        <v>199</v>
      </c>
      <c r="I280" s="2">
        <v>9</v>
      </c>
      <c r="J280" s="10">
        <v>1.0000100000000001</v>
      </c>
      <c r="K280" s="10">
        <v>2.9999899999999999</v>
      </c>
      <c r="L280" s="53">
        <v>3.1699999999999999E-10</v>
      </c>
      <c r="M280" s="1">
        <v>133</v>
      </c>
      <c r="N280" s="13">
        <v>6</v>
      </c>
      <c r="O280" s="16">
        <v>1</v>
      </c>
      <c r="P280" s="1">
        <v>3</v>
      </c>
      <c r="Q280" s="52">
        <v>8.0100000000000001E-19</v>
      </c>
      <c r="R280" s="1">
        <v>61</v>
      </c>
      <c r="S280" s="1">
        <v>3</v>
      </c>
      <c r="T280" s="2">
        <v>3</v>
      </c>
    </row>
    <row r="281" spans="1:20" x14ac:dyDescent="0.25">
      <c r="A281" s="96"/>
      <c r="B281" s="36">
        <v>79</v>
      </c>
      <c r="C281" s="16">
        <v>-2.2611599999999998</v>
      </c>
      <c r="D281" s="45">
        <v>-7.8137699999999999</v>
      </c>
      <c r="E281" s="10">
        <v>1.0003</v>
      </c>
      <c r="F281" s="1">
        <v>2.9997099999999999</v>
      </c>
      <c r="G281" s="52">
        <v>1.6999999999999999E-7</v>
      </c>
      <c r="H281" s="1">
        <v>155</v>
      </c>
      <c r="I281" s="2">
        <v>7</v>
      </c>
      <c r="J281" s="10">
        <v>0.99999700000000002</v>
      </c>
      <c r="K281" s="10">
        <v>3</v>
      </c>
      <c r="L281" s="53">
        <v>2.03E-11</v>
      </c>
      <c r="M281" s="1">
        <v>111</v>
      </c>
      <c r="N281" s="13">
        <v>5</v>
      </c>
      <c r="O281" s="16">
        <v>1</v>
      </c>
      <c r="P281" s="1">
        <v>3</v>
      </c>
      <c r="Q281" s="52">
        <v>2.2300000000000001E-18</v>
      </c>
      <c r="R281" s="1">
        <v>61</v>
      </c>
      <c r="S281" s="1">
        <v>3</v>
      </c>
      <c r="T281" s="2">
        <v>3</v>
      </c>
    </row>
    <row r="282" spans="1:20" x14ac:dyDescent="0.25">
      <c r="A282" s="96"/>
      <c r="B282" s="36">
        <v>80</v>
      </c>
      <c r="C282" s="16">
        <v>5.6730700000000001</v>
      </c>
      <c r="D282" s="45">
        <v>-8.3654600000000006</v>
      </c>
      <c r="E282" s="10">
        <v>1.0006200000000001</v>
      </c>
      <c r="F282" s="1">
        <v>2.9994200000000002</v>
      </c>
      <c r="G282" s="52">
        <v>7.2500000000000005E-7</v>
      </c>
      <c r="H282" s="1">
        <v>375</v>
      </c>
      <c r="I282" s="2">
        <v>17</v>
      </c>
      <c r="J282" s="10">
        <v>1.0000100000000001</v>
      </c>
      <c r="K282" s="10">
        <v>2.9999799999999999</v>
      </c>
      <c r="L282" s="53">
        <v>5.5400000000000005E-10</v>
      </c>
      <c r="M282" s="1">
        <v>133</v>
      </c>
      <c r="N282" s="13">
        <v>6</v>
      </c>
      <c r="O282" s="16">
        <v>1</v>
      </c>
      <c r="P282" s="1">
        <v>3</v>
      </c>
      <c r="Q282" s="52">
        <v>8.0100000000000001E-19</v>
      </c>
      <c r="R282" s="1">
        <v>61</v>
      </c>
      <c r="S282" s="1">
        <v>3</v>
      </c>
      <c r="T282" s="2">
        <v>3</v>
      </c>
    </row>
    <row r="283" spans="1:20" x14ac:dyDescent="0.25">
      <c r="A283" s="96"/>
      <c r="B283" s="36">
        <v>81</v>
      </c>
      <c r="C283" s="16">
        <v>4.4151499999999997</v>
      </c>
      <c r="D283" s="45">
        <v>-1.76979</v>
      </c>
      <c r="E283" s="10">
        <v>1.0019400000000001</v>
      </c>
      <c r="F283" s="1">
        <v>2.9983300000000002</v>
      </c>
      <c r="G283" s="52">
        <v>6.8199999999999999E-6</v>
      </c>
      <c r="H283" s="1">
        <v>683</v>
      </c>
      <c r="I283" s="2">
        <v>31</v>
      </c>
      <c r="J283" s="10">
        <v>1</v>
      </c>
      <c r="K283" s="10">
        <v>3</v>
      </c>
      <c r="L283" s="53">
        <v>4.5E-11</v>
      </c>
      <c r="M283" s="1">
        <v>111</v>
      </c>
      <c r="N283" s="13">
        <v>5</v>
      </c>
      <c r="O283" s="16">
        <v>1</v>
      </c>
      <c r="P283" s="1">
        <v>3</v>
      </c>
      <c r="Q283" s="52">
        <v>1.0099999999999999E-19</v>
      </c>
      <c r="R283" s="1">
        <v>61</v>
      </c>
      <c r="S283" s="1">
        <v>3</v>
      </c>
      <c r="T283" s="2">
        <v>3</v>
      </c>
    </row>
    <row r="284" spans="1:20" x14ac:dyDescent="0.25">
      <c r="A284" s="96"/>
      <c r="B284" s="36">
        <v>82</v>
      </c>
      <c r="C284" s="16">
        <v>6.9144300000000003</v>
      </c>
      <c r="D284" s="45">
        <v>-2.6373099999999998</v>
      </c>
      <c r="E284" s="10">
        <v>1.0006299999999999</v>
      </c>
      <c r="F284" s="1">
        <v>2.9994000000000001</v>
      </c>
      <c r="G284" s="52">
        <v>7.5499999999999997E-7</v>
      </c>
      <c r="H284" s="1">
        <v>265</v>
      </c>
      <c r="I284" s="2">
        <v>12</v>
      </c>
      <c r="J284" s="10">
        <v>0.99967700000000004</v>
      </c>
      <c r="K284" s="10">
        <v>3.0003099999999998</v>
      </c>
      <c r="L284" s="53">
        <v>2.03E-7</v>
      </c>
      <c r="M284" s="1">
        <v>67</v>
      </c>
      <c r="N284" s="13">
        <v>3</v>
      </c>
      <c r="O284" s="16">
        <v>1</v>
      </c>
      <c r="P284" s="1">
        <v>3</v>
      </c>
      <c r="Q284" s="52">
        <v>1.6299999999999999E-19</v>
      </c>
      <c r="R284" s="1">
        <v>61</v>
      </c>
      <c r="S284" s="1">
        <v>3</v>
      </c>
      <c r="T284" s="2">
        <v>3</v>
      </c>
    </row>
    <row r="285" spans="1:20" x14ac:dyDescent="0.25">
      <c r="A285" s="96"/>
      <c r="B285" s="36">
        <v>83</v>
      </c>
      <c r="C285" s="16">
        <v>-5.2992900000000001</v>
      </c>
      <c r="D285" s="45">
        <v>4.8435100000000002</v>
      </c>
      <c r="E285" s="10">
        <v>0.99962399999999996</v>
      </c>
      <c r="F285" s="1">
        <v>3.0003899999999999</v>
      </c>
      <c r="G285" s="52">
        <v>2.9799999999999999E-7</v>
      </c>
      <c r="H285" s="1">
        <v>287</v>
      </c>
      <c r="I285" s="2">
        <v>13</v>
      </c>
      <c r="J285" s="10">
        <v>0.99998600000000004</v>
      </c>
      <c r="K285" s="10">
        <v>3.0000200000000001</v>
      </c>
      <c r="L285" s="53">
        <v>4.5700000000000002E-10</v>
      </c>
      <c r="M285" s="1">
        <v>111</v>
      </c>
      <c r="N285" s="13">
        <v>5</v>
      </c>
      <c r="O285" s="16">
        <v>1</v>
      </c>
      <c r="P285" s="1">
        <v>3</v>
      </c>
      <c r="Q285" s="52">
        <v>2.9699999999999999E-19</v>
      </c>
      <c r="R285" s="1">
        <v>61</v>
      </c>
      <c r="S285" s="1">
        <v>3</v>
      </c>
      <c r="T285" s="2">
        <v>3</v>
      </c>
    </row>
    <row r="286" spans="1:20" x14ac:dyDescent="0.25">
      <c r="A286" s="96"/>
      <c r="B286" s="36">
        <v>84</v>
      </c>
      <c r="C286" s="16">
        <v>-2.9359700000000002</v>
      </c>
      <c r="D286" s="45">
        <v>8.3173200000000005</v>
      </c>
      <c r="E286" s="10">
        <v>0.99792199999999998</v>
      </c>
      <c r="F286" s="1">
        <v>3.00176</v>
      </c>
      <c r="G286" s="52">
        <v>7.8199999999999997E-6</v>
      </c>
      <c r="H286" s="1">
        <v>727</v>
      </c>
      <c r="I286" s="2">
        <v>33</v>
      </c>
      <c r="J286" s="10">
        <v>0.99997400000000003</v>
      </c>
      <c r="K286" s="10">
        <v>3.0000200000000001</v>
      </c>
      <c r="L286" s="53">
        <v>1.3000000000000001E-9</v>
      </c>
      <c r="M286" s="1">
        <v>111</v>
      </c>
      <c r="N286" s="13">
        <v>5</v>
      </c>
      <c r="O286" s="16">
        <v>1</v>
      </c>
      <c r="P286" s="1">
        <v>3</v>
      </c>
      <c r="Q286" s="52">
        <v>1.2500000000000001E-19</v>
      </c>
      <c r="R286" s="1">
        <v>61</v>
      </c>
      <c r="S286" s="1">
        <v>3</v>
      </c>
      <c r="T286" s="2">
        <v>3</v>
      </c>
    </row>
    <row r="287" spans="1:20" x14ac:dyDescent="0.25">
      <c r="A287" s="96"/>
      <c r="B287" s="36">
        <v>85</v>
      </c>
      <c r="C287" s="16">
        <v>0.80725000000000002</v>
      </c>
      <c r="D287" s="45">
        <v>6.2235199999999997</v>
      </c>
      <c r="E287" s="10">
        <v>0.99999199999999999</v>
      </c>
      <c r="F287" s="1">
        <v>3.00014</v>
      </c>
      <c r="G287" s="52">
        <v>8.4800000000000005E-8</v>
      </c>
      <c r="H287" s="1">
        <v>177</v>
      </c>
      <c r="I287" s="2">
        <v>8</v>
      </c>
      <c r="J287" s="10">
        <v>0.99997599999999998</v>
      </c>
      <c r="K287" s="10">
        <v>3.0000200000000001</v>
      </c>
      <c r="L287" s="53">
        <v>1.08E-9</v>
      </c>
      <c r="M287" s="1">
        <v>133</v>
      </c>
      <c r="N287" s="13">
        <v>6</v>
      </c>
      <c r="O287" s="16">
        <v>1</v>
      </c>
      <c r="P287" s="1">
        <v>3</v>
      </c>
      <c r="Q287" s="52">
        <v>1.14E-19</v>
      </c>
      <c r="R287" s="1">
        <v>61</v>
      </c>
      <c r="S287" s="1">
        <v>3</v>
      </c>
      <c r="T287" s="2">
        <v>3</v>
      </c>
    </row>
    <row r="288" spans="1:20" x14ac:dyDescent="0.25">
      <c r="A288" s="96"/>
      <c r="B288" s="36">
        <v>86</v>
      </c>
      <c r="C288" s="16">
        <v>8.4888499999999993</v>
      </c>
      <c r="D288" s="45">
        <v>-0.206813</v>
      </c>
      <c r="E288" s="10">
        <v>1.0005999999999999</v>
      </c>
      <c r="F288" s="1">
        <v>2.9993599999999998</v>
      </c>
      <c r="G288" s="52">
        <v>7.8100000000000002E-7</v>
      </c>
      <c r="H288" s="1">
        <v>375</v>
      </c>
      <c r="I288" s="2">
        <v>17</v>
      </c>
      <c r="J288" s="10">
        <v>1.0000100000000001</v>
      </c>
      <c r="K288" s="10">
        <v>2.9999799999999999</v>
      </c>
      <c r="L288" s="53">
        <v>4.5800000000000002E-10</v>
      </c>
      <c r="M288" s="1">
        <v>111</v>
      </c>
      <c r="N288" s="13">
        <v>5</v>
      </c>
      <c r="O288" s="16">
        <v>1</v>
      </c>
      <c r="P288" s="1">
        <v>3</v>
      </c>
      <c r="Q288" s="52">
        <v>3.3899999999999999E-19</v>
      </c>
      <c r="R288" s="1">
        <v>61</v>
      </c>
      <c r="S288" s="1">
        <v>3</v>
      </c>
      <c r="T288" s="2">
        <v>3</v>
      </c>
    </row>
    <row r="289" spans="1:20" x14ac:dyDescent="0.25">
      <c r="A289" s="96"/>
      <c r="B289" s="36">
        <v>87</v>
      </c>
      <c r="C289" s="16">
        <v>3.0660500000000002</v>
      </c>
      <c r="D289" s="45">
        <v>-4.08528</v>
      </c>
      <c r="E289" s="10">
        <v>1.00044</v>
      </c>
      <c r="F289" s="1">
        <v>2.9995799999999999</v>
      </c>
      <c r="G289" s="52">
        <v>3.7399999999999999E-7</v>
      </c>
      <c r="H289" s="1">
        <v>287</v>
      </c>
      <c r="I289" s="2">
        <v>13</v>
      </c>
      <c r="J289" s="10">
        <v>1.0000199999999999</v>
      </c>
      <c r="K289" s="10">
        <v>2.9999899999999999</v>
      </c>
      <c r="L289" s="53">
        <v>5.2700000000000004E-10</v>
      </c>
      <c r="M289" s="1">
        <v>111</v>
      </c>
      <c r="N289" s="13">
        <v>5</v>
      </c>
      <c r="O289" s="16">
        <v>1</v>
      </c>
      <c r="P289" s="1">
        <v>3</v>
      </c>
      <c r="Q289" s="52">
        <v>3.77E-19</v>
      </c>
      <c r="R289" s="1">
        <v>61</v>
      </c>
      <c r="S289" s="1">
        <v>3</v>
      </c>
      <c r="T289" s="2">
        <v>3</v>
      </c>
    </row>
    <row r="290" spans="1:20" x14ac:dyDescent="0.25">
      <c r="A290" s="96"/>
      <c r="B290" s="36">
        <v>88</v>
      </c>
      <c r="C290" s="16">
        <v>-7.8541699999999999</v>
      </c>
      <c r="D290" s="45">
        <v>0.29946200000000001</v>
      </c>
      <c r="E290" s="10">
        <v>0.99976399999999999</v>
      </c>
      <c r="F290" s="1">
        <v>3.0002399999999998</v>
      </c>
      <c r="G290" s="52">
        <v>1.1300000000000001E-7</v>
      </c>
      <c r="H290" s="1">
        <v>155</v>
      </c>
      <c r="I290" s="2">
        <v>7</v>
      </c>
      <c r="J290" s="10">
        <v>1.0000100000000001</v>
      </c>
      <c r="K290" s="10">
        <v>2.9999899999999999</v>
      </c>
      <c r="L290" s="53">
        <v>6.4400000000000005E-11</v>
      </c>
      <c r="M290" s="1">
        <v>133</v>
      </c>
      <c r="N290" s="13">
        <v>6</v>
      </c>
      <c r="O290" s="16">
        <v>1</v>
      </c>
      <c r="P290" s="1">
        <v>3</v>
      </c>
      <c r="Q290" s="52">
        <v>1.4999999999999999E-18</v>
      </c>
      <c r="R290" s="1">
        <v>61</v>
      </c>
      <c r="S290" s="1">
        <v>3</v>
      </c>
      <c r="T290" s="2">
        <v>3</v>
      </c>
    </row>
    <row r="291" spans="1:20" x14ac:dyDescent="0.25">
      <c r="A291" s="96"/>
      <c r="B291" s="36">
        <v>89</v>
      </c>
      <c r="C291" s="16">
        <v>7.4206500000000002</v>
      </c>
      <c r="D291" s="45">
        <v>-6.0517799999999999</v>
      </c>
      <c r="E291" s="10">
        <v>1.0019199999999999</v>
      </c>
      <c r="F291" s="1">
        <v>2.9983399999999998</v>
      </c>
      <c r="G291" s="52">
        <v>6.72E-6</v>
      </c>
      <c r="H291" s="1">
        <v>727</v>
      </c>
      <c r="I291" s="2">
        <v>33</v>
      </c>
      <c r="J291" s="10">
        <v>1.0000199999999999</v>
      </c>
      <c r="K291" s="10">
        <v>2.9999799999999999</v>
      </c>
      <c r="L291" s="53">
        <v>5.2500000000000005E-10</v>
      </c>
      <c r="M291" s="1">
        <v>111</v>
      </c>
      <c r="N291" s="13">
        <v>5</v>
      </c>
      <c r="O291" s="16">
        <v>1</v>
      </c>
      <c r="P291" s="1">
        <v>3</v>
      </c>
      <c r="Q291" s="52">
        <v>3.6600000000000002E-19</v>
      </c>
      <c r="R291" s="1">
        <v>61</v>
      </c>
      <c r="S291" s="1">
        <v>3</v>
      </c>
      <c r="T291" s="2">
        <v>3</v>
      </c>
    </row>
    <row r="292" spans="1:20" x14ac:dyDescent="0.25">
      <c r="A292" s="96"/>
      <c r="B292" s="36">
        <v>90</v>
      </c>
      <c r="C292" s="16">
        <v>5.2072500000000002</v>
      </c>
      <c r="D292" s="45">
        <v>-2.2555999999999998</v>
      </c>
      <c r="E292" s="10">
        <v>1.00213</v>
      </c>
      <c r="F292" s="1">
        <v>2.9983</v>
      </c>
      <c r="G292" s="52">
        <v>8.1599999999999998E-6</v>
      </c>
      <c r="H292" s="1">
        <v>771</v>
      </c>
      <c r="I292" s="2">
        <v>35</v>
      </c>
      <c r="J292" s="10">
        <v>0.99889899999999998</v>
      </c>
      <c r="K292" s="10">
        <v>3.0013700000000001</v>
      </c>
      <c r="L292" s="53">
        <v>3.3799999999999998E-6</v>
      </c>
      <c r="M292" s="1">
        <v>67</v>
      </c>
      <c r="N292" s="13">
        <v>3</v>
      </c>
      <c r="O292" s="16">
        <v>1</v>
      </c>
      <c r="P292" s="1">
        <v>3</v>
      </c>
      <c r="Q292" s="52">
        <v>1.21E-19</v>
      </c>
      <c r="R292" s="1">
        <v>61</v>
      </c>
      <c r="S292" s="1">
        <v>3</v>
      </c>
      <c r="T292" s="2">
        <v>3</v>
      </c>
    </row>
    <row r="293" spans="1:20" x14ac:dyDescent="0.25">
      <c r="A293" s="96"/>
      <c r="B293" s="36">
        <v>91</v>
      </c>
      <c r="C293" s="16">
        <v>-1.1194599999999999</v>
      </c>
      <c r="D293" s="45">
        <v>1.67086</v>
      </c>
      <c r="E293" s="10">
        <v>0.99950700000000003</v>
      </c>
      <c r="F293" s="1">
        <v>3.0005199999999999</v>
      </c>
      <c r="G293" s="52">
        <v>5.1799999999999995E-7</v>
      </c>
      <c r="H293" s="1">
        <v>243</v>
      </c>
      <c r="I293" s="2">
        <v>11</v>
      </c>
      <c r="J293" s="10">
        <v>0.99865700000000002</v>
      </c>
      <c r="K293" s="10">
        <v>3.0011999999999999</v>
      </c>
      <c r="L293" s="53">
        <v>3.3299999999999999E-6</v>
      </c>
      <c r="M293" s="1">
        <v>89</v>
      </c>
      <c r="N293" s="13">
        <v>4</v>
      </c>
      <c r="O293" s="16">
        <v>1</v>
      </c>
      <c r="P293" s="1">
        <v>3</v>
      </c>
      <c r="Q293" s="52">
        <v>9.720000000000001E-13</v>
      </c>
      <c r="R293" s="1">
        <v>41</v>
      </c>
      <c r="S293" s="1">
        <v>2</v>
      </c>
      <c r="T293" s="2">
        <v>2</v>
      </c>
    </row>
    <row r="294" spans="1:20" x14ac:dyDescent="0.25">
      <c r="A294" s="96"/>
      <c r="B294" s="36">
        <v>92</v>
      </c>
      <c r="C294" s="16">
        <v>9.2539099999999994</v>
      </c>
      <c r="D294" s="45">
        <v>-2.0628700000000002</v>
      </c>
      <c r="E294" s="10">
        <v>1.0013300000000001</v>
      </c>
      <c r="F294" s="1">
        <v>2.9985300000000001</v>
      </c>
      <c r="G294" s="52">
        <v>4.0199999999999996E-6</v>
      </c>
      <c r="H294" s="1">
        <v>551</v>
      </c>
      <c r="I294" s="2">
        <v>25</v>
      </c>
      <c r="J294" s="10">
        <v>1.00004</v>
      </c>
      <c r="K294" s="10">
        <v>2.9999500000000001</v>
      </c>
      <c r="L294" s="53">
        <v>4.5100000000000003E-9</v>
      </c>
      <c r="M294" s="1">
        <v>133</v>
      </c>
      <c r="N294" s="13">
        <v>6</v>
      </c>
      <c r="O294" s="16">
        <v>1</v>
      </c>
      <c r="P294" s="1">
        <v>3</v>
      </c>
      <c r="Q294" s="52">
        <v>3.2599999999999999E-19</v>
      </c>
      <c r="R294" s="1">
        <v>61</v>
      </c>
      <c r="S294" s="1">
        <v>3</v>
      </c>
      <c r="T294" s="2">
        <v>3</v>
      </c>
    </row>
    <row r="295" spans="1:20" x14ac:dyDescent="0.25">
      <c r="A295" s="96"/>
      <c r="B295" s="36">
        <v>93</v>
      </c>
      <c r="C295" s="16">
        <v>5.5950300000000004</v>
      </c>
      <c r="D295" s="45">
        <v>-3.0117400000000001</v>
      </c>
      <c r="E295" s="10">
        <v>1.0019499999999999</v>
      </c>
      <c r="F295" s="1">
        <v>2.99838</v>
      </c>
      <c r="G295" s="52">
        <v>6.8900000000000001E-6</v>
      </c>
      <c r="H295" s="1">
        <v>771</v>
      </c>
      <c r="I295" s="2">
        <v>35</v>
      </c>
      <c r="J295" s="10">
        <v>0.99988900000000003</v>
      </c>
      <c r="K295" s="10">
        <v>3.0001000000000002</v>
      </c>
      <c r="L295" s="53">
        <v>2.36E-8</v>
      </c>
      <c r="M295" s="1">
        <v>67</v>
      </c>
      <c r="N295" s="13">
        <v>3</v>
      </c>
      <c r="O295" s="16">
        <v>1</v>
      </c>
      <c r="P295" s="1">
        <v>3</v>
      </c>
      <c r="Q295" s="52">
        <v>1.58E-19</v>
      </c>
      <c r="R295" s="1">
        <v>61</v>
      </c>
      <c r="S295" s="1">
        <v>3</v>
      </c>
      <c r="T295" s="2">
        <v>3</v>
      </c>
    </row>
    <row r="296" spans="1:20" x14ac:dyDescent="0.25">
      <c r="A296" s="96"/>
      <c r="B296" s="36">
        <v>94</v>
      </c>
      <c r="C296" s="16">
        <v>2.3257300000000001</v>
      </c>
      <c r="D296" s="45">
        <v>-3.5747800000000001</v>
      </c>
      <c r="E296" s="10">
        <v>1.0005900000000001</v>
      </c>
      <c r="F296" s="1">
        <v>2.9994399999999999</v>
      </c>
      <c r="G296" s="52">
        <v>6.6199999999999997E-7</v>
      </c>
      <c r="H296" s="1">
        <v>243</v>
      </c>
      <c r="I296" s="2">
        <v>11</v>
      </c>
      <c r="J296" s="10">
        <v>1.0000500000000001</v>
      </c>
      <c r="K296" s="10">
        <v>2.9999400000000001</v>
      </c>
      <c r="L296" s="53">
        <v>6.1799999999999998E-9</v>
      </c>
      <c r="M296" s="1">
        <v>133</v>
      </c>
      <c r="N296" s="13">
        <v>6</v>
      </c>
      <c r="O296" s="16">
        <v>1</v>
      </c>
      <c r="P296" s="1">
        <v>3</v>
      </c>
      <c r="Q296" s="52">
        <v>3.77E-19</v>
      </c>
      <c r="R296" s="1">
        <v>61</v>
      </c>
      <c r="S296" s="1">
        <v>3</v>
      </c>
      <c r="T296" s="2">
        <v>3</v>
      </c>
    </row>
    <row r="297" spans="1:20" x14ac:dyDescent="0.25">
      <c r="A297" s="96"/>
      <c r="B297" s="36">
        <v>95</v>
      </c>
      <c r="C297" s="16">
        <v>-0.89400100000000005</v>
      </c>
      <c r="D297" s="45">
        <v>5.7350700000000003</v>
      </c>
      <c r="E297" s="10">
        <v>0.99800599999999995</v>
      </c>
      <c r="F297" s="1">
        <v>3.0017399999999999</v>
      </c>
      <c r="G297" s="52">
        <v>7.2599999999999999E-6</v>
      </c>
      <c r="H297" s="1">
        <v>595</v>
      </c>
      <c r="I297" s="2">
        <v>27</v>
      </c>
      <c r="J297" s="10">
        <v>1</v>
      </c>
      <c r="K297" s="10">
        <v>3</v>
      </c>
      <c r="L297" s="53">
        <v>9.4200000000000003E-13</v>
      </c>
      <c r="M297" s="1">
        <v>111</v>
      </c>
      <c r="N297" s="13">
        <v>5</v>
      </c>
      <c r="O297" s="16">
        <v>1</v>
      </c>
      <c r="P297" s="1">
        <v>3</v>
      </c>
      <c r="Q297" s="52">
        <v>3.3699999999999999E-20</v>
      </c>
      <c r="R297" s="1">
        <v>61</v>
      </c>
      <c r="S297" s="1">
        <v>3</v>
      </c>
      <c r="T297" s="2">
        <v>3</v>
      </c>
    </row>
    <row r="298" spans="1:20" x14ac:dyDescent="0.25">
      <c r="A298" s="96"/>
      <c r="B298" s="36">
        <v>96</v>
      </c>
      <c r="C298" s="16">
        <v>4.4809099999999997</v>
      </c>
      <c r="D298" s="45">
        <v>-1.609</v>
      </c>
      <c r="E298" s="10">
        <v>1.00221</v>
      </c>
      <c r="F298" s="1">
        <v>2.9981499999999999</v>
      </c>
      <c r="G298" s="52">
        <v>8.8200000000000003E-6</v>
      </c>
      <c r="H298" s="1">
        <v>727</v>
      </c>
      <c r="I298" s="2">
        <v>33</v>
      </c>
      <c r="J298" s="10">
        <v>0.99837399999999998</v>
      </c>
      <c r="K298" s="10">
        <v>3.0018099999999999</v>
      </c>
      <c r="L298" s="53">
        <v>6.0700000000000003E-6</v>
      </c>
      <c r="M298" s="1">
        <v>67</v>
      </c>
      <c r="N298" s="13">
        <v>3</v>
      </c>
      <c r="O298" s="16">
        <v>1</v>
      </c>
      <c r="P298" s="1">
        <v>3</v>
      </c>
      <c r="Q298" s="52">
        <v>9.3300000000000004E-20</v>
      </c>
      <c r="R298" s="1">
        <v>61</v>
      </c>
      <c r="S298" s="1">
        <v>3</v>
      </c>
      <c r="T298" s="2">
        <v>3</v>
      </c>
    </row>
    <row r="299" spans="1:20" x14ac:dyDescent="0.25">
      <c r="A299" s="96"/>
      <c r="B299" s="36">
        <v>97</v>
      </c>
      <c r="C299" s="16">
        <v>2.18838</v>
      </c>
      <c r="D299" s="45">
        <v>3.7760400000000001</v>
      </c>
      <c r="E299" s="10">
        <v>1.0010699999999999</v>
      </c>
      <c r="F299" s="1">
        <v>2.9988700000000001</v>
      </c>
      <c r="G299" s="52">
        <v>2.4499999999999998E-6</v>
      </c>
      <c r="H299" s="1">
        <v>199</v>
      </c>
      <c r="I299" s="2">
        <v>9</v>
      </c>
      <c r="J299" s="10">
        <v>1.0008999999999999</v>
      </c>
      <c r="K299" s="10">
        <v>2.99919</v>
      </c>
      <c r="L299" s="53">
        <v>1.5099999999999999E-6</v>
      </c>
      <c r="M299" s="1">
        <v>89</v>
      </c>
      <c r="N299" s="13">
        <v>4</v>
      </c>
      <c r="O299" s="16">
        <v>1</v>
      </c>
      <c r="P299" s="1">
        <v>3</v>
      </c>
      <c r="Q299" s="52">
        <v>3.1500000000000002E-13</v>
      </c>
      <c r="R299" s="1">
        <v>41</v>
      </c>
      <c r="S299" s="1">
        <v>2</v>
      </c>
      <c r="T299" s="2">
        <v>2</v>
      </c>
    </row>
    <row r="300" spans="1:20" x14ac:dyDescent="0.25">
      <c r="A300" s="96"/>
      <c r="B300" s="36">
        <v>98</v>
      </c>
      <c r="C300" s="16">
        <v>-0.713862</v>
      </c>
      <c r="D300" s="45">
        <v>-6.4530500000000002</v>
      </c>
      <c r="E300" s="10">
        <v>1.0001899999999999</v>
      </c>
      <c r="F300" s="1">
        <v>2.9998200000000002</v>
      </c>
      <c r="G300" s="52">
        <v>6.8099999999999994E-8</v>
      </c>
      <c r="H300" s="1">
        <v>155</v>
      </c>
      <c r="I300" s="2">
        <v>7</v>
      </c>
      <c r="J300" s="10">
        <v>1.00041</v>
      </c>
      <c r="K300" s="10">
        <v>2.9996700000000001</v>
      </c>
      <c r="L300" s="53">
        <v>2.96E-7</v>
      </c>
      <c r="M300" s="1">
        <v>89</v>
      </c>
      <c r="N300" s="13">
        <v>4</v>
      </c>
      <c r="O300" s="16">
        <v>1</v>
      </c>
      <c r="P300" s="1">
        <v>3</v>
      </c>
      <c r="Q300" s="52">
        <v>1.4300000000000001E-18</v>
      </c>
      <c r="R300" s="1">
        <v>61</v>
      </c>
      <c r="S300" s="1">
        <v>3</v>
      </c>
      <c r="T300" s="2">
        <v>3</v>
      </c>
    </row>
    <row r="301" spans="1:20" x14ac:dyDescent="0.25">
      <c r="A301" s="96"/>
      <c r="B301" s="36">
        <v>99</v>
      </c>
      <c r="C301" s="16">
        <v>5.7065000000000001</v>
      </c>
      <c r="D301" s="45">
        <v>1.03478</v>
      </c>
      <c r="E301" s="10">
        <v>1.00078</v>
      </c>
      <c r="F301" s="1">
        <v>2.9991699999999999</v>
      </c>
      <c r="G301" s="52">
        <v>1.3E-6</v>
      </c>
      <c r="H301" s="1">
        <v>331</v>
      </c>
      <c r="I301" s="2">
        <v>15</v>
      </c>
      <c r="J301" s="10">
        <v>0.999996</v>
      </c>
      <c r="K301" s="10">
        <v>3</v>
      </c>
      <c r="L301" s="53">
        <v>3.5000000000000002E-11</v>
      </c>
      <c r="M301" s="1">
        <v>111</v>
      </c>
      <c r="N301" s="13">
        <v>5</v>
      </c>
      <c r="O301" s="16">
        <v>1</v>
      </c>
      <c r="P301" s="1">
        <v>3</v>
      </c>
      <c r="Q301" s="52">
        <v>1.3599999999999999E-19</v>
      </c>
      <c r="R301" s="1">
        <v>61</v>
      </c>
      <c r="S301" s="1">
        <v>3</v>
      </c>
      <c r="T301" s="2">
        <v>3</v>
      </c>
    </row>
    <row r="302" spans="1:20" ht="15.75" thickBot="1" x14ac:dyDescent="0.3">
      <c r="A302" s="98"/>
      <c r="B302" s="37">
        <v>100</v>
      </c>
      <c r="C302" s="17">
        <v>-9.6231299999999997</v>
      </c>
      <c r="D302" s="47">
        <v>-9.8391900000000003</v>
      </c>
      <c r="E302" s="11">
        <v>1.0015799999999999</v>
      </c>
      <c r="F302" s="3">
        <v>2.9986000000000002</v>
      </c>
      <c r="G302" s="59">
        <v>4.6E-6</v>
      </c>
      <c r="H302" s="3">
        <v>507</v>
      </c>
      <c r="I302" s="4">
        <v>23</v>
      </c>
      <c r="J302" s="11">
        <v>1.0000599999999999</v>
      </c>
      <c r="K302" s="11">
        <v>2.9999400000000001</v>
      </c>
      <c r="L302" s="56">
        <v>7.8700000000000003E-9</v>
      </c>
      <c r="M302" s="3">
        <v>133</v>
      </c>
      <c r="N302" s="14">
        <v>6</v>
      </c>
      <c r="O302" s="17">
        <v>1</v>
      </c>
      <c r="P302" s="3">
        <v>3</v>
      </c>
      <c r="Q302" s="59">
        <v>6.0200000000000003E-18</v>
      </c>
      <c r="R302" s="3">
        <v>61</v>
      </c>
      <c r="S302" s="3">
        <v>3</v>
      </c>
      <c r="T302" s="4">
        <v>3</v>
      </c>
    </row>
  </sheetData>
  <mergeCells count="10">
    <mergeCell ref="A3:A102"/>
    <mergeCell ref="A103:A202"/>
    <mergeCell ref="A203:A302"/>
    <mergeCell ref="D1:D2"/>
    <mergeCell ref="O1:T1"/>
    <mergeCell ref="J1:N1"/>
    <mergeCell ref="A1:A2"/>
    <mergeCell ref="E1:I1"/>
    <mergeCell ref="C1:C2"/>
    <mergeCell ref="B1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"/>
  <sheetViews>
    <sheetView workbookViewId="0">
      <selection activeCell="L3" sqref="L3"/>
    </sheetView>
  </sheetViews>
  <sheetFormatPr defaultRowHeight="15" x14ac:dyDescent="0.25"/>
  <cols>
    <col min="1" max="1" width="8.7109375" style="26" customWidth="1"/>
    <col min="2" max="4" width="15.7109375" customWidth="1"/>
    <col min="5" max="5" width="8.7109375" customWidth="1"/>
    <col min="6" max="6" width="12" customWidth="1"/>
    <col min="7" max="9" width="15.7109375" customWidth="1"/>
    <col min="10" max="10" width="8.7109375" customWidth="1"/>
    <col min="11" max="11" width="10.5703125" customWidth="1"/>
    <col min="12" max="12" width="18.5703125" customWidth="1"/>
    <col min="13" max="14" width="15.7109375" customWidth="1"/>
    <col min="15" max="15" width="8.7109375" customWidth="1"/>
    <col min="16" max="16" width="11.28515625" customWidth="1"/>
    <col min="17" max="17" width="10.7109375" customWidth="1"/>
  </cols>
  <sheetData>
    <row r="1" spans="1:17" ht="30" customHeight="1" x14ac:dyDescent="0.25">
      <c r="A1" s="107" t="s">
        <v>0</v>
      </c>
      <c r="B1" s="109" t="s">
        <v>4</v>
      </c>
      <c r="C1" s="110"/>
      <c r="D1" s="110"/>
      <c r="E1" s="110"/>
      <c r="F1" s="100"/>
      <c r="G1" s="105" t="s">
        <v>5</v>
      </c>
      <c r="H1" s="105"/>
      <c r="I1" s="105"/>
      <c r="J1" s="103"/>
      <c r="K1" s="106"/>
      <c r="L1" s="102" t="s">
        <v>6</v>
      </c>
      <c r="M1" s="103"/>
      <c r="N1" s="103"/>
      <c r="O1" s="103"/>
      <c r="P1" s="103"/>
      <c r="Q1" s="104"/>
    </row>
    <row r="2" spans="1:17" ht="30" customHeight="1" thickBot="1" x14ac:dyDescent="0.3">
      <c r="A2" s="108"/>
      <c r="B2" s="23" t="s">
        <v>7</v>
      </c>
      <c r="C2" s="7" t="s">
        <v>8</v>
      </c>
      <c r="D2" s="24" t="s">
        <v>9</v>
      </c>
      <c r="E2" s="24" t="s">
        <v>10</v>
      </c>
      <c r="F2" s="8" t="s">
        <v>11</v>
      </c>
      <c r="G2" s="23" t="s">
        <v>7</v>
      </c>
      <c r="H2" s="7" t="s">
        <v>8</v>
      </c>
      <c r="I2" s="24" t="s">
        <v>9</v>
      </c>
      <c r="J2" s="24" t="s">
        <v>10</v>
      </c>
      <c r="K2" s="27" t="s">
        <v>11</v>
      </c>
      <c r="L2" s="28" t="s">
        <v>7</v>
      </c>
      <c r="M2" s="24" t="s">
        <v>8</v>
      </c>
      <c r="N2" s="24" t="s">
        <v>9</v>
      </c>
      <c r="O2" s="24" t="s">
        <v>10</v>
      </c>
      <c r="P2" s="24" t="s">
        <v>11</v>
      </c>
      <c r="Q2" s="29" t="s">
        <v>12</v>
      </c>
    </row>
    <row r="3" spans="1:17" x14ac:dyDescent="0.25">
      <c r="A3" s="30">
        <v>0.05</v>
      </c>
      <c r="B3" s="60">
        <f>AVERAGE('Tabela 1'!E3:E102)</f>
        <v>1.0008628099999997</v>
      </c>
      <c r="C3" s="61">
        <f>AVERAGE('Tabela 1'!F3:F102)</f>
        <v>2.9991372000000003</v>
      </c>
      <c r="D3" s="61">
        <f>AVERAGE('Tabela 1'!G3:G102)</f>
        <v>7.2721999999999999E-5</v>
      </c>
      <c r="E3" s="61">
        <f>AVERAGE('Tabela 1'!H3:H102)</f>
        <v>1</v>
      </c>
      <c r="F3" s="61">
        <f>AVERAGE('Tabela 1'!I3:I102)</f>
        <v>58.2</v>
      </c>
      <c r="G3" s="61">
        <f>AVERAGE('Tabela 1'!J3:J102)</f>
        <v>1.0001740599999998</v>
      </c>
      <c r="H3" s="61">
        <f>AVERAGE('Tabela 1'!K3:K102)</f>
        <v>2.9998202999999997</v>
      </c>
      <c r="I3" s="61">
        <f>AVERAGE('Tabela 1'!L3:L102)</f>
        <v>3.4132000000000006E-6</v>
      </c>
      <c r="J3" s="61">
        <f>AVERAGE('Tabela 1'!M3:M102)</f>
        <v>1</v>
      </c>
      <c r="K3" s="61">
        <f>AVERAGE('Tabela 1'!N3:N102)</f>
        <v>22.63</v>
      </c>
      <c r="L3" s="61">
        <f>AVERAGE('Tabela 1'!O3:O102)</f>
        <v>0.99742188000000009</v>
      </c>
      <c r="M3" s="61">
        <f>AVERAGE('Tabela 1'!P3:P102)</f>
        <v>2.9940887000000016</v>
      </c>
      <c r="N3" s="61">
        <f>AVERAGE('Tabela 1'!Q3:Q102)</f>
        <v>1.5310701699999998E-3</v>
      </c>
      <c r="O3" s="61">
        <f>AVERAGE('Tabela 1'!R3:R102)</f>
        <v>1</v>
      </c>
      <c r="P3" s="61">
        <f>AVERAGE('Tabela 1'!S3:S102)</f>
        <v>115.94</v>
      </c>
      <c r="Q3" s="61">
        <f>AVERAGE('Tabela 1'!T3:T102)</f>
        <v>115.94</v>
      </c>
    </row>
    <row r="4" spans="1:17" x14ac:dyDescent="0.25">
      <c r="A4" s="31">
        <v>0.12</v>
      </c>
      <c r="B4" s="62" t="s">
        <v>15</v>
      </c>
      <c r="C4" s="62" t="s">
        <v>15</v>
      </c>
      <c r="D4" s="62" t="s">
        <v>15</v>
      </c>
      <c r="E4" s="62">
        <f>AVERAGE('Tabela 1'!H103:H202)</f>
        <v>1</v>
      </c>
      <c r="F4" s="62">
        <f>AVERAGE('Tabela 1'!I103:I202)</f>
        <v>10001</v>
      </c>
      <c r="G4" s="62">
        <f>AVERAGE('Tabela 1'!J103:J202)</f>
        <v>0.9999156966292132</v>
      </c>
      <c r="H4" s="62">
        <f>AVERAGE('Tabela 1'!K103:K202)</f>
        <v>3.00008202247191</v>
      </c>
      <c r="I4" s="62">
        <f>AVERAGE('Tabela 1'!L103:L202)</f>
        <v>8.5533707865168547E-7</v>
      </c>
      <c r="J4" s="62">
        <f>AVERAGE('Tabela 1'!M103:M202)</f>
        <v>1</v>
      </c>
      <c r="K4" s="62">
        <f>AVERAGE('Tabela 1'!N103:N202)</f>
        <v>1124.25</v>
      </c>
      <c r="L4" s="62">
        <f>AVERAGE('Tabela 1'!O103:O202)</f>
        <v>0.99902526000000025</v>
      </c>
      <c r="M4" s="62">
        <f>AVERAGE('Tabela 1'!P103:P202)</f>
        <v>2.9978327</v>
      </c>
      <c r="N4" s="62">
        <f>AVERAGE('Tabela 1'!Q103:Q202)</f>
        <v>2.1163458000000005E-4</v>
      </c>
      <c r="O4" s="62">
        <f>AVERAGE('Tabela 1'!R103:R202)</f>
        <v>1</v>
      </c>
      <c r="P4" s="62">
        <f>AVERAGE('Tabela 1'!S103:S202)</f>
        <v>54.32</v>
      </c>
      <c r="Q4" s="62">
        <f>AVERAGE('Tabela 1'!T103:T202)</f>
        <v>54.32</v>
      </c>
    </row>
    <row r="5" spans="1:17" ht="15.75" thickBot="1" x14ac:dyDescent="0.3">
      <c r="A5" s="32" t="s">
        <v>14</v>
      </c>
      <c r="B5" s="63">
        <f>AVERAGE('Tabela 1'!E203:E302)</f>
        <v>1.0001385500000004</v>
      </c>
      <c r="C5" s="63">
        <f>AVERAGE('Tabela 1'!F203:F302)</f>
        <v>2.9998809999999994</v>
      </c>
      <c r="D5" s="63">
        <f>AVERAGE('Tabela 1'!G203:G302)</f>
        <v>2.4938369999999993E-6</v>
      </c>
      <c r="E5" s="63">
        <f>AVERAGE('Tabela 1'!H203:H302)</f>
        <v>370.6</v>
      </c>
      <c r="F5" s="63">
        <f>AVERAGE('Tabela 1'!I203:I302)</f>
        <v>16.8</v>
      </c>
      <c r="G5" s="63">
        <f>AVERAGE('Tabela 1'!J203:J302)</f>
        <v>0.99994963000000059</v>
      </c>
      <c r="H5" s="63">
        <f>AVERAGE('Tabela 1'!K203:K302)</f>
        <v>3.0000547000000002</v>
      </c>
      <c r="I5" s="63">
        <f>AVERAGE('Tabela 1'!L203:L302)</f>
        <v>2.4740670466999996E-7</v>
      </c>
      <c r="J5" s="63">
        <f>AVERAGE('Tabela 1'!M203:M302)</f>
        <v>116.06</v>
      </c>
      <c r="K5" s="63">
        <f>AVERAGE('Tabela 1'!N203:N302)</f>
        <v>5.23</v>
      </c>
      <c r="L5" s="63">
        <f>AVERAGE('Tabela 1'!O203:O302)</f>
        <v>1</v>
      </c>
      <c r="M5" s="63">
        <f>AVERAGE('Tabela 1'!P203:P302)</f>
        <v>3</v>
      </c>
      <c r="N5" s="63">
        <f>AVERAGE('Tabela 1'!Q203:Q302)</f>
        <v>1.9309821096000001E-14</v>
      </c>
      <c r="O5" s="63">
        <f>AVERAGE('Tabela 1'!R203:R302)</f>
        <v>59.6</v>
      </c>
      <c r="P5" s="63">
        <f>AVERAGE('Tabela 1'!S203:S302)</f>
        <v>2.93</v>
      </c>
      <c r="Q5" s="63">
        <f>AVERAGE('Tabela 1'!T203:T302)</f>
        <v>2.93</v>
      </c>
    </row>
  </sheetData>
  <mergeCells count="4">
    <mergeCell ref="L1:Q1"/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005"/>
  <sheetViews>
    <sheetView topLeftCell="A99" zoomScale="50" zoomScaleNormal="50" workbookViewId="0">
      <selection activeCell="AG8" sqref="AG8"/>
    </sheetView>
  </sheetViews>
  <sheetFormatPr defaultRowHeight="15" x14ac:dyDescent="0.25"/>
  <cols>
    <col min="1" max="19" width="10.7109375" customWidth="1"/>
  </cols>
  <sheetData>
    <row r="1" spans="1:19" x14ac:dyDescent="0.25">
      <c r="A1" s="95" t="s">
        <v>16</v>
      </c>
      <c r="B1" s="113" t="s">
        <v>4</v>
      </c>
      <c r="C1" s="114"/>
      <c r="D1" s="114"/>
      <c r="E1" s="114"/>
      <c r="F1" s="114"/>
      <c r="G1" s="115"/>
      <c r="H1" s="119" t="s">
        <v>5</v>
      </c>
      <c r="I1" s="114"/>
      <c r="J1" s="114"/>
      <c r="K1" s="114"/>
      <c r="L1" s="114"/>
      <c r="M1" s="120"/>
      <c r="N1" s="113" t="s">
        <v>6</v>
      </c>
      <c r="O1" s="114"/>
      <c r="P1" s="114"/>
      <c r="Q1" s="114"/>
      <c r="R1" s="114"/>
      <c r="S1" s="115"/>
    </row>
    <row r="2" spans="1:19" x14ac:dyDescent="0.25">
      <c r="A2" s="96"/>
      <c r="B2" s="116">
        <v>0.05</v>
      </c>
      <c r="C2" s="117"/>
      <c r="D2" s="117">
        <v>0.12</v>
      </c>
      <c r="E2" s="117"/>
      <c r="F2" s="117" t="s">
        <v>14</v>
      </c>
      <c r="G2" s="118"/>
      <c r="H2" s="121">
        <v>0.05</v>
      </c>
      <c r="I2" s="117"/>
      <c r="J2" s="117">
        <v>0.12</v>
      </c>
      <c r="K2" s="117"/>
      <c r="L2" s="117" t="s">
        <v>14</v>
      </c>
      <c r="M2" s="122"/>
      <c r="N2" s="116">
        <v>0.05</v>
      </c>
      <c r="O2" s="117"/>
      <c r="P2" s="117">
        <v>0.12</v>
      </c>
      <c r="Q2" s="117"/>
      <c r="R2" s="117" t="s">
        <v>14</v>
      </c>
      <c r="S2" s="118"/>
    </row>
    <row r="3" spans="1:19" ht="18.75" thickBot="1" x14ac:dyDescent="0.3">
      <c r="A3" s="98"/>
      <c r="B3" s="28" t="s">
        <v>7</v>
      </c>
      <c r="C3" s="24" t="s">
        <v>8</v>
      </c>
      <c r="D3" s="33" t="s">
        <v>7</v>
      </c>
      <c r="E3" s="24" t="s">
        <v>8</v>
      </c>
      <c r="F3" s="33" t="s">
        <v>7</v>
      </c>
      <c r="G3" s="29" t="s">
        <v>8</v>
      </c>
      <c r="H3" s="33" t="s">
        <v>7</v>
      </c>
      <c r="I3" s="24" t="s">
        <v>8</v>
      </c>
      <c r="J3" s="33" t="s">
        <v>7</v>
      </c>
      <c r="K3" s="24" t="s">
        <v>8</v>
      </c>
      <c r="L3" s="33" t="s">
        <v>7</v>
      </c>
      <c r="M3" s="34" t="s">
        <v>8</v>
      </c>
      <c r="N3" s="28" t="s">
        <v>7</v>
      </c>
      <c r="O3" s="24" t="s">
        <v>8</v>
      </c>
      <c r="P3" s="33" t="s">
        <v>7</v>
      </c>
      <c r="Q3" s="24" t="s">
        <v>8</v>
      </c>
      <c r="R3" s="33" t="s">
        <v>7</v>
      </c>
      <c r="S3" s="29" t="s">
        <v>8</v>
      </c>
    </row>
    <row r="4" spans="1:19" x14ac:dyDescent="0.25">
      <c r="A4" s="67">
        <v>0</v>
      </c>
      <c r="B4" s="70">
        <v>0.5</v>
      </c>
      <c r="C4" s="71">
        <v>1</v>
      </c>
      <c r="D4" s="70">
        <v>0.5</v>
      </c>
      <c r="E4" s="71">
        <v>1</v>
      </c>
      <c r="F4" s="70">
        <v>0.5</v>
      </c>
      <c r="G4" s="72">
        <v>1</v>
      </c>
      <c r="H4" s="70">
        <v>0.5</v>
      </c>
      <c r="I4" s="71">
        <v>1</v>
      </c>
      <c r="J4" s="70">
        <v>0.5</v>
      </c>
      <c r="K4" s="71">
        <v>1</v>
      </c>
      <c r="L4" s="70">
        <v>0.5</v>
      </c>
      <c r="M4" s="73">
        <v>1</v>
      </c>
      <c r="N4" s="70">
        <v>0.5</v>
      </c>
      <c r="O4" s="71">
        <v>1</v>
      </c>
      <c r="P4" s="70">
        <v>0.5</v>
      </c>
      <c r="Q4" s="71">
        <v>1</v>
      </c>
      <c r="R4" s="70">
        <v>0.5</v>
      </c>
      <c r="S4" s="72">
        <v>1</v>
      </c>
    </row>
    <row r="5" spans="1:19" x14ac:dyDescent="0.25">
      <c r="A5" s="68">
        <v>1</v>
      </c>
      <c r="B5" s="74">
        <v>1.55</v>
      </c>
      <c r="C5" s="75">
        <v>2.2000000000000002</v>
      </c>
      <c r="D5" s="74">
        <v>3.02</v>
      </c>
      <c r="E5" s="75">
        <v>3.88</v>
      </c>
      <c r="F5" s="74">
        <v>1.6725399999999999</v>
      </c>
      <c r="G5" s="75">
        <v>2.3400400000000001</v>
      </c>
      <c r="H5" s="74">
        <v>1.55</v>
      </c>
      <c r="I5" s="75">
        <v>2.2000000000000002</v>
      </c>
      <c r="J5" s="74">
        <v>3.02</v>
      </c>
      <c r="K5" s="75">
        <v>3.88</v>
      </c>
      <c r="L5" s="74">
        <v>1.6725399999999999</v>
      </c>
      <c r="M5" s="75">
        <v>2.3400400000000001</v>
      </c>
      <c r="N5" s="74">
        <v>0.52500000000000002</v>
      </c>
      <c r="O5" s="75">
        <v>1.1000000000000001</v>
      </c>
      <c r="P5" s="74">
        <v>0.56000000000000005</v>
      </c>
      <c r="Q5" s="75">
        <v>1.24</v>
      </c>
      <c r="R5" s="74">
        <v>0.99981699999999996</v>
      </c>
      <c r="S5" s="75">
        <v>2.9992700000000001</v>
      </c>
    </row>
    <row r="6" spans="1:19" x14ac:dyDescent="0.25">
      <c r="A6" s="69">
        <v>2</v>
      </c>
      <c r="B6" s="76">
        <v>1.595</v>
      </c>
      <c r="C6" s="78">
        <v>2.38</v>
      </c>
      <c r="D6" s="76">
        <v>-0.24879999999999999</v>
      </c>
      <c r="E6" s="78">
        <v>0.88480000000000003</v>
      </c>
      <c r="F6" s="76">
        <v>0.98906799999999995</v>
      </c>
      <c r="G6" s="78">
        <v>2.91648</v>
      </c>
      <c r="H6" s="76">
        <v>1.6092200000000001</v>
      </c>
      <c r="I6" s="78">
        <v>2.3962500000000002</v>
      </c>
      <c r="J6" s="76">
        <v>3.1335500000000001</v>
      </c>
      <c r="K6" s="78">
        <v>4.7503399999999996</v>
      </c>
      <c r="L6" s="76">
        <v>0.99161900000000003</v>
      </c>
      <c r="M6" s="78">
        <v>2.9871400000000001</v>
      </c>
      <c r="N6" s="76">
        <v>0.54874999999999996</v>
      </c>
      <c r="O6" s="78">
        <v>1.1950000000000001</v>
      </c>
      <c r="P6" s="76">
        <v>0.61280000000000001</v>
      </c>
      <c r="Q6" s="78">
        <v>1.4512</v>
      </c>
      <c r="R6" s="76">
        <v>1</v>
      </c>
      <c r="S6" s="78">
        <v>3</v>
      </c>
    </row>
    <row r="7" spans="1:19" x14ac:dyDescent="0.25">
      <c r="A7" s="67">
        <v>3</v>
      </c>
      <c r="B7" s="74">
        <v>1.5455000000000001</v>
      </c>
      <c r="C7" s="75">
        <v>2.452</v>
      </c>
      <c r="D7" s="74">
        <v>3.2803499999999999</v>
      </c>
      <c r="E7" s="75">
        <v>4.6218899999999996</v>
      </c>
      <c r="F7" s="74">
        <v>1.0324800000000001</v>
      </c>
      <c r="G7" s="75">
        <v>2.968</v>
      </c>
      <c r="H7" s="74">
        <v>1.5587800000000001</v>
      </c>
      <c r="I7" s="75">
        <v>2.4964400000000002</v>
      </c>
      <c r="J7" s="74">
        <v>-0.90373400000000004</v>
      </c>
      <c r="K7" s="75">
        <v>2.1600299999999999</v>
      </c>
      <c r="L7" s="74">
        <v>1.00048</v>
      </c>
      <c r="M7" s="75">
        <v>2.9995500000000002</v>
      </c>
      <c r="N7" s="74">
        <v>0.57131299999999996</v>
      </c>
      <c r="O7" s="75">
        <v>1.28525</v>
      </c>
      <c r="P7" s="74">
        <v>0.65926399999999996</v>
      </c>
      <c r="Q7" s="75">
        <v>1.63706</v>
      </c>
      <c r="R7" s="64"/>
      <c r="S7" s="65"/>
    </row>
    <row r="8" spans="1:19" x14ac:dyDescent="0.25">
      <c r="A8" s="68">
        <v>4</v>
      </c>
      <c r="B8" s="76">
        <v>1.4919500000000001</v>
      </c>
      <c r="C8" s="78">
        <v>2.5078</v>
      </c>
      <c r="D8" s="76">
        <v>-1.01308</v>
      </c>
      <c r="E8" s="78">
        <v>0.48648400000000003</v>
      </c>
      <c r="F8" s="76">
        <v>0.99928099999999997</v>
      </c>
      <c r="G8" s="78">
        <v>2.9970599999999998</v>
      </c>
      <c r="H8" s="76">
        <v>1.43374</v>
      </c>
      <c r="I8" s="78">
        <v>2.6182300000000001</v>
      </c>
      <c r="J8" s="76">
        <v>0.16882900000000001</v>
      </c>
      <c r="K8" s="78">
        <v>3.70065</v>
      </c>
      <c r="L8" s="76">
        <v>1.0001</v>
      </c>
      <c r="M8" s="78">
        <v>2.9997600000000002</v>
      </c>
      <c r="N8" s="76">
        <v>0.59274700000000002</v>
      </c>
      <c r="O8" s="78">
        <v>1.3709899999999999</v>
      </c>
      <c r="P8" s="76">
        <v>0.700152</v>
      </c>
      <c r="Q8" s="78">
        <v>1.80061</v>
      </c>
      <c r="R8" s="64"/>
      <c r="S8" s="65"/>
    </row>
    <row r="9" spans="1:19" x14ac:dyDescent="0.25">
      <c r="A9" s="69">
        <v>5</v>
      </c>
      <c r="B9" s="74">
        <v>1.44285</v>
      </c>
      <c r="C9" s="75">
        <v>2.5571199999999998</v>
      </c>
      <c r="D9" s="74">
        <v>3.8155899999999998</v>
      </c>
      <c r="E9" s="75">
        <v>5.4352600000000004</v>
      </c>
      <c r="F9" s="74">
        <v>1.00099</v>
      </c>
      <c r="G9" s="75">
        <v>2.9990199999999998</v>
      </c>
      <c r="H9" s="74">
        <v>1.2892300000000001</v>
      </c>
      <c r="I9" s="75">
        <v>2.71387</v>
      </c>
      <c r="J9" s="74">
        <v>0.50015500000000002</v>
      </c>
      <c r="K9" s="75">
        <v>3.6671900000000002</v>
      </c>
      <c r="L9" s="64"/>
      <c r="M9" s="66"/>
      <c r="N9" s="74">
        <v>0.61311000000000004</v>
      </c>
      <c r="O9" s="75">
        <v>1.45244</v>
      </c>
      <c r="P9" s="74">
        <v>0.73613399999999996</v>
      </c>
      <c r="Q9" s="75">
        <v>1.9445399999999999</v>
      </c>
      <c r="R9" s="64"/>
      <c r="S9" s="65"/>
    </row>
    <row r="10" spans="1:19" x14ac:dyDescent="0.25">
      <c r="A10" s="67">
        <v>6</v>
      </c>
      <c r="B10" s="76">
        <v>1.3985799999999999</v>
      </c>
      <c r="C10" s="78">
        <v>2.6014200000000001</v>
      </c>
      <c r="D10" s="76">
        <v>-1.90097</v>
      </c>
      <c r="E10" s="78">
        <v>-0.19001999999999999</v>
      </c>
      <c r="F10" s="76">
        <v>0.99998299999999996</v>
      </c>
      <c r="G10" s="78">
        <v>2.9998800000000001</v>
      </c>
      <c r="H10" s="76">
        <v>1.20482</v>
      </c>
      <c r="I10" s="78">
        <v>2.7771499999999998</v>
      </c>
      <c r="J10" s="76">
        <v>0.782254</v>
      </c>
      <c r="K10" s="78">
        <v>3.3138200000000002</v>
      </c>
      <c r="L10" s="64"/>
      <c r="M10" s="66"/>
      <c r="N10" s="76">
        <v>0.63245399999999996</v>
      </c>
      <c r="O10" s="78">
        <v>1.52982</v>
      </c>
      <c r="P10" s="76">
        <v>0.76779799999999998</v>
      </c>
      <c r="Q10" s="78">
        <v>2.0711900000000001</v>
      </c>
      <c r="R10" s="64"/>
      <c r="S10" s="65"/>
    </row>
    <row r="11" spans="1:19" x14ac:dyDescent="0.25">
      <c r="A11" s="68">
        <v>7</v>
      </c>
      <c r="B11" s="74">
        <v>1.3587199999999999</v>
      </c>
      <c r="C11" s="75">
        <v>2.6412800000000001</v>
      </c>
      <c r="D11" s="74">
        <v>4.6426100000000003</v>
      </c>
      <c r="E11" s="75">
        <v>6.4229399999999996</v>
      </c>
      <c r="F11" s="74">
        <v>1.0000500000000001</v>
      </c>
      <c r="G11" s="75">
        <v>2.9999500000000001</v>
      </c>
      <c r="H11" s="74">
        <v>1.1383099999999999</v>
      </c>
      <c r="I11" s="75">
        <v>2.8465500000000001</v>
      </c>
      <c r="J11" s="74">
        <v>0.82233299999999998</v>
      </c>
      <c r="K11" s="75">
        <v>3.0459999999999998</v>
      </c>
      <c r="L11" s="64"/>
      <c r="M11" s="66"/>
      <c r="N11" s="74">
        <v>0.65083100000000005</v>
      </c>
      <c r="O11" s="75">
        <v>1.6033299999999999</v>
      </c>
      <c r="P11" s="74">
        <v>0.79566199999999998</v>
      </c>
      <c r="Q11" s="75">
        <v>2.1826500000000002</v>
      </c>
      <c r="R11" s="64"/>
      <c r="S11" s="65"/>
    </row>
    <row r="12" spans="1:19" x14ac:dyDescent="0.25">
      <c r="A12" s="69">
        <v>8</v>
      </c>
      <c r="B12" s="76">
        <v>1.3228500000000001</v>
      </c>
      <c r="C12" s="78">
        <v>2.6771500000000001</v>
      </c>
      <c r="D12" s="76">
        <v>-3.0145400000000002</v>
      </c>
      <c r="E12" s="78">
        <v>-1.1815</v>
      </c>
      <c r="H12" s="76">
        <v>1.0975900000000001</v>
      </c>
      <c r="I12" s="78">
        <v>2.9023400000000001</v>
      </c>
      <c r="J12" s="76">
        <v>1.04796</v>
      </c>
      <c r="K12" s="78">
        <v>2.78328</v>
      </c>
      <c r="N12" s="76">
        <v>0.66829000000000005</v>
      </c>
      <c r="O12" s="78">
        <v>1.67316</v>
      </c>
      <c r="P12" s="76">
        <v>0.820183</v>
      </c>
      <c r="Q12" s="78">
        <v>2.2807300000000001</v>
      </c>
    </row>
    <row r="13" spans="1:19" x14ac:dyDescent="0.25">
      <c r="A13" s="67">
        <v>9</v>
      </c>
      <c r="B13" s="74">
        <v>1.29057</v>
      </c>
      <c r="C13" s="75">
        <v>2.7094299999999998</v>
      </c>
      <c r="D13" s="74">
        <v>5.8171400000000002</v>
      </c>
      <c r="E13" s="75">
        <v>7.6902600000000003</v>
      </c>
      <c r="H13" s="74">
        <v>1.0728800000000001</v>
      </c>
      <c r="I13" s="75">
        <v>2.9326500000000002</v>
      </c>
      <c r="J13" s="74">
        <v>1.56725</v>
      </c>
      <c r="K13" s="75">
        <v>2.5678800000000002</v>
      </c>
      <c r="N13" s="74">
        <v>0.68487500000000001</v>
      </c>
      <c r="O13" s="75">
        <v>1.7395</v>
      </c>
      <c r="P13" s="74">
        <v>0.84176099999999998</v>
      </c>
      <c r="Q13" s="75">
        <v>2.3670399999999998</v>
      </c>
    </row>
    <row r="14" spans="1:19" x14ac:dyDescent="0.25">
      <c r="A14" s="68">
        <v>10</v>
      </c>
      <c r="B14" s="76">
        <v>1.2615099999999999</v>
      </c>
      <c r="C14" s="78">
        <v>2.7384900000000001</v>
      </c>
      <c r="D14" s="76">
        <v>-4.4660799999999998</v>
      </c>
      <c r="E14" s="78">
        <v>-2.5625100000000001</v>
      </c>
      <c r="H14" s="76">
        <v>1.0490299999999999</v>
      </c>
      <c r="I14" s="78">
        <v>2.9547699999999999</v>
      </c>
      <c r="J14" s="76">
        <v>1.8426899999999999</v>
      </c>
      <c r="K14" s="78">
        <v>2.3173300000000001</v>
      </c>
      <c r="N14" s="76">
        <v>0.70063200000000003</v>
      </c>
      <c r="O14" s="78">
        <v>1.80253</v>
      </c>
      <c r="P14" s="76">
        <v>0.86075000000000002</v>
      </c>
      <c r="Q14" s="78">
        <v>2.4430000000000001</v>
      </c>
    </row>
    <row r="15" spans="1:19" x14ac:dyDescent="0.25">
      <c r="A15" s="69">
        <v>11</v>
      </c>
      <c r="B15" s="74">
        <v>1.23536</v>
      </c>
      <c r="C15" s="75">
        <v>2.76464</v>
      </c>
      <c r="D15" s="74">
        <v>7.43323</v>
      </c>
      <c r="E15" s="75">
        <v>9.3599399999999999</v>
      </c>
      <c r="H15" s="74">
        <v>1.0317700000000001</v>
      </c>
      <c r="I15" s="75">
        <v>2.9678300000000002</v>
      </c>
      <c r="J15" s="74">
        <v>1.97603</v>
      </c>
      <c r="K15" s="75">
        <v>1.88256</v>
      </c>
      <c r="N15" s="74">
        <v>0.71560000000000001</v>
      </c>
      <c r="O15" s="75">
        <v>1.8624000000000001</v>
      </c>
      <c r="P15" s="74">
        <v>0.87746000000000002</v>
      </c>
      <c r="Q15" s="75">
        <v>2.5098400000000001</v>
      </c>
    </row>
    <row r="16" spans="1:19" x14ac:dyDescent="0.25">
      <c r="A16" s="67">
        <v>12</v>
      </c>
      <c r="B16" s="76">
        <v>1.2118199999999999</v>
      </c>
      <c r="C16" s="78">
        <v>2.7881800000000001</v>
      </c>
      <c r="D16" s="76">
        <v>-6.3921799999999998</v>
      </c>
      <c r="E16" s="78">
        <v>-4.4478799999999996</v>
      </c>
      <c r="H16" s="76">
        <v>1.02172</v>
      </c>
      <c r="I16" s="78">
        <v>2.9765299999999999</v>
      </c>
      <c r="J16" s="76">
        <v>2.0594000000000001</v>
      </c>
      <c r="K16" s="78">
        <v>1.6935100000000001</v>
      </c>
      <c r="N16" s="76">
        <v>0.72982000000000002</v>
      </c>
      <c r="O16" s="78">
        <v>1.9192800000000001</v>
      </c>
      <c r="P16" s="76">
        <v>0.89216399999999996</v>
      </c>
      <c r="Q16" s="78">
        <v>2.5686599999999999</v>
      </c>
    </row>
    <row r="17" spans="1:17" x14ac:dyDescent="0.25">
      <c r="A17" s="68">
        <v>13</v>
      </c>
      <c r="B17" s="74">
        <v>1.1906399999999999</v>
      </c>
      <c r="C17" s="75">
        <v>2.8093599999999999</v>
      </c>
      <c r="D17" s="74">
        <v>9.6284100000000006</v>
      </c>
      <c r="E17" s="75">
        <v>11.5861</v>
      </c>
      <c r="H17" s="74">
        <v>1.0146299999999999</v>
      </c>
      <c r="I17" s="75">
        <v>2.9844400000000002</v>
      </c>
      <c r="J17" s="74">
        <v>2.18879</v>
      </c>
      <c r="K17" s="75">
        <v>1.9122300000000001</v>
      </c>
      <c r="N17" s="74">
        <v>0.74332900000000002</v>
      </c>
      <c r="O17" s="75">
        <v>1.97332</v>
      </c>
      <c r="P17" s="74">
        <v>0.90510500000000005</v>
      </c>
      <c r="Q17" s="75">
        <v>2.6204200000000002</v>
      </c>
    </row>
    <row r="18" spans="1:17" x14ac:dyDescent="0.25">
      <c r="A18" s="69">
        <v>14</v>
      </c>
      <c r="B18" s="76">
        <v>1.1715800000000001</v>
      </c>
      <c r="C18" s="78">
        <v>2.8284199999999999</v>
      </c>
      <c r="D18" s="76">
        <v>-8.9683100000000007</v>
      </c>
      <c r="E18" s="78">
        <v>-7.0004799999999996</v>
      </c>
      <c r="H18" s="76">
        <v>1.0105</v>
      </c>
      <c r="I18" s="78">
        <v>2.98976</v>
      </c>
      <c r="J18" s="76">
        <v>1.88025</v>
      </c>
      <c r="K18" s="78">
        <v>2.2009799999999999</v>
      </c>
      <c r="N18" s="76">
        <v>0.75616300000000003</v>
      </c>
      <c r="O18" s="78">
        <v>2.0246499999999998</v>
      </c>
      <c r="P18" s="76">
        <v>0.91649199999999997</v>
      </c>
      <c r="Q18" s="78">
        <v>2.6659700000000002</v>
      </c>
    </row>
    <row r="19" spans="1:17" x14ac:dyDescent="0.25">
      <c r="A19" s="67">
        <v>15</v>
      </c>
      <c r="B19" s="74">
        <v>1.15442</v>
      </c>
      <c r="C19" s="75">
        <v>2.84558</v>
      </c>
      <c r="D19" s="74">
        <v>12.594099999999999</v>
      </c>
      <c r="E19" s="75">
        <v>14.569699999999999</v>
      </c>
      <c r="H19" s="74">
        <v>1.00752</v>
      </c>
      <c r="I19" s="75">
        <v>2.9930400000000001</v>
      </c>
      <c r="J19" s="74">
        <v>1.4187700000000001</v>
      </c>
      <c r="K19" s="75">
        <v>2.4759500000000001</v>
      </c>
      <c r="N19" s="74">
        <v>0.76835399999999998</v>
      </c>
      <c r="O19" s="75">
        <v>2.07342</v>
      </c>
      <c r="P19" s="74">
        <v>0.92651300000000003</v>
      </c>
      <c r="Q19" s="75">
        <v>2.7060499999999998</v>
      </c>
    </row>
    <row r="20" spans="1:17" x14ac:dyDescent="0.25">
      <c r="A20" s="68">
        <v>16</v>
      </c>
      <c r="B20" s="76">
        <v>1.1389800000000001</v>
      </c>
      <c r="C20" s="78">
        <v>2.8610199999999999</v>
      </c>
      <c r="D20" s="76">
        <v>-12.425700000000001</v>
      </c>
      <c r="E20" s="78">
        <v>-10.4443</v>
      </c>
      <c r="H20" s="76">
        <v>1.0049399999999999</v>
      </c>
      <c r="I20" s="78">
        <v>2.9952800000000002</v>
      </c>
      <c r="J20" s="76">
        <v>1.17354</v>
      </c>
      <c r="K20" s="78">
        <v>2.84924</v>
      </c>
      <c r="N20" s="76">
        <v>0.77993699999999999</v>
      </c>
      <c r="O20" s="78">
        <v>2.1197499999999998</v>
      </c>
      <c r="P20" s="76">
        <v>0.93533200000000005</v>
      </c>
      <c r="Q20" s="78">
        <v>2.74133</v>
      </c>
    </row>
    <row r="21" spans="1:17" x14ac:dyDescent="0.25">
      <c r="A21" s="69">
        <v>17</v>
      </c>
      <c r="B21" s="74">
        <v>1.1250800000000001</v>
      </c>
      <c r="C21" s="75">
        <v>2.8749199999999999</v>
      </c>
      <c r="D21" s="74">
        <v>16.591699999999999</v>
      </c>
      <c r="E21" s="75">
        <v>18.577500000000001</v>
      </c>
      <c r="H21" s="74">
        <v>1.00329</v>
      </c>
      <c r="I21" s="75">
        <v>2.9965899999999999</v>
      </c>
      <c r="J21" s="74">
        <v>1.08982</v>
      </c>
      <c r="K21" s="75">
        <v>2.8943099999999999</v>
      </c>
      <c r="N21" s="74">
        <v>0.79093999999999998</v>
      </c>
      <c r="O21" s="75">
        <v>2.1637599999999999</v>
      </c>
      <c r="P21" s="74">
        <v>0.94309200000000004</v>
      </c>
      <c r="Q21" s="75">
        <v>2.77237</v>
      </c>
    </row>
    <row r="22" spans="1:17" x14ac:dyDescent="0.25">
      <c r="A22" s="67">
        <v>18</v>
      </c>
      <c r="B22" s="76">
        <v>1.1125700000000001</v>
      </c>
      <c r="C22" s="78">
        <v>2.8874300000000002</v>
      </c>
      <c r="D22" s="76">
        <v>-17.072800000000001</v>
      </c>
      <c r="E22" s="78">
        <v>-15.083500000000001</v>
      </c>
      <c r="H22" s="76">
        <v>1.00223</v>
      </c>
      <c r="I22" s="78">
        <v>2.9975999999999998</v>
      </c>
      <c r="J22" s="76">
        <v>1.0501499999999999</v>
      </c>
      <c r="K22" s="78">
        <v>2.9528699999999999</v>
      </c>
      <c r="N22" s="76">
        <v>0.80139300000000002</v>
      </c>
      <c r="O22" s="78">
        <v>2.2055699999999998</v>
      </c>
      <c r="P22" s="76">
        <v>0.94992100000000002</v>
      </c>
      <c r="Q22" s="78">
        <v>2.7996799999999999</v>
      </c>
    </row>
    <row r="23" spans="1:17" x14ac:dyDescent="0.25">
      <c r="A23" s="68">
        <v>19</v>
      </c>
      <c r="B23" s="74">
        <v>1.10131</v>
      </c>
      <c r="C23" s="75">
        <v>2.8986900000000002</v>
      </c>
      <c r="D23" s="74">
        <v>21.974699999999999</v>
      </c>
      <c r="E23" s="75">
        <v>23.9666</v>
      </c>
      <c r="H23" s="74">
        <v>1.00152</v>
      </c>
      <c r="I23" s="75">
        <v>2.9984299999999999</v>
      </c>
      <c r="J23" s="74">
        <v>1.0283199999999999</v>
      </c>
      <c r="K23" s="75">
        <v>2.9714700000000001</v>
      </c>
      <c r="N23" s="74">
        <v>0.81132300000000002</v>
      </c>
      <c r="O23" s="75">
        <v>2.2452899999999998</v>
      </c>
      <c r="P23" s="74">
        <v>0.95592999999999995</v>
      </c>
      <c r="Q23" s="75">
        <v>2.8237199999999998</v>
      </c>
    </row>
    <row r="24" spans="1:17" x14ac:dyDescent="0.25">
      <c r="A24" s="69">
        <v>20</v>
      </c>
      <c r="B24" s="76">
        <v>1.09118</v>
      </c>
      <c r="C24" s="78">
        <v>2.90882</v>
      </c>
      <c r="D24" s="76">
        <v>-23.322800000000001</v>
      </c>
      <c r="E24" s="78">
        <v>-21.329000000000001</v>
      </c>
      <c r="H24" s="76">
        <v>1.0011000000000001</v>
      </c>
      <c r="I24" s="78">
        <v>2.9989499999999998</v>
      </c>
      <c r="J24" s="76">
        <v>1.0147999999999999</v>
      </c>
      <c r="K24" s="78">
        <v>2.9844200000000001</v>
      </c>
      <c r="N24" s="76">
        <v>0.82075699999999996</v>
      </c>
      <c r="O24" s="78">
        <v>2.2830300000000001</v>
      </c>
      <c r="P24" s="76">
        <v>0.96121900000000005</v>
      </c>
      <c r="Q24" s="78">
        <v>2.8448699999999998</v>
      </c>
    </row>
    <row r="25" spans="1:17" x14ac:dyDescent="0.25">
      <c r="A25" s="67">
        <v>21</v>
      </c>
      <c r="B25" s="74">
        <v>1.08206</v>
      </c>
      <c r="C25" s="75">
        <v>2.9179400000000002</v>
      </c>
      <c r="D25" s="74">
        <v>29.220500000000001</v>
      </c>
      <c r="E25" s="75">
        <v>31.215699999999998</v>
      </c>
      <c r="J25" s="74">
        <v>1.0079400000000001</v>
      </c>
      <c r="K25" s="75">
        <v>2.9927999999999999</v>
      </c>
      <c r="N25" s="74">
        <v>0.82971899999999998</v>
      </c>
      <c r="O25" s="75">
        <v>2.3188800000000001</v>
      </c>
      <c r="P25" s="74">
        <v>0.96587199999999995</v>
      </c>
      <c r="Q25" s="75">
        <v>2.8634900000000001</v>
      </c>
    </row>
    <row r="26" spans="1:17" x14ac:dyDescent="0.25">
      <c r="A26" s="68">
        <v>22</v>
      </c>
      <c r="B26" s="76">
        <v>1.07386</v>
      </c>
      <c r="C26" s="78">
        <v>2.9261400000000002</v>
      </c>
      <c r="D26" s="76">
        <v>-31.731200000000001</v>
      </c>
      <c r="E26" s="78">
        <v>-29.7348</v>
      </c>
      <c r="J26" s="76">
        <v>1.0034000000000001</v>
      </c>
      <c r="K26" s="78">
        <v>2.9961700000000002</v>
      </c>
      <c r="N26" s="76">
        <v>0.83823300000000001</v>
      </c>
      <c r="O26" s="78">
        <v>2.3529300000000002</v>
      </c>
      <c r="P26" s="76">
        <v>0.96996800000000005</v>
      </c>
      <c r="Q26" s="78">
        <v>2.8798699999999999</v>
      </c>
    </row>
    <row r="27" spans="1:17" x14ac:dyDescent="0.25">
      <c r="A27" s="69">
        <v>23</v>
      </c>
      <c r="B27" s="74">
        <v>1.06647</v>
      </c>
      <c r="C27" s="75">
        <v>2.9335300000000002</v>
      </c>
      <c r="D27" s="74">
        <v>38.971600000000002</v>
      </c>
      <c r="E27" s="75">
        <v>40.968899999999998</v>
      </c>
      <c r="J27" s="74">
        <v>1.0018800000000001</v>
      </c>
      <c r="K27" s="75">
        <v>2.9983300000000002</v>
      </c>
      <c r="N27" s="74">
        <v>0.84632200000000002</v>
      </c>
      <c r="O27" s="75">
        <v>2.3852899999999999</v>
      </c>
      <c r="P27" s="74">
        <v>0.97357199999999999</v>
      </c>
      <c r="Q27" s="75">
        <v>2.8942899999999998</v>
      </c>
    </row>
    <row r="28" spans="1:17" x14ac:dyDescent="0.25">
      <c r="A28" s="67">
        <v>24</v>
      </c>
      <c r="B28" s="76">
        <v>1.05982</v>
      </c>
      <c r="C28" s="78">
        <v>2.9401799999999998</v>
      </c>
      <c r="D28" s="76">
        <v>-43.044499999999999</v>
      </c>
      <c r="E28" s="78">
        <v>-41.046599999999998</v>
      </c>
      <c r="J28" s="76">
        <v>1.0008600000000001</v>
      </c>
      <c r="K28" s="78">
        <v>2.99905</v>
      </c>
      <c r="N28" s="76">
        <v>0.85400500000000001</v>
      </c>
      <c r="O28" s="78">
        <v>2.4160200000000001</v>
      </c>
      <c r="P28" s="76">
        <v>0.97674300000000003</v>
      </c>
      <c r="Q28" s="78">
        <v>2.9069699999999998</v>
      </c>
    </row>
    <row r="29" spans="1:17" x14ac:dyDescent="0.25">
      <c r="A29" s="68">
        <v>25</v>
      </c>
      <c r="B29" s="74">
        <v>1.0538400000000001</v>
      </c>
      <c r="C29" s="75">
        <v>2.9461599999999999</v>
      </c>
      <c r="D29" s="74">
        <v>52.093600000000002</v>
      </c>
      <c r="E29" s="75">
        <v>54.091999999999999</v>
      </c>
      <c r="J29" s="74">
        <v>1.0004900000000001</v>
      </c>
      <c r="K29" s="75">
        <v>2.9995400000000001</v>
      </c>
      <c r="N29" s="74">
        <v>0.86130499999999999</v>
      </c>
      <c r="O29" s="75">
        <v>2.4452199999999999</v>
      </c>
      <c r="P29" s="74">
        <v>0.97953400000000002</v>
      </c>
      <c r="Q29" s="75">
        <v>2.9181400000000002</v>
      </c>
    </row>
    <row r="30" spans="1:17" x14ac:dyDescent="0.25">
      <c r="A30" s="69">
        <v>26</v>
      </c>
      <c r="B30" s="76">
        <v>1.0484599999999999</v>
      </c>
      <c r="C30" s="78">
        <v>2.9515400000000001</v>
      </c>
      <c r="D30" s="76">
        <v>-58.267099999999999</v>
      </c>
      <c r="E30" s="78">
        <v>-56.268300000000004</v>
      </c>
      <c r="N30" s="76">
        <v>0.86824000000000001</v>
      </c>
      <c r="O30" s="78">
        <v>2.47296</v>
      </c>
      <c r="P30" s="76">
        <v>0.98199000000000003</v>
      </c>
      <c r="Q30" s="78">
        <v>2.9279600000000001</v>
      </c>
    </row>
    <row r="31" spans="1:17" x14ac:dyDescent="0.25">
      <c r="A31" s="67">
        <v>27</v>
      </c>
      <c r="B31" s="74">
        <v>1.0436099999999999</v>
      </c>
      <c r="C31" s="75">
        <v>2.9563899999999999</v>
      </c>
      <c r="D31" s="74">
        <v>69.750900000000001</v>
      </c>
      <c r="E31" s="75">
        <v>71.75</v>
      </c>
      <c r="N31" s="74">
        <v>0.87482800000000005</v>
      </c>
      <c r="O31" s="75">
        <v>2.4993099999999999</v>
      </c>
      <c r="P31" s="74">
        <v>0.984151</v>
      </c>
      <c r="Q31" s="75">
        <v>2.9365999999999999</v>
      </c>
    </row>
    <row r="32" spans="1:17" x14ac:dyDescent="0.25">
      <c r="A32" s="68">
        <v>28</v>
      </c>
      <c r="B32" s="76">
        <v>1.03925</v>
      </c>
      <c r="C32" s="78">
        <v>2.96075</v>
      </c>
      <c r="D32" s="76">
        <v>-78.750200000000007</v>
      </c>
      <c r="E32" s="78">
        <v>-76.750900000000001</v>
      </c>
      <c r="N32" s="76">
        <v>0.88108699999999995</v>
      </c>
      <c r="O32" s="78">
        <v>2.5243500000000001</v>
      </c>
      <c r="P32" s="76">
        <v>0.98605299999999996</v>
      </c>
      <c r="Q32" s="78">
        <v>2.94421</v>
      </c>
    </row>
    <row r="33" spans="1:17" x14ac:dyDescent="0.25">
      <c r="A33" s="69">
        <v>29</v>
      </c>
      <c r="B33" s="74">
        <v>1.0353300000000001</v>
      </c>
      <c r="C33" s="75">
        <v>2.9646699999999999</v>
      </c>
      <c r="D33" s="74">
        <v>93.510900000000007</v>
      </c>
      <c r="E33" s="75">
        <v>95.510400000000004</v>
      </c>
      <c r="N33" s="74">
        <v>0.88703200000000004</v>
      </c>
      <c r="O33" s="75">
        <v>2.54813</v>
      </c>
      <c r="P33" s="74">
        <v>0.98772700000000002</v>
      </c>
      <c r="Q33" s="75">
        <v>2.9509099999999999</v>
      </c>
    </row>
    <row r="34" spans="1:17" x14ac:dyDescent="0.25">
      <c r="A34" s="67">
        <v>30</v>
      </c>
      <c r="B34" s="76">
        <v>1.03179</v>
      </c>
      <c r="C34" s="78">
        <v>2.96821</v>
      </c>
      <c r="D34" s="76">
        <v>-106.312</v>
      </c>
      <c r="E34" s="78">
        <v>-104.313</v>
      </c>
      <c r="N34" s="76">
        <v>0.89268099999999995</v>
      </c>
      <c r="O34" s="78">
        <v>2.5707200000000001</v>
      </c>
      <c r="P34" s="76">
        <v>0.98919900000000005</v>
      </c>
      <c r="Q34" s="78">
        <v>2.9567999999999999</v>
      </c>
    </row>
    <row r="35" spans="1:17" x14ac:dyDescent="0.25">
      <c r="A35" s="68">
        <v>31</v>
      </c>
      <c r="B35" s="74">
        <v>1.02861</v>
      </c>
      <c r="C35" s="75">
        <v>2.97139</v>
      </c>
      <c r="D35" s="74">
        <v>125.482</v>
      </c>
      <c r="E35" s="75">
        <v>127.482</v>
      </c>
      <c r="N35" s="74">
        <v>0.89804700000000004</v>
      </c>
      <c r="O35" s="75">
        <v>2.59219</v>
      </c>
      <c r="P35" s="74">
        <v>0.99049500000000001</v>
      </c>
      <c r="Q35" s="75">
        <v>2.9619800000000001</v>
      </c>
    </row>
    <row r="36" spans="1:17" x14ac:dyDescent="0.25">
      <c r="A36" s="69">
        <v>32</v>
      </c>
      <c r="B36" s="76">
        <v>1.0257499999999999</v>
      </c>
      <c r="C36" s="78">
        <v>2.9742500000000001</v>
      </c>
      <c r="D36" s="76">
        <v>-143.399</v>
      </c>
      <c r="E36" s="78">
        <v>-141.4</v>
      </c>
      <c r="N36" s="76">
        <v>0.90314399999999995</v>
      </c>
      <c r="O36" s="78">
        <v>2.6125799999999999</v>
      </c>
      <c r="P36" s="76">
        <v>0.99163599999999996</v>
      </c>
      <c r="Q36" s="78">
        <v>2.9665400000000002</v>
      </c>
    </row>
    <row r="37" spans="1:17" x14ac:dyDescent="0.25">
      <c r="A37" s="67">
        <v>33</v>
      </c>
      <c r="B37" s="74">
        <v>1.02318</v>
      </c>
      <c r="C37" s="75">
        <v>2.97682</v>
      </c>
      <c r="D37" s="74">
        <v>168.50299999999999</v>
      </c>
      <c r="E37" s="75">
        <v>170.50299999999999</v>
      </c>
      <c r="N37" s="74">
        <v>0.90798699999999999</v>
      </c>
      <c r="O37" s="75">
        <v>2.6319499999999998</v>
      </c>
      <c r="P37" s="74">
        <v>0.99263999999999997</v>
      </c>
      <c r="Q37" s="75">
        <v>2.9705599999999999</v>
      </c>
    </row>
    <row r="38" spans="1:17" x14ac:dyDescent="0.25">
      <c r="A38" s="68">
        <v>34</v>
      </c>
      <c r="B38" s="76">
        <v>1.0208600000000001</v>
      </c>
      <c r="C38" s="78">
        <v>2.9791400000000001</v>
      </c>
      <c r="D38" s="76">
        <v>-193.304</v>
      </c>
      <c r="E38" s="78">
        <v>-191.304</v>
      </c>
      <c r="N38" s="76">
        <v>0.91258799999999995</v>
      </c>
      <c r="O38" s="78">
        <v>2.65035</v>
      </c>
      <c r="P38" s="76">
        <v>0.99352300000000004</v>
      </c>
      <c r="Q38" s="78">
        <v>2.9740899999999999</v>
      </c>
    </row>
    <row r="39" spans="1:17" x14ac:dyDescent="0.25">
      <c r="A39" s="69">
        <v>35</v>
      </c>
      <c r="B39" s="74">
        <v>1.01877</v>
      </c>
      <c r="C39" s="75">
        <v>2.98123</v>
      </c>
      <c r="D39" s="74">
        <v>226.393</v>
      </c>
      <c r="E39" s="75">
        <v>228.393</v>
      </c>
      <c r="N39" s="74">
        <v>0.91695800000000005</v>
      </c>
      <c r="O39" s="75">
        <v>2.6678299999999999</v>
      </c>
      <c r="P39" s="74">
        <v>0.99429999999999996</v>
      </c>
      <c r="Q39" s="75">
        <v>2.9771999999999998</v>
      </c>
    </row>
    <row r="40" spans="1:17" x14ac:dyDescent="0.25">
      <c r="A40" s="67">
        <v>36</v>
      </c>
      <c r="B40" s="76">
        <v>1.0168999999999999</v>
      </c>
      <c r="C40" s="78">
        <v>2.9830999999999999</v>
      </c>
      <c r="D40" s="76">
        <v>-260.45499999999998</v>
      </c>
      <c r="E40" s="78">
        <v>-258.45499999999998</v>
      </c>
      <c r="N40" s="76">
        <v>0.92110999999999998</v>
      </c>
      <c r="O40" s="78">
        <v>2.6844399999999999</v>
      </c>
      <c r="P40" s="76">
        <v>0.99498399999999998</v>
      </c>
      <c r="Q40" s="78">
        <v>2.97994</v>
      </c>
    </row>
    <row r="41" spans="1:17" x14ac:dyDescent="0.25">
      <c r="A41" s="68">
        <v>37</v>
      </c>
      <c r="B41" s="74">
        <v>1.0152099999999999</v>
      </c>
      <c r="C41" s="75">
        <v>2.9847899999999998</v>
      </c>
      <c r="D41" s="74">
        <v>304.28800000000001</v>
      </c>
      <c r="E41" s="75">
        <v>306.28800000000001</v>
      </c>
      <c r="N41" s="74">
        <v>0.92505499999999996</v>
      </c>
      <c r="O41" s="75">
        <v>2.7002199999999998</v>
      </c>
      <c r="P41" s="74">
        <v>0.99558599999999997</v>
      </c>
      <c r="Q41" s="75">
        <v>2.9823400000000002</v>
      </c>
    </row>
    <row r="42" spans="1:17" x14ac:dyDescent="0.25">
      <c r="A42" s="69">
        <v>38</v>
      </c>
      <c r="B42" s="76">
        <v>1.01369</v>
      </c>
      <c r="C42" s="78">
        <v>2.98631</v>
      </c>
      <c r="D42" s="76">
        <v>-350.81400000000002</v>
      </c>
      <c r="E42" s="78">
        <v>-348.81400000000002</v>
      </c>
      <c r="N42" s="76">
        <v>0.92880200000000002</v>
      </c>
      <c r="O42" s="78">
        <v>2.7152099999999999</v>
      </c>
      <c r="P42" s="76">
        <v>0.996116</v>
      </c>
      <c r="Q42" s="78">
        <v>2.9844599999999999</v>
      </c>
    </row>
    <row r="43" spans="1:17" x14ac:dyDescent="0.25">
      <c r="A43" s="67">
        <v>39</v>
      </c>
      <c r="B43" s="74">
        <v>1.0123200000000001</v>
      </c>
      <c r="C43" s="75">
        <v>2.9876800000000001</v>
      </c>
      <c r="D43" s="74">
        <v>409.10500000000002</v>
      </c>
      <c r="E43" s="75">
        <v>411.10500000000002</v>
      </c>
      <c r="N43" s="74">
        <v>0.93236200000000002</v>
      </c>
      <c r="O43" s="75">
        <v>2.7294499999999999</v>
      </c>
      <c r="P43" s="74">
        <v>0.99658199999999997</v>
      </c>
      <c r="Q43" s="75">
        <v>2.9863300000000002</v>
      </c>
    </row>
    <row r="44" spans="1:17" x14ac:dyDescent="0.25">
      <c r="A44" s="68">
        <v>40</v>
      </c>
      <c r="B44" s="76">
        <v>1.01109</v>
      </c>
      <c r="C44" s="78">
        <v>2.9889100000000002</v>
      </c>
      <c r="D44" s="76">
        <v>-472.40100000000001</v>
      </c>
      <c r="E44" s="78">
        <v>-470.40100000000001</v>
      </c>
      <c r="N44" s="76">
        <v>0.93574400000000002</v>
      </c>
      <c r="O44" s="78">
        <v>2.7429800000000002</v>
      </c>
      <c r="P44" s="76">
        <v>0.99699199999999999</v>
      </c>
      <c r="Q44" s="78">
        <v>2.9879699999999998</v>
      </c>
    </row>
    <row r="45" spans="1:17" x14ac:dyDescent="0.25">
      <c r="A45" s="69">
        <v>41</v>
      </c>
      <c r="B45" s="74">
        <v>1.0099800000000001</v>
      </c>
      <c r="C45" s="75">
        <v>2.9900199999999999</v>
      </c>
      <c r="D45" s="74">
        <v>550.14599999999996</v>
      </c>
      <c r="E45" s="75">
        <v>552.14599999999996</v>
      </c>
      <c r="N45" s="74">
        <v>0.93895700000000004</v>
      </c>
      <c r="O45" s="75">
        <v>2.75583</v>
      </c>
      <c r="P45" s="74">
        <v>0.99735300000000005</v>
      </c>
      <c r="Q45" s="75">
        <v>2.9894099999999999</v>
      </c>
    </row>
    <row r="46" spans="1:17" x14ac:dyDescent="0.25">
      <c r="A46" s="67">
        <v>42</v>
      </c>
      <c r="B46" s="76">
        <v>1.00898</v>
      </c>
      <c r="C46" s="78">
        <v>2.9910199999999998</v>
      </c>
      <c r="D46" s="76">
        <v>-636.00900000000001</v>
      </c>
      <c r="E46" s="78">
        <v>-634.00900000000001</v>
      </c>
      <c r="N46" s="76">
        <v>0.94200899999999999</v>
      </c>
      <c r="O46" s="78">
        <v>2.7680400000000001</v>
      </c>
      <c r="P46" s="76">
        <v>0.99767099999999997</v>
      </c>
      <c r="Q46" s="78">
        <v>2.9906799999999998</v>
      </c>
    </row>
    <row r="47" spans="1:17" x14ac:dyDescent="0.25">
      <c r="A47" s="68">
        <v>43</v>
      </c>
      <c r="B47" s="74">
        <v>1.0080800000000001</v>
      </c>
      <c r="C47" s="75">
        <v>2.9919199999999999</v>
      </c>
      <c r="D47" s="74">
        <v>739.93</v>
      </c>
      <c r="E47" s="75">
        <v>741.93</v>
      </c>
      <c r="N47" s="74">
        <v>0.94490799999999997</v>
      </c>
      <c r="O47" s="75">
        <v>2.77963</v>
      </c>
      <c r="P47" s="74">
        <v>0.99795</v>
      </c>
      <c r="Q47" s="75">
        <v>2.9918</v>
      </c>
    </row>
    <row r="48" spans="1:17" x14ac:dyDescent="0.25">
      <c r="A48" s="69">
        <v>44</v>
      </c>
      <c r="B48" s="76">
        <v>1.0072700000000001</v>
      </c>
      <c r="C48" s="78">
        <v>2.9927299999999999</v>
      </c>
      <c r="D48" s="76">
        <v>-856.15899999999999</v>
      </c>
      <c r="E48" s="78">
        <v>-854.15899999999999</v>
      </c>
      <c r="N48" s="76">
        <v>0.94766300000000003</v>
      </c>
      <c r="O48" s="78">
        <v>2.7906499999999999</v>
      </c>
      <c r="P48" s="76">
        <v>0.99819599999999997</v>
      </c>
      <c r="Q48" s="78">
        <v>2.9927800000000002</v>
      </c>
    </row>
    <row r="49" spans="1:17" x14ac:dyDescent="0.25">
      <c r="A49" s="67">
        <v>45</v>
      </c>
      <c r="B49" s="74">
        <v>1.0065500000000001</v>
      </c>
      <c r="C49" s="75">
        <v>2.9934500000000002</v>
      </c>
      <c r="D49" s="74">
        <v>995.30499999999995</v>
      </c>
      <c r="E49" s="75">
        <v>997.30499999999995</v>
      </c>
      <c r="N49" s="74">
        <v>0.95028000000000001</v>
      </c>
      <c r="O49" s="75">
        <v>2.8011200000000001</v>
      </c>
      <c r="P49" s="74">
        <v>0.99841299999999999</v>
      </c>
      <c r="Q49" s="75">
        <v>2.9936500000000001</v>
      </c>
    </row>
    <row r="50" spans="1:17" x14ac:dyDescent="0.25">
      <c r="A50" s="68">
        <v>46</v>
      </c>
      <c r="B50" s="76">
        <v>1.00589</v>
      </c>
      <c r="C50" s="78">
        <v>2.99411</v>
      </c>
      <c r="D50" s="76">
        <v>-1152.3900000000001</v>
      </c>
      <c r="E50" s="78">
        <v>-1150.3900000000001</v>
      </c>
      <c r="N50" s="76">
        <v>0.952766</v>
      </c>
      <c r="O50" s="78">
        <v>2.8110599999999999</v>
      </c>
    </row>
    <row r="51" spans="1:17" x14ac:dyDescent="0.25">
      <c r="A51" s="67">
        <v>47</v>
      </c>
      <c r="D51" s="74">
        <v>1338.94</v>
      </c>
      <c r="E51" s="75">
        <v>1340.94</v>
      </c>
      <c r="N51" s="74">
        <v>0.95512799999999998</v>
      </c>
      <c r="O51" s="75">
        <v>2.8205100000000001</v>
      </c>
    </row>
    <row r="52" spans="1:17" x14ac:dyDescent="0.25">
      <c r="A52" s="68">
        <v>48</v>
      </c>
      <c r="D52" s="76">
        <v>-1551.01</v>
      </c>
      <c r="E52" s="78">
        <v>-1549.01</v>
      </c>
      <c r="N52" s="76">
        <v>0.95737099999999997</v>
      </c>
      <c r="O52" s="78">
        <v>2.8294800000000002</v>
      </c>
    </row>
    <row r="53" spans="1:17" x14ac:dyDescent="0.25">
      <c r="A53" s="67">
        <v>49</v>
      </c>
      <c r="D53" s="74">
        <v>1801.33</v>
      </c>
      <c r="E53" s="75">
        <v>1803.33</v>
      </c>
      <c r="N53" s="74">
        <v>0.95950299999999999</v>
      </c>
      <c r="O53" s="75">
        <v>2.8380100000000001</v>
      </c>
    </row>
    <row r="54" spans="1:17" x14ac:dyDescent="0.25">
      <c r="A54" s="68">
        <v>50</v>
      </c>
      <c r="D54" s="76">
        <v>-2087.38</v>
      </c>
      <c r="E54" s="78">
        <v>-2085.38</v>
      </c>
      <c r="N54" s="76">
        <v>0.96152800000000005</v>
      </c>
      <c r="O54" s="78">
        <v>2.8461099999999999</v>
      </c>
    </row>
    <row r="55" spans="1:17" x14ac:dyDescent="0.25">
      <c r="A55" s="67">
        <v>51</v>
      </c>
      <c r="D55" s="74">
        <v>2423.52</v>
      </c>
      <c r="E55" s="75">
        <v>2425.52</v>
      </c>
      <c r="N55" s="74">
        <v>0.96345099999999995</v>
      </c>
      <c r="O55" s="75">
        <v>2.8538000000000001</v>
      </c>
    </row>
    <row r="56" spans="1:17" x14ac:dyDescent="0.25">
      <c r="A56" s="68">
        <v>52</v>
      </c>
      <c r="D56" s="76">
        <v>-2809.12</v>
      </c>
      <c r="E56" s="78">
        <v>-2807.12</v>
      </c>
      <c r="N56" s="76">
        <v>0.965279</v>
      </c>
      <c r="O56" s="78">
        <v>2.86111</v>
      </c>
    </row>
    <row r="57" spans="1:17" x14ac:dyDescent="0.25">
      <c r="A57" s="67">
        <v>53</v>
      </c>
      <c r="D57" s="74">
        <v>3260.74</v>
      </c>
      <c r="E57" s="75">
        <v>3262.74</v>
      </c>
      <c r="N57" s="74">
        <v>0.96701499999999996</v>
      </c>
      <c r="O57" s="75">
        <v>2.8680599999999998</v>
      </c>
    </row>
    <row r="58" spans="1:17" x14ac:dyDescent="0.25">
      <c r="A58" s="68">
        <v>54</v>
      </c>
      <c r="D58" s="76">
        <v>-3780.3</v>
      </c>
      <c r="E58" s="78">
        <v>-3778.3</v>
      </c>
      <c r="N58" s="76">
        <v>0.96866399999999997</v>
      </c>
      <c r="O58" s="78">
        <v>2.87466</v>
      </c>
    </row>
    <row r="59" spans="1:17" x14ac:dyDescent="0.25">
      <c r="A59" s="67">
        <v>55</v>
      </c>
      <c r="D59" s="74">
        <v>4387.3100000000004</v>
      </c>
      <c r="E59" s="75">
        <v>4389.3100000000004</v>
      </c>
      <c r="N59" s="74">
        <v>0.97023099999999995</v>
      </c>
      <c r="O59" s="75">
        <v>2.8809200000000001</v>
      </c>
    </row>
    <row r="60" spans="1:17" x14ac:dyDescent="0.25">
      <c r="A60" s="68">
        <v>56</v>
      </c>
      <c r="D60" s="76">
        <v>-5087.12</v>
      </c>
      <c r="E60" s="78">
        <v>-5085.12</v>
      </c>
      <c r="N60" s="76">
        <v>0.971719</v>
      </c>
      <c r="O60" s="78">
        <v>2.8868800000000001</v>
      </c>
    </row>
    <row r="61" spans="1:17" x14ac:dyDescent="0.25">
      <c r="A61" s="67">
        <v>57</v>
      </c>
      <c r="D61" s="74">
        <v>5903.22</v>
      </c>
      <c r="E61" s="75">
        <v>5905.22</v>
      </c>
      <c r="N61" s="74">
        <v>0.97313300000000003</v>
      </c>
      <c r="O61" s="75">
        <v>2.8925299999999998</v>
      </c>
    </row>
    <row r="62" spans="1:17" x14ac:dyDescent="0.25">
      <c r="A62" s="68">
        <v>58</v>
      </c>
      <c r="D62" s="76">
        <v>-6845.58</v>
      </c>
      <c r="E62" s="78">
        <v>-6843.58</v>
      </c>
      <c r="N62" s="76">
        <v>0.97447700000000004</v>
      </c>
      <c r="O62" s="78">
        <v>2.89791</v>
      </c>
    </row>
    <row r="63" spans="1:17" x14ac:dyDescent="0.25">
      <c r="A63" s="67">
        <v>59</v>
      </c>
      <c r="D63" s="74">
        <v>7943.03</v>
      </c>
      <c r="E63" s="75">
        <v>7945.03</v>
      </c>
      <c r="N63" s="74">
        <v>0.97575299999999998</v>
      </c>
      <c r="O63" s="75">
        <v>2.9030100000000001</v>
      </c>
    </row>
    <row r="64" spans="1:17" x14ac:dyDescent="0.25">
      <c r="A64" s="68">
        <v>60</v>
      </c>
      <c r="D64" s="76">
        <v>-9211.75</v>
      </c>
      <c r="E64" s="78">
        <v>-9209.75</v>
      </c>
      <c r="N64" s="76">
        <v>0.97696499999999997</v>
      </c>
      <c r="O64" s="78">
        <v>2.9078599999999999</v>
      </c>
    </row>
    <row r="65" spans="1:15" x14ac:dyDescent="0.25">
      <c r="A65" s="67">
        <v>61</v>
      </c>
      <c r="D65" s="74">
        <v>10687.8</v>
      </c>
      <c r="E65" s="75">
        <v>10689.8</v>
      </c>
      <c r="N65" s="74">
        <v>0.97811700000000001</v>
      </c>
      <c r="O65" s="75">
        <v>2.9124699999999999</v>
      </c>
    </row>
    <row r="66" spans="1:15" x14ac:dyDescent="0.25">
      <c r="A66" s="68">
        <v>62</v>
      </c>
      <c r="D66" s="76">
        <v>-12395.7</v>
      </c>
      <c r="E66" s="78">
        <v>-12393.7</v>
      </c>
      <c r="N66" s="76">
        <v>0.97921100000000005</v>
      </c>
      <c r="O66" s="78">
        <v>2.9168400000000001</v>
      </c>
    </row>
    <row r="67" spans="1:15" x14ac:dyDescent="0.25">
      <c r="A67" s="67">
        <v>63</v>
      </c>
      <c r="D67" s="74">
        <v>14381.1</v>
      </c>
      <c r="E67" s="75">
        <v>14383.1</v>
      </c>
      <c r="N67" s="74">
        <v>0.98024999999999995</v>
      </c>
      <c r="O67" s="75">
        <v>2.9209999999999998</v>
      </c>
    </row>
    <row r="68" spans="1:15" x14ac:dyDescent="0.25">
      <c r="A68" s="68">
        <v>64</v>
      </c>
      <c r="D68" s="76">
        <v>-16680</v>
      </c>
      <c r="E68" s="78">
        <v>-16678</v>
      </c>
      <c r="N68" s="76">
        <v>0.98123800000000005</v>
      </c>
      <c r="O68" s="78">
        <v>2.9249499999999999</v>
      </c>
    </row>
    <row r="69" spans="1:15" x14ac:dyDescent="0.25">
      <c r="A69" s="67">
        <v>65</v>
      </c>
      <c r="D69" s="74">
        <v>19350.900000000001</v>
      </c>
      <c r="E69" s="75">
        <v>19352.900000000001</v>
      </c>
      <c r="N69" s="74">
        <v>0.98217600000000005</v>
      </c>
      <c r="O69" s="75">
        <v>2.9287000000000001</v>
      </c>
    </row>
    <row r="70" spans="1:15" x14ac:dyDescent="0.25">
      <c r="A70" s="68">
        <v>66</v>
      </c>
      <c r="D70" s="76">
        <v>-22444.9</v>
      </c>
      <c r="E70" s="78">
        <v>-22442.9</v>
      </c>
      <c r="N70" s="76">
        <v>0.98306700000000002</v>
      </c>
      <c r="O70" s="78">
        <v>2.9322699999999999</v>
      </c>
    </row>
    <row r="71" spans="1:15" x14ac:dyDescent="0.25">
      <c r="A71" s="67">
        <v>67</v>
      </c>
      <c r="D71" s="74">
        <v>26038.3</v>
      </c>
      <c r="E71" s="75">
        <v>26040.3</v>
      </c>
      <c r="N71" s="74">
        <v>0.98391399999999996</v>
      </c>
      <c r="O71" s="75">
        <v>2.9356599999999999</v>
      </c>
    </row>
    <row r="72" spans="1:15" x14ac:dyDescent="0.25">
      <c r="A72" s="68">
        <v>68</v>
      </c>
      <c r="D72" s="76">
        <v>-30202.2</v>
      </c>
      <c r="E72" s="78">
        <v>-30200.2</v>
      </c>
      <c r="N72" s="76">
        <v>0.98471799999999998</v>
      </c>
      <c r="O72" s="78">
        <v>2.9388700000000001</v>
      </c>
    </row>
    <row r="73" spans="1:15" x14ac:dyDescent="0.25">
      <c r="A73" s="67">
        <v>69</v>
      </c>
      <c r="D73" s="74">
        <v>35036.699999999997</v>
      </c>
      <c r="E73" s="75">
        <v>35038.699999999997</v>
      </c>
      <c r="N73" s="74">
        <v>0.98548199999999997</v>
      </c>
      <c r="O73" s="75">
        <v>2.9419300000000002</v>
      </c>
    </row>
    <row r="74" spans="1:15" x14ac:dyDescent="0.25">
      <c r="A74" s="68">
        <v>70</v>
      </c>
      <c r="D74" s="76">
        <v>-40640.5</v>
      </c>
      <c r="E74" s="78">
        <v>-40638.5</v>
      </c>
      <c r="N74" s="76">
        <v>0.98620799999999997</v>
      </c>
      <c r="O74" s="78">
        <v>2.9448300000000001</v>
      </c>
    </row>
    <row r="75" spans="1:15" x14ac:dyDescent="0.25">
      <c r="A75" s="67">
        <v>71</v>
      </c>
      <c r="D75" s="74">
        <v>47145.1</v>
      </c>
      <c r="E75" s="75">
        <v>47147.1</v>
      </c>
      <c r="N75" s="74">
        <v>0.98689800000000005</v>
      </c>
      <c r="O75" s="75">
        <v>2.9475899999999999</v>
      </c>
    </row>
    <row r="76" spans="1:15" x14ac:dyDescent="0.25">
      <c r="A76" s="68">
        <v>72</v>
      </c>
      <c r="D76" s="76">
        <v>-54686.1</v>
      </c>
      <c r="E76" s="78">
        <v>-54684.1</v>
      </c>
      <c r="N76" s="76">
        <v>0.98755300000000001</v>
      </c>
      <c r="O76" s="78">
        <v>2.9502100000000002</v>
      </c>
    </row>
    <row r="77" spans="1:15" x14ac:dyDescent="0.25">
      <c r="A77" s="67">
        <v>73</v>
      </c>
      <c r="D77" s="74">
        <v>63438.1</v>
      </c>
      <c r="E77" s="75">
        <v>63440.1</v>
      </c>
      <c r="N77" s="74">
        <v>0.98817500000000003</v>
      </c>
      <c r="O77" s="75">
        <v>2.9527000000000001</v>
      </c>
    </row>
    <row r="78" spans="1:15" x14ac:dyDescent="0.25">
      <c r="A78" s="68">
        <v>74</v>
      </c>
      <c r="D78" s="76">
        <v>-73586</v>
      </c>
      <c r="E78" s="78">
        <v>-73584</v>
      </c>
      <c r="N78" s="76">
        <v>0.98876600000000003</v>
      </c>
      <c r="O78" s="78">
        <v>2.9550700000000001</v>
      </c>
    </row>
    <row r="79" spans="1:15" x14ac:dyDescent="0.25">
      <c r="A79" s="67">
        <v>75</v>
      </c>
      <c r="D79" s="74">
        <v>85361.9</v>
      </c>
      <c r="E79" s="75">
        <v>85363.9</v>
      </c>
      <c r="N79" s="74">
        <v>0.98932799999999999</v>
      </c>
      <c r="O79" s="75">
        <v>2.9573100000000001</v>
      </c>
    </row>
    <row r="80" spans="1:15" x14ac:dyDescent="0.25">
      <c r="A80" s="68">
        <v>76</v>
      </c>
      <c r="D80" s="76">
        <v>-99017.7</v>
      </c>
      <c r="E80" s="78">
        <v>-99015.7</v>
      </c>
      <c r="N80" s="76">
        <v>0.98986200000000002</v>
      </c>
      <c r="O80" s="78">
        <v>2.9594499999999999</v>
      </c>
    </row>
    <row r="81" spans="1:15" x14ac:dyDescent="0.25">
      <c r="A81" s="67">
        <v>77</v>
      </c>
      <c r="D81" s="74">
        <v>114863</v>
      </c>
      <c r="E81" s="75">
        <v>114865</v>
      </c>
      <c r="N81" s="74">
        <v>0.99036900000000005</v>
      </c>
      <c r="O81" s="75">
        <v>2.9614699999999998</v>
      </c>
    </row>
    <row r="82" spans="1:15" x14ac:dyDescent="0.25">
      <c r="A82" s="68">
        <v>78</v>
      </c>
      <c r="D82" s="76">
        <v>-133239</v>
      </c>
      <c r="E82" s="78">
        <v>-133237</v>
      </c>
      <c r="N82" s="76">
        <v>0.99085000000000001</v>
      </c>
      <c r="O82" s="78">
        <v>2.9634</v>
      </c>
    </row>
    <row r="83" spans="1:15" x14ac:dyDescent="0.25">
      <c r="A83" s="67">
        <v>79</v>
      </c>
      <c r="D83" s="74">
        <v>154559</v>
      </c>
      <c r="E83" s="75">
        <v>154561</v>
      </c>
      <c r="N83" s="74">
        <v>0.99130799999999997</v>
      </c>
      <c r="O83" s="75">
        <v>2.96523</v>
      </c>
    </row>
    <row r="84" spans="1:15" x14ac:dyDescent="0.25">
      <c r="A84" s="68">
        <v>80</v>
      </c>
      <c r="D84" s="76">
        <v>-179286</v>
      </c>
      <c r="E84" s="78">
        <v>-179284</v>
      </c>
      <c r="N84" s="76">
        <v>0.99174200000000001</v>
      </c>
      <c r="O84" s="78">
        <v>2.9669699999999999</v>
      </c>
    </row>
    <row r="85" spans="1:15" x14ac:dyDescent="0.25">
      <c r="A85" s="67">
        <v>81</v>
      </c>
      <c r="D85" s="74">
        <v>207974</v>
      </c>
      <c r="E85" s="75">
        <v>207976</v>
      </c>
      <c r="N85" s="74">
        <v>0.99215500000000001</v>
      </c>
      <c r="O85" s="75">
        <v>2.96862</v>
      </c>
    </row>
    <row r="86" spans="1:15" x14ac:dyDescent="0.25">
      <c r="A86" s="68">
        <v>82</v>
      </c>
      <c r="D86" s="76">
        <v>-241248</v>
      </c>
      <c r="E86" s="78">
        <v>-241246</v>
      </c>
      <c r="N86" s="76">
        <v>0.99254699999999996</v>
      </c>
      <c r="O86" s="78">
        <v>2.9701900000000001</v>
      </c>
    </row>
    <row r="87" spans="1:15" x14ac:dyDescent="0.25">
      <c r="A87" s="67">
        <v>83</v>
      </c>
      <c r="D87" s="74">
        <v>279850</v>
      </c>
      <c r="E87" s="75">
        <v>279852</v>
      </c>
      <c r="N87" s="74">
        <v>0.99292000000000002</v>
      </c>
      <c r="O87" s="75">
        <v>2.9716800000000001</v>
      </c>
    </row>
    <row r="88" spans="1:15" x14ac:dyDescent="0.25">
      <c r="A88" s="68">
        <v>84</v>
      </c>
      <c r="D88" s="76">
        <v>-324623</v>
      </c>
      <c r="E88" s="78">
        <v>-324621</v>
      </c>
      <c r="N88" s="76">
        <v>0.99327399999999999</v>
      </c>
      <c r="O88" s="78">
        <v>2.9731000000000001</v>
      </c>
    </row>
    <row r="89" spans="1:15" x14ac:dyDescent="0.25">
      <c r="A89" s="67">
        <v>85</v>
      </c>
      <c r="D89" s="74">
        <v>376565</v>
      </c>
      <c r="E89" s="75">
        <v>376567</v>
      </c>
      <c r="N89" s="74">
        <v>0.99360999999999999</v>
      </c>
      <c r="O89" s="75">
        <v>2.97444</v>
      </c>
    </row>
    <row r="90" spans="1:15" x14ac:dyDescent="0.25">
      <c r="A90" s="68">
        <v>86</v>
      </c>
      <c r="D90" s="76">
        <v>-436814</v>
      </c>
      <c r="E90" s="78">
        <v>-436812</v>
      </c>
      <c r="N90" s="76">
        <v>0.99392999999999998</v>
      </c>
      <c r="O90" s="78">
        <v>2.9757199999999999</v>
      </c>
    </row>
    <row r="91" spans="1:15" x14ac:dyDescent="0.25">
      <c r="A91" s="67">
        <v>87</v>
      </c>
      <c r="D91" s="74">
        <v>506706</v>
      </c>
      <c r="E91" s="75">
        <v>506708</v>
      </c>
      <c r="N91" s="74">
        <v>0.99423300000000003</v>
      </c>
      <c r="O91" s="75">
        <v>2.9769299999999999</v>
      </c>
    </row>
    <row r="92" spans="1:15" x14ac:dyDescent="0.25">
      <c r="A92" s="68">
        <v>88</v>
      </c>
      <c r="D92" s="76">
        <v>-587777</v>
      </c>
      <c r="E92" s="78">
        <v>-587775</v>
      </c>
      <c r="N92" s="76">
        <v>0.99452200000000002</v>
      </c>
      <c r="O92" s="78">
        <v>2.9780899999999999</v>
      </c>
    </row>
    <row r="93" spans="1:15" x14ac:dyDescent="0.25">
      <c r="A93" s="67">
        <v>89</v>
      </c>
      <c r="D93" s="74">
        <v>681823</v>
      </c>
      <c r="E93" s="75">
        <v>681825</v>
      </c>
      <c r="N93" s="74">
        <v>0.99479600000000001</v>
      </c>
      <c r="O93" s="75">
        <v>2.9791799999999999</v>
      </c>
    </row>
    <row r="94" spans="1:15" x14ac:dyDescent="0.25">
      <c r="A94" s="68">
        <v>90</v>
      </c>
      <c r="D94" s="76">
        <v>-790913</v>
      </c>
      <c r="E94" s="78">
        <v>-790911</v>
      </c>
      <c r="N94" s="76">
        <v>0.99505600000000005</v>
      </c>
      <c r="O94" s="78">
        <v>2.9802200000000001</v>
      </c>
    </row>
    <row r="95" spans="1:15" x14ac:dyDescent="0.25">
      <c r="A95" s="67">
        <v>91</v>
      </c>
      <c r="D95" s="74">
        <v>917461</v>
      </c>
      <c r="E95" s="75">
        <v>917463</v>
      </c>
      <c r="N95" s="74">
        <v>0.99530300000000005</v>
      </c>
      <c r="O95" s="75">
        <v>2.9812099999999999</v>
      </c>
    </row>
    <row r="96" spans="1:15" x14ac:dyDescent="0.25">
      <c r="A96" s="68">
        <v>92</v>
      </c>
      <c r="D96" s="82">
        <v>-1060000</v>
      </c>
      <c r="E96" s="83">
        <v>-1060000</v>
      </c>
      <c r="N96" s="76">
        <v>0.99553800000000003</v>
      </c>
      <c r="O96" s="78">
        <v>2.9821499999999999</v>
      </c>
    </row>
    <row r="97" spans="1:5" x14ac:dyDescent="0.25">
      <c r="A97" s="67">
        <v>93</v>
      </c>
      <c r="D97" s="84">
        <v>1230000</v>
      </c>
      <c r="E97" s="85">
        <v>1230000</v>
      </c>
    </row>
    <row r="98" spans="1:5" x14ac:dyDescent="0.25">
      <c r="A98" s="68">
        <v>94</v>
      </c>
      <c r="D98" s="82">
        <v>-1430000</v>
      </c>
      <c r="E98" s="83">
        <v>-1430000</v>
      </c>
    </row>
    <row r="99" spans="1:5" x14ac:dyDescent="0.25">
      <c r="A99" s="67">
        <v>95</v>
      </c>
      <c r="D99" s="84">
        <v>1660000</v>
      </c>
      <c r="E99" s="85">
        <v>1660000</v>
      </c>
    </row>
    <row r="100" spans="1:5" x14ac:dyDescent="0.25">
      <c r="A100" s="68">
        <v>96</v>
      </c>
      <c r="D100" s="82">
        <v>-1930000</v>
      </c>
      <c r="E100" s="83">
        <v>-1930000</v>
      </c>
    </row>
    <row r="101" spans="1:5" x14ac:dyDescent="0.25">
      <c r="A101" s="67">
        <v>97</v>
      </c>
      <c r="D101" s="84">
        <v>2240000</v>
      </c>
      <c r="E101" s="85">
        <v>2240000</v>
      </c>
    </row>
    <row r="102" spans="1:5" x14ac:dyDescent="0.25">
      <c r="A102" s="68">
        <v>98</v>
      </c>
      <c r="D102" s="82">
        <v>-2590000</v>
      </c>
      <c r="E102" s="83">
        <v>-2590000</v>
      </c>
    </row>
    <row r="103" spans="1:5" x14ac:dyDescent="0.25">
      <c r="A103" s="67">
        <v>99</v>
      </c>
      <c r="D103" s="84">
        <v>3010000</v>
      </c>
      <c r="E103" s="85">
        <v>3010000</v>
      </c>
    </row>
    <row r="104" spans="1:5" x14ac:dyDescent="0.25">
      <c r="A104" s="68">
        <v>100</v>
      </c>
      <c r="D104" s="82">
        <v>-3490000</v>
      </c>
      <c r="E104" s="83">
        <v>-3490000</v>
      </c>
    </row>
    <row r="105" spans="1:5" x14ac:dyDescent="0.25">
      <c r="A105" s="67">
        <v>101</v>
      </c>
      <c r="D105" s="84">
        <v>4050000</v>
      </c>
      <c r="E105" s="85">
        <v>4050000</v>
      </c>
    </row>
    <row r="106" spans="1:5" x14ac:dyDescent="0.25">
      <c r="A106" s="68">
        <v>102</v>
      </c>
      <c r="D106" s="82">
        <v>-4690000</v>
      </c>
      <c r="E106" s="83">
        <v>-4690000</v>
      </c>
    </row>
    <row r="107" spans="1:5" x14ac:dyDescent="0.25">
      <c r="A107" s="67">
        <v>103</v>
      </c>
      <c r="D107" s="84">
        <v>5450000</v>
      </c>
      <c r="E107" s="85">
        <v>5450000</v>
      </c>
    </row>
    <row r="108" spans="1:5" x14ac:dyDescent="0.25">
      <c r="A108" s="68">
        <v>104</v>
      </c>
      <c r="D108" s="82">
        <v>-6320000</v>
      </c>
      <c r="E108" s="83">
        <v>-6320000</v>
      </c>
    </row>
    <row r="109" spans="1:5" x14ac:dyDescent="0.25">
      <c r="A109" s="67">
        <v>105</v>
      </c>
      <c r="D109" s="84">
        <v>7330000</v>
      </c>
      <c r="E109" s="85">
        <v>7330000</v>
      </c>
    </row>
    <row r="110" spans="1:5" x14ac:dyDescent="0.25">
      <c r="A110" s="68">
        <v>106</v>
      </c>
      <c r="D110" s="82">
        <v>-8500000</v>
      </c>
      <c r="E110" s="83">
        <v>-8500000</v>
      </c>
    </row>
    <row r="111" spans="1:5" x14ac:dyDescent="0.25">
      <c r="A111" s="67">
        <v>107</v>
      </c>
      <c r="D111" s="84">
        <v>9860000</v>
      </c>
      <c r="E111" s="85">
        <v>9860000</v>
      </c>
    </row>
    <row r="112" spans="1:5" x14ac:dyDescent="0.25">
      <c r="A112" s="68">
        <v>108</v>
      </c>
      <c r="D112" s="82">
        <v>-11400000</v>
      </c>
      <c r="E112" s="83">
        <v>-11400000</v>
      </c>
    </row>
    <row r="113" spans="1:5" x14ac:dyDescent="0.25">
      <c r="A113" s="67">
        <v>109</v>
      </c>
      <c r="D113" s="84">
        <v>13300000</v>
      </c>
      <c r="E113" s="85">
        <v>13300000</v>
      </c>
    </row>
    <row r="114" spans="1:5" x14ac:dyDescent="0.25">
      <c r="A114" s="68">
        <v>110</v>
      </c>
      <c r="D114" s="82">
        <v>-15400000</v>
      </c>
      <c r="E114" s="83">
        <v>-15400000</v>
      </c>
    </row>
    <row r="115" spans="1:5" x14ac:dyDescent="0.25">
      <c r="A115" s="67">
        <v>111</v>
      </c>
      <c r="D115" s="84">
        <v>17900000</v>
      </c>
      <c r="E115" s="85">
        <v>17900000</v>
      </c>
    </row>
    <row r="116" spans="1:5" x14ac:dyDescent="0.25">
      <c r="A116" s="68">
        <v>112</v>
      </c>
      <c r="D116" s="82">
        <v>-20700000</v>
      </c>
      <c r="E116" s="83">
        <v>-20700000</v>
      </c>
    </row>
    <row r="117" spans="1:5" x14ac:dyDescent="0.25">
      <c r="A117" s="67">
        <v>113</v>
      </c>
      <c r="D117" s="84">
        <v>24000000</v>
      </c>
      <c r="E117" s="85">
        <v>24000000</v>
      </c>
    </row>
    <row r="118" spans="1:5" x14ac:dyDescent="0.25">
      <c r="A118" s="68">
        <v>114</v>
      </c>
      <c r="D118" s="82">
        <v>-27900000</v>
      </c>
      <c r="E118" s="83">
        <v>-27900000</v>
      </c>
    </row>
    <row r="119" spans="1:5" x14ac:dyDescent="0.25">
      <c r="A119" s="67">
        <v>115</v>
      </c>
      <c r="D119" s="84">
        <v>32300000</v>
      </c>
      <c r="E119" s="85">
        <v>32300000</v>
      </c>
    </row>
    <row r="120" spans="1:5" x14ac:dyDescent="0.25">
      <c r="A120" s="68">
        <v>116</v>
      </c>
      <c r="D120" s="82">
        <v>-37500000</v>
      </c>
      <c r="E120" s="83">
        <v>-37500000</v>
      </c>
    </row>
    <row r="121" spans="1:5" x14ac:dyDescent="0.25">
      <c r="A121" s="67">
        <v>117</v>
      </c>
      <c r="D121" s="84">
        <v>43500000</v>
      </c>
      <c r="E121" s="85">
        <v>43500000</v>
      </c>
    </row>
    <row r="122" spans="1:5" x14ac:dyDescent="0.25">
      <c r="A122" s="68">
        <v>118</v>
      </c>
      <c r="D122" s="82">
        <v>-50500000</v>
      </c>
      <c r="E122" s="83">
        <v>-50500000</v>
      </c>
    </row>
    <row r="123" spans="1:5" x14ac:dyDescent="0.25">
      <c r="A123" s="67">
        <v>119</v>
      </c>
      <c r="D123" s="84">
        <v>58500000</v>
      </c>
      <c r="E123" s="85">
        <v>58500000</v>
      </c>
    </row>
    <row r="124" spans="1:5" x14ac:dyDescent="0.25">
      <c r="A124" s="68">
        <v>120</v>
      </c>
      <c r="D124" s="82">
        <v>-67900000</v>
      </c>
      <c r="E124" s="83">
        <v>-67900000</v>
      </c>
    </row>
    <row r="125" spans="1:5" x14ac:dyDescent="0.25">
      <c r="A125" s="67">
        <v>121</v>
      </c>
      <c r="D125" s="84">
        <v>78800000</v>
      </c>
      <c r="E125" s="85">
        <v>78800000</v>
      </c>
    </row>
    <row r="126" spans="1:5" x14ac:dyDescent="0.25">
      <c r="A126" s="68">
        <v>122</v>
      </c>
      <c r="D126" s="82">
        <v>-91400000</v>
      </c>
      <c r="E126" s="83">
        <v>-91400000</v>
      </c>
    </row>
    <row r="127" spans="1:5" x14ac:dyDescent="0.25">
      <c r="A127" s="67">
        <v>123</v>
      </c>
      <c r="D127" s="84">
        <v>106000000</v>
      </c>
      <c r="E127" s="85">
        <v>106000000</v>
      </c>
    </row>
    <row r="128" spans="1:5" x14ac:dyDescent="0.25">
      <c r="A128" s="68">
        <v>124</v>
      </c>
      <c r="D128" s="82">
        <v>-123000000</v>
      </c>
      <c r="E128" s="83">
        <v>-123000000</v>
      </c>
    </row>
    <row r="129" spans="1:5" x14ac:dyDescent="0.25">
      <c r="A129" s="67">
        <v>125</v>
      </c>
      <c r="D129" s="84">
        <v>143000000</v>
      </c>
      <c r="E129" s="85">
        <v>143000000</v>
      </c>
    </row>
    <row r="130" spans="1:5" x14ac:dyDescent="0.25">
      <c r="A130" s="68">
        <v>126</v>
      </c>
      <c r="D130" s="82">
        <v>-165000000</v>
      </c>
      <c r="E130" s="83">
        <v>-165000000</v>
      </c>
    </row>
    <row r="131" spans="1:5" x14ac:dyDescent="0.25">
      <c r="A131" s="67">
        <v>127</v>
      </c>
      <c r="D131" s="84">
        <v>192000000</v>
      </c>
      <c r="E131" s="85">
        <v>192000000</v>
      </c>
    </row>
    <row r="132" spans="1:5" x14ac:dyDescent="0.25">
      <c r="A132" s="68">
        <v>128</v>
      </c>
      <c r="D132" s="82">
        <v>-223000000</v>
      </c>
      <c r="E132" s="83">
        <v>-223000000</v>
      </c>
    </row>
    <row r="133" spans="1:5" x14ac:dyDescent="0.25">
      <c r="A133" s="67">
        <v>129</v>
      </c>
      <c r="D133" s="84">
        <v>258000000</v>
      </c>
      <c r="E133" s="85">
        <v>258000000</v>
      </c>
    </row>
    <row r="134" spans="1:5" x14ac:dyDescent="0.25">
      <c r="A134" s="68">
        <v>130</v>
      </c>
      <c r="D134" s="82">
        <v>-300000000</v>
      </c>
      <c r="E134" s="83">
        <v>-300000000</v>
      </c>
    </row>
    <row r="135" spans="1:5" x14ac:dyDescent="0.25">
      <c r="A135" s="67">
        <v>131</v>
      </c>
      <c r="D135" s="84">
        <v>347000000</v>
      </c>
      <c r="E135" s="85">
        <v>347000000</v>
      </c>
    </row>
    <row r="136" spans="1:5" x14ac:dyDescent="0.25">
      <c r="A136" s="68">
        <v>132</v>
      </c>
      <c r="D136" s="82">
        <v>-403000000</v>
      </c>
      <c r="E136" s="83">
        <v>-403000000</v>
      </c>
    </row>
    <row r="137" spans="1:5" x14ac:dyDescent="0.25">
      <c r="A137" s="67">
        <v>133</v>
      </c>
      <c r="D137" s="84">
        <v>468000000</v>
      </c>
      <c r="E137" s="85">
        <v>468000000</v>
      </c>
    </row>
    <row r="138" spans="1:5" x14ac:dyDescent="0.25">
      <c r="A138" s="68">
        <v>134</v>
      </c>
      <c r="D138" s="82">
        <v>-542000000</v>
      </c>
      <c r="E138" s="83">
        <v>-542000000</v>
      </c>
    </row>
    <row r="139" spans="1:5" x14ac:dyDescent="0.25">
      <c r="A139" s="67">
        <v>135</v>
      </c>
      <c r="D139" s="84">
        <v>629000000</v>
      </c>
      <c r="E139" s="85">
        <v>629000000</v>
      </c>
    </row>
    <row r="140" spans="1:5" x14ac:dyDescent="0.25">
      <c r="A140" s="68">
        <v>136</v>
      </c>
      <c r="D140" s="82">
        <v>-730000000</v>
      </c>
      <c r="E140" s="83">
        <v>-730000000</v>
      </c>
    </row>
    <row r="141" spans="1:5" x14ac:dyDescent="0.25">
      <c r="A141" s="67">
        <v>137</v>
      </c>
      <c r="D141" s="84">
        <v>847000000</v>
      </c>
      <c r="E141" s="85">
        <v>847000000</v>
      </c>
    </row>
    <row r="142" spans="1:5" x14ac:dyDescent="0.25">
      <c r="A142" s="68">
        <v>138</v>
      </c>
      <c r="D142" s="82">
        <v>-982000000</v>
      </c>
      <c r="E142" s="83">
        <v>-982000000</v>
      </c>
    </row>
    <row r="143" spans="1:5" x14ac:dyDescent="0.25">
      <c r="A143" s="67">
        <v>139</v>
      </c>
      <c r="D143" s="84">
        <v>1140000000</v>
      </c>
      <c r="E143" s="85">
        <v>1140000000</v>
      </c>
    </row>
    <row r="144" spans="1:5" x14ac:dyDescent="0.25">
      <c r="A144" s="68">
        <v>140</v>
      </c>
      <c r="D144" s="82">
        <v>-1320000000</v>
      </c>
      <c r="E144" s="83">
        <v>-1320000000</v>
      </c>
    </row>
    <row r="145" spans="1:5" x14ac:dyDescent="0.25">
      <c r="A145" s="67">
        <v>141</v>
      </c>
      <c r="D145" s="84">
        <v>1530000000</v>
      </c>
      <c r="E145" s="85">
        <v>1530000000</v>
      </c>
    </row>
    <row r="146" spans="1:5" x14ac:dyDescent="0.25">
      <c r="A146" s="68">
        <v>142</v>
      </c>
      <c r="D146" s="82">
        <v>-1780000000</v>
      </c>
      <c r="E146" s="83">
        <v>-1780000000</v>
      </c>
    </row>
    <row r="147" spans="1:5" x14ac:dyDescent="0.25">
      <c r="A147" s="67">
        <v>143</v>
      </c>
      <c r="D147" s="84">
        <v>2060000000</v>
      </c>
      <c r="E147" s="85">
        <v>2060000000</v>
      </c>
    </row>
    <row r="148" spans="1:5" x14ac:dyDescent="0.25">
      <c r="A148" s="68">
        <v>144</v>
      </c>
      <c r="D148" s="82">
        <v>-2390000000</v>
      </c>
      <c r="E148" s="83">
        <v>-2390000000</v>
      </c>
    </row>
    <row r="149" spans="1:5" x14ac:dyDescent="0.25">
      <c r="A149" s="67">
        <v>145</v>
      </c>
      <c r="D149" s="84">
        <v>2780000000</v>
      </c>
      <c r="E149" s="85">
        <v>2780000000</v>
      </c>
    </row>
    <row r="150" spans="1:5" x14ac:dyDescent="0.25">
      <c r="A150" s="68">
        <v>146</v>
      </c>
      <c r="D150" s="82">
        <v>-3220000000</v>
      </c>
      <c r="E150" s="83">
        <v>-3220000000</v>
      </c>
    </row>
    <row r="151" spans="1:5" x14ac:dyDescent="0.25">
      <c r="A151" s="67">
        <v>147</v>
      </c>
      <c r="D151" s="84">
        <v>3730000000</v>
      </c>
      <c r="E151" s="85">
        <v>3730000000</v>
      </c>
    </row>
    <row r="152" spans="1:5" x14ac:dyDescent="0.25">
      <c r="A152" s="68">
        <v>148</v>
      </c>
      <c r="D152" s="82">
        <v>-4330000000</v>
      </c>
      <c r="E152" s="83">
        <v>-4330000000</v>
      </c>
    </row>
    <row r="153" spans="1:5" x14ac:dyDescent="0.25">
      <c r="A153" s="67">
        <v>149</v>
      </c>
      <c r="D153" s="84">
        <v>5030000000</v>
      </c>
      <c r="E153" s="85">
        <v>5030000000</v>
      </c>
    </row>
    <row r="154" spans="1:5" x14ac:dyDescent="0.25">
      <c r="A154" s="68">
        <v>150</v>
      </c>
      <c r="D154" s="82">
        <v>-5830000000</v>
      </c>
      <c r="E154" s="83">
        <v>-5830000000</v>
      </c>
    </row>
    <row r="155" spans="1:5" x14ac:dyDescent="0.25">
      <c r="A155" s="67">
        <v>151</v>
      </c>
      <c r="D155" s="84">
        <v>6760000000</v>
      </c>
      <c r="E155" s="85">
        <v>6760000000</v>
      </c>
    </row>
    <row r="156" spans="1:5" x14ac:dyDescent="0.25">
      <c r="A156" s="68">
        <v>152</v>
      </c>
      <c r="D156" s="82">
        <v>-7840000000</v>
      </c>
      <c r="E156" s="83">
        <v>-7840000000</v>
      </c>
    </row>
    <row r="157" spans="1:5" x14ac:dyDescent="0.25">
      <c r="A157" s="67">
        <v>153</v>
      </c>
      <c r="D157" s="84">
        <v>9100000000</v>
      </c>
      <c r="E157" s="85">
        <v>9100000000</v>
      </c>
    </row>
    <row r="158" spans="1:5" x14ac:dyDescent="0.25">
      <c r="A158" s="68">
        <v>154</v>
      </c>
      <c r="D158" s="82">
        <v>-10600000000</v>
      </c>
      <c r="E158" s="83">
        <v>-10600000000</v>
      </c>
    </row>
    <row r="159" spans="1:5" x14ac:dyDescent="0.25">
      <c r="A159" s="67">
        <v>155</v>
      </c>
      <c r="D159" s="84">
        <v>12200000000</v>
      </c>
      <c r="E159" s="85">
        <v>12200000000</v>
      </c>
    </row>
    <row r="160" spans="1:5" x14ac:dyDescent="0.25">
      <c r="A160" s="68">
        <v>156</v>
      </c>
      <c r="D160" s="82">
        <v>-14200000000</v>
      </c>
      <c r="E160" s="83">
        <v>-14200000000</v>
      </c>
    </row>
    <row r="161" spans="1:5" x14ac:dyDescent="0.25">
      <c r="A161" s="67">
        <v>157</v>
      </c>
      <c r="D161" s="84">
        <v>16500000000</v>
      </c>
      <c r="E161" s="85">
        <v>16500000000</v>
      </c>
    </row>
    <row r="162" spans="1:5" x14ac:dyDescent="0.25">
      <c r="A162" s="68">
        <v>158</v>
      </c>
      <c r="D162" s="82">
        <v>-19100000000</v>
      </c>
      <c r="E162" s="83">
        <v>-19100000000</v>
      </c>
    </row>
    <row r="163" spans="1:5" x14ac:dyDescent="0.25">
      <c r="A163" s="67">
        <v>159</v>
      </c>
      <c r="D163" s="84">
        <v>22200000000</v>
      </c>
      <c r="E163" s="85">
        <v>22200000000</v>
      </c>
    </row>
    <row r="164" spans="1:5" x14ac:dyDescent="0.25">
      <c r="A164" s="68">
        <v>160</v>
      </c>
      <c r="D164" s="82">
        <v>-25700000000</v>
      </c>
      <c r="E164" s="83">
        <v>-25700000000</v>
      </c>
    </row>
    <row r="165" spans="1:5" x14ac:dyDescent="0.25">
      <c r="A165" s="67">
        <v>161</v>
      </c>
      <c r="D165" s="84">
        <v>29800000000</v>
      </c>
      <c r="E165" s="85">
        <v>29800000000</v>
      </c>
    </row>
    <row r="166" spans="1:5" x14ac:dyDescent="0.25">
      <c r="A166" s="68">
        <v>162</v>
      </c>
      <c r="D166" s="82">
        <v>-34600000000</v>
      </c>
      <c r="E166" s="83">
        <v>-34600000000</v>
      </c>
    </row>
    <row r="167" spans="1:5" x14ac:dyDescent="0.25">
      <c r="A167" s="67">
        <v>163</v>
      </c>
      <c r="D167" s="84">
        <v>40100000000</v>
      </c>
      <c r="E167" s="85">
        <v>40100000000</v>
      </c>
    </row>
    <row r="168" spans="1:5" x14ac:dyDescent="0.25">
      <c r="A168" s="68">
        <v>164</v>
      </c>
      <c r="D168" s="82">
        <v>-46600000000</v>
      </c>
      <c r="E168" s="83">
        <v>-46600000000</v>
      </c>
    </row>
    <row r="169" spans="1:5" x14ac:dyDescent="0.25">
      <c r="A169" s="67">
        <v>165</v>
      </c>
      <c r="D169" s="84">
        <v>54000000000</v>
      </c>
      <c r="E169" s="85">
        <v>54000000000</v>
      </c>
    </row>
    <row r="170" spans="1:5" x14ac:dyDescent="0.25">
      <c r="A170" s="68">
        <v>166</v>
      </c>
      <c r="D170" s="82">
        <v>-62700000000</v>
      </c>
      <c r="E170" s="83">
        <v>-62700000000</v>
      </c>
    </row>
    <row r="171" spans="1:5" x14ac:dyDescent="0.25">
      <c r="A171" s="67">
        <v>167</v>
      </c>
      <c r="D171" s="84">
        <v>72700000000</v>
      </c>
      <c r="E171" s="85">
        <v>72700000000</v>
      </c>
    </row>
    <row r="172" spans="1:5" x14ac:dyDescent="0.25">
      <c r="A172" s="68">
        <v>168</v>
      </c>
      <c r="D172" s="82">
        <v>-84300000000</v>
      </c>
      <c r="E172" s="83">
        <v>-84300000000</v>
      </c>
    </row>
    <row r="173" spans="1:5" x14ac:dyDescent="0.25">
      <c r="A173" s="67">
        <v>169</v>
      </c>
      <c r="D173" s="84">
        <v>97800000000</v>
      </c>
      <c r="E173" s="85">
        <v>97800000000</v>
      </c>
    </row>
    <row r="174" spans="1:5" x14ac:dyDescent="0.25">
      <c r="A174" s="68">
        <v>170</v>
      </c>
      <c r="D174" s="82">
        <v>-113000000000</v>
      </c>
      <c r="E174" s="83">
        <v>-113000000000</v>
      </c>
    </row>
    <row r="175" spans="1:5" x14ac:dyDescent="0.25">
      <c r="A175" s="67">
        <v>171</v>
      </c>
      <c r="D175" s="84">
        <v>132000000000</v>
      </c>
      <c r="E175" s="85">
        <v>132000000000</v>
      </c>
    </row>
    <row r="176" spans="1:5" x14ac:dyDescent="0.25">
      <c r="A176" s="68">
        <v>172</v>
      </c>
      <c r="D176" s="82">
        <v>-153000000000</v>
      </c>
      <c r="E176" s="83">
        <v>-153000000000</v>
      </c>
    </row>
    <row r="177" spans="1:5" x14ac:dyDescent="0.25">
      <c r="A177" s="67">
        <v>173</v>
      </c>
      <c r="D177" s="84">
        <v>177000000000</v>
      </c>
      <c r="E177" s="85">
        <v>177000000000</v>
      </c>
    </row>
    <row r="178" spans="1:5" x14ac:dyDescent="0.25">
      <c r="A178" s="68">
        <v>174</v>
      </c>
      <c r="D178" s="82">
        <v>-205000000000</v>
      </c>
      <c r="E178" s="83">
        <v>-205000000000</v>
      </c>
    </row>
    <row r="179" spans="1:5" x14ac:dyDescent="0.25">
      <c r="A179" s="67">
        <v>175</v>
      </c>
      <c r="D179" s="84">
        <v>238000000000</v>
      </c>
      <c r="E179" s="85">
        <v>238000000000</v>
      </c>
    </row>
    <row r="180" spans="1:5" x14ac:dyDescent="0.25">
      <c r="A180" s="68">
        <v>176</v>
      </c>
      <c r="D180" s="82">
        <v>-276000000000</v>
      </c>
      <c r="E180" s="83">
        <v>-276000000000</v>
      </c>
    </row>
    <row r="181" spans="1:5" x14ac:dyDescent="0.25">
      <c r="A181" s="67">
        <v>177</v>
      </c>
      <c r="D181" s="84">
        <v>321000000000</v>
      </c>
      <c r="E181" s="85">
        <v>321000000000</v>
      </c>
    </row>
    <row r="182" spans="1:5" x14ac:dyDescent="0.25">
      <c r="A182" s="68">
        <v>178</v>
      </c>
      <c r="D182" s="82">
        <v>-372000000000</v>
      </c>
      <c r="E182" s="83">
        <v>-372000000000</v>
      </c>
    </row>
    <row r="183" spans="1:5" x14ac:dyDescent="0.25">
      <c r="A183" s="67">
        <v>179</v>
      </c>
      <c r="D183" s="84">
        <v>431000000000</v>
      </c>
      <c r="E183" s="85">
        <v>431000000000</v>
      </c>
    </row>
    <row r="184" spans="1:5" x14ac:dyDescent="0.25">
      <c r="A184" s="68">
        <v>180</v>
      </c>
      <c r="D184" s="82">
        <v>-500000000000</v>
      </c>
      <c r="E184" s="83">
        <v>-500000000000</v>
      </c>
    </row>
    <row r="185" spans="1:5" x14ac:dyDescent="0.25">
      <c r="A185" s="67">
        <v>181</v>
      </c>
      <c r="D185" s="84">
        <v>581000000000</v>
      </c>
      <c r="E185" s="85">
        <v>581000000000</v>
      </c>
    </row>
    <row r="186" spans="1:5" x14ac:dyDescent="0.25">
      <c r="A186" s="68">
        <v>182</v>
      </c>
      <c r="D186" s="82">
        <v>-673000000000</v>
      </c>
      <c r="E186" s="83">
        <v>-673000000000</v>
      </c>
    </row>
    <row r="187" spans="1:5" x14ac:dyDescent="0.25">
      <c r="A187" s="67">
        <v>183</v>
      </c>
      <c r="D187" s="84">
        <v>781000000000</v>
      </c>
      <c r="E187" s="85">
        <v>781000000000</v>
      </c>
    </row>
    <row r="188" spans="1:5" x14ac:dyDescent="0.25">
      <c r="A188" s="68">
        <v>184</v>
      </c>
      <c r="D188" s="82">
        <v>-906000000000</v>
      </c>
      <c r="E188" s="83">
        <v>-906000000000</v>
      </c>
    </row>
    <row r="189" spans="1:5" x14ac:dyDescent="0.25">
      <c r="A189" s="67">
        <v>185</v>
      </c>
      <c r="D189" s="84">
        <v>1050000000000</v>
      </c>
      <c r="E189" s="85">
        <v>1050000000000</v>
      </c>
    </row>
    <row r="190" spans="1:5" x14ac:dyDescent="0.25">
      <c r="A190" s="68">
        <v>186</v>
      </c>
      <c r="D190" s="82">
        <v>-1220000000000</v>
      </c>
      <c r="E190" s="83">
        <v>-1220000000000</v>
      </c>
    </row>
    <row r="191" spans="1:5" x14ac:dyDescent="0.25">
      <c r="A191" s="67">
        <v>187</v>
      </c>
      <c r="D191" s="84">
        <v>1410000000000</v>
      </c>
      <c r="E191" s="85">
        <v>1410000000000</v>
      </c>
    </row>
    <row r="192" spans="1:5" x14ac:dyDescent="0.25">
      <c r="A192" s="68">
        <v>188</v>
      </c>
      <c r="D192" s="82">
        <v>-1640000000000</v>
      </c>
      <c r="E192" s="83">
        <v>-1640000000000</v>
      </c>
    </row>
    <row r="193" spans="1:5" x14ac:dyDescent="0.25">
      <c r="A193" s="67">
        <v>189</v>
      </c>
      <c r="D193" s="84">
        <v>1900000000000</v>
      </c>
      <c r="E193" s="85">
        <v>1900000000000</v>
      </c>
    </row>
    <row r="194" spans="1:5" x14ac:dyDescent="0.25">
      <c r="A194" s="68">
        <v>190</v>
      </c>
      <c r="D194" s="82">
        <v>-2210000000000</v>
      </c>
      <c r="E194" s="83">
        <v>-2210000000000</v>
      </c>
    </row>
    <row r="195" spans="1:5" x14ac:dyDescent="0.25">
      <c r="A195" s="67">
        <v>191</v>
      </c>
      <c r="D195" s="84">
        <v>2560000000000</v>
      </c>
      <c r="E195" s="85">
        <v>2560000000000</v>
      </c>
    </row>
    <row r="196" spans="1:5" x14ac:dyDescent="0.25">
      <c r="A196" s="68">
        <v>192</v>
      </c>
      <c r="D196" s="82">
        <v>-2970000000000</v>
      </c>
      <c r="E196" s="83">
        <v>-2970000000000</v>
      </c>
    </row>
    <row r="197" spans="1:5" x14ac:dyDescent="0.25">
      <c r="A197" s="67">
        <v>193</v>
      </c>
      <c r="D197" s="84">
        <v>3450000000000</v>
      </c>
      <c r="E197" s="85">
        <v>3450000000000</v>
      </c>
    </row>
    <row r="198" spans="1:5" x14ac:dyDescent="0.25">
      <c r="A198" s="68">
        <v>194</v>
      </c>
      <c r="D198" s="82">
        <v>-4000000000000</v>
      </c>
      <c r="E198" s="83">
        <v>-4000000000000</v>
      </c>
    </row>
    <row r="199" spans="1:5" x14ac:dyDescent="0.25">
      <c r="A199" s="67">
        <v>195</v>
      </c>
      <c r="D199" s="84">
        <v>4640000000000</v>
      </c>
      <c r="E199" s="85">
        <v>4640000000000</v>
      </c>
    </row>
    <row r="200" spans="1:5" x14ac:dyDescent="0.25">
      <c r="A200" s="68">
        <v>196</v>
      </c>
      <c r="D200" s="82">
        <v>-5380000000000</v>
      </c>
      <c r="E200" s="83">
        <v>-5380000000000</v>
      </c>
    </row>
    <row r="201" spans="1:5" x14ac:dyDescent="0.25">
      <c r="A201" s="67">
        <v>197</v>
      </c>
      <c r="D201" s="84">
        <v>6240000000000</v>
      </c>
      <c r="E201" s="85">
        <v>6240000000000</v>
      </c>
    </row>
    <row r="202" spans="1:5" x14ac:dyDescent="0.25">
      <c r="A202" s="68">
        <v>198</v>
      </c>
      <c r="D202" s="82">
        <v>-7240000000000</v>
      </c>
      <c r="E202" s="83">
        <v>-7240000000000</v>
      </c>
    </row>
    <row r="203" spans="1:5" x14ac:dyDescent="0.25">
      <c r="A203" s="67">
        <v>199</v>
      </c>
      <c r="D203" s="84">
        <v>8400000000000</v>
      </c>
      <c r="E203" s="85">
        <v>8400000000000</v>
      </c>
    </row>
    <row r="204" spans="1:5" x14ac:dyDescent="0.25">
      <c r="A204" s="68">
        <v>200</v>
      </c>
      <c r="D204" s="82">
        <v>-9740000000000</v>
      </c>
      <c r="E204" s="83">
        <v>-9740000000000</v>
      </c>
    </row>
    <row r="205" spans="1:5" x14ac:dyDescent="0.25">
      <c r="A205" s="67">
        <v>201</v>
      </c>
      <c r="D205" s="84">
        <v>11300000000000</v>
      </c>
      <c r="E205" s="85">
        <v>11300000000000</v>
      </c>
    </row>
    <row r="206" spans="1:5" x14ac:dyDescent="0.25">
      <c r="A206" s="68">
        <v>202</v>
      </c>
      <c r="D206" s="82">
        <v>-13100000000000</v>
      </c>
      <c r="E206" s="83">
        <v>-13100000000000</v>
      </c>
    </row>
    <row r="207" spans="1:5" x14ac:dyDescent="0.25">
      <c r="A207" s="67">
        <v>203</v>
      </c>
      <c r="D207" s="84">
        <v>15200000000000</v>
      </c>
      <c r="E207" s="85">
        <v>15200000000000</v>
      </c>
    </row>
    <row r="208" spans="1:5" x14ac:dyDescent="0.25">
      <c r="A208" s="68">
        <v>204</v>
      </c>
      <c r="D208" s="82">
        <v>-17600000000000</v>
      </c>
      <c r="E208" s="83">
        <v>-17600000000000</v>
      </c>
    </row>
    <row r="209" spans="1:5" x14ac:dyDescent="0.25">
      <c r="A209" s="67">
        <v>205</v>
      </c>
      <c r="D209" s="84">
        <v>20500000000000</v>
      </c>
      <c r="E209" s="85">
        <v>20500000000000</v>
      </c>
    </row>
    <row r="210" spans="1:5" x14ac:dyDescent="0.25">
      <c r="A210" s="68">
        <v>206</v>
      </c>
      <c r="D210" s="82">
        <v>-23700000000000</v>
      </c>
      <c r="E210" s="83">
        <v>-23700000000000</v>
      </c>
    </row>
    <row r="211" spans="1:5" x14ac:dyDescent="0.25">
      <c r="A211" s="67">
        <v>207</v>
      </c>
      <c r="D211" s="84">
        <v>27500000000000</v>
      </c>
      <c r="E211" s="85">
        <v>27500000000000</v>
      </c>
    </row>
    <row r="212" spans="1:5" x14ac:dyDescent="0.25">
      <c r="A212" s="68">
        <v>208</v>
      </c>
      <c r="D212" s="82">
        <v>-31900000000000</v>
      </c>
      <c r="E212" s="83">
        <v>-31900000000000</v>
      </c>
    </row>
    <row r="213" spans="1:5" x14ac:dyDescent="0.25">
      <c r="A213" s="67">
        <v>209</v>
      </c>
      <c r="D213" s="84">
        <v>37000000000000</v>
      </c>
      <c r="E213" s="85">
        <v>37000000000000</v>
      </c>
    </row>
    <row r="214" spans="1:5" x14ac:dyDescent="0.25">
      <c r="A214" s="68">
        <v>210</v>
      </c>
      <c r="D214" s="82">
        <v>-43000000000000</v>
      </c>
      <c r="E214" s="83">
        <v>-43000000000000</v>
      </c>
    </row>
    <row r="215" spans="1:5" x14ac:dyDescent="0.25">
      <c r="A215" s="67">
        <v>211</v>
      </c>
      <c r="D215" s="84">
        <v>49800000000000</v>
      </c>
      <c r="E215" s="85">
        <v>49800000000000</v>
      </c>
    </row>
    <row r="216" spans="1:5" x14ac:dyDescent="0.25">
      <c r="A216" s="68">
        <v>212</v>
      </c>
      <c r="D216" s="82">
        <v>-57800000000000</v>
      </c>
      <c r="E216" s="83">
        <v>-57800000000000</v>
      </c>
    </row>
    <row r="217" spans="1:5" x14ac:dyDescent="0.25">
      <c r="A217" s="67">
        <v>213</v>
      </c>
      <c r="D217" s="84">
        <v>67100000000000</v>
      </c>
      <c r="E217" s="85">
        <v>67100000000000</v>
      </c>
    </row>
    <row r="218" spans="1:5" x14ac:dyDescent="0.25">
      <c r="A218" s="68">
        <v>214</v>
      </c>
      <c r="D218" s="82">
        <v>-77800000000000</v>
      </c>
      <c r="E218" s="83">
        <v>-77800000000000</v>
      </c>
    </row>
    <row r="219" spans="1:5" x14ac:dyDescent="0.25">
      <c r="A219" s="67">
        <v>215</v>
      </c>
      <c r="D219" s="84">
        <v>90200000000000</v>
      </c>
      <c r="E219" s="85">
        <v>90200000000000</v>
      </c>
    </row>
    <row r="220" spans="1:5" x14ac:dyDescent="0.25">
      <c r="A220" s="68">
        <v>216</v>
      </c>
      <c r="D220" s="82">
        <v>-105000000000000</v>
      </c>
      <c r="E220" s="83">
        <v>-105000000000000</v>
      </c>
    </row>
    <row r="221" spans="1:5" x14ac:dyDescent="0.25">
      <c r="A221" s="67">
        <v>217</v>
      </c>
      <c r="D221" s="84">
        <v>121000000000000</v>
      </c>
      <c r="E221" s="85">
        <v>121000000000000</v>
      </c>
    </row>
    <row r="222" spans="1:5" x14ac:dyDescent="0.25">
      <c r="A222" s="68">
        <v>218</v>
      </c>
      <c r="D222" s="82">
        <v>-141000000000000</v>
      </c>
      <c r="E222" s="83">
        <v>-141000000000000</v>
      </c>
    </row>
    <row r="223" spans="1:5" x14ac:dyDescent="0.25">
      <c r="A223" s="67">
        <v>219</v>
      </c>
      <c r="D223" s="84">
        <v>163000000000000</v>
      </c>
      <c r="E223" s="85">
        <v>163000000000000</v>
      </c>
    </row>
    <row r="224" spans="1:5" x14ac:dyDescent="0.25">
      <c r="A224" s="68">
        <v>220</v>
      </c>
      <c r="D224" s="82">
        <v>-190000000000000</v>
      </c>
      <c r="E224" s="83">
        <v>-190000000000000</v>
      </c>
    </row>
    <row r="225" spans="1:5" x14ac:dyDescent="0.25">
      <c r="A225" s="67">
        <v>221</v>
      </c>
      <c r="D225" s="84">
        <v>220000000000000</v>
      </c>
      <c r="E225" s="85">
        <v>220000000000000</v>
      </c>
    </row>
    <row r="226" spans="1:5" x14ac:dyDescent="0.25">
      <c r="A226" s="68">
        <v>222</v>
      </c>
      <c r="D226" s="82">
        <v>-255000000000000</v>
      </c>
      <c r="E226" s="83">
        <v>-255000000000000</v>
      </c>
    </row>
    <row r="227" spans="1:5" x14ac:dyDescent="0.25">
      <c r="A227" s="67">
        <v>223</v>
      </c>
      <c r="D227" s="84">
        <v>296000000000000</v>
      </c>
      <c r="E227" s="85">
        <v>296000000000000</v>
      </c>
    </row>
    <row r="228" spans="1:5" x14ac:dyDescent="0.25">
      <c r="A228" s="68">
        <v>224</v>
      </c>
      <c r="D228" s="82">
        <v>-343000000000000</v>
      </c>
      <c r="E228" s="83">
        <v>-343000000000000</v>
      </c>
    </row>
    <row r="229" spans="1:5" x14ac:dyDescent="0.25">
      <c r="A229" s="67">
        <v>225</v>
      </c>
      <c r="D229" s="84">
        <v>398000000000000</v>
      </c>
      <c r="E229" s="85">
        <v>398000000000000</v>
      </c>
    </row>
    <row r="230" spans="1:5" x14ac:dyDescent="0.25">
      <c r="A230" s="68">
        <v>226</v>
      </c>
      <c r="D230" s="82">
        <v>-462000000000000</v>
      </c>
      <c r="E230" s="83">
        <v>-462000000000000</v>
      </c>
    </row>
    <row r="231" spans="1:5" x14ac:dyDescent="0.25">
      <c r="A231" s="67">
        <v>227</v>
      </c>
      <c r="D231" s="84">
        <v>536000000000000</v>
      </c>
      <c r="E231" s="85">
        <v>536000000000000</v>
      </c>
    </row>
    <row r="232" spans="1:5" x14ac:dyDescent="0.25">
      <c r="A232" s="68">
        <v>228</v>
      </c>
      <c r="D232" s="82">
        <v>-621000000000000</v>
      </c>
      <c r="E232" s="83">
        <v>-621000000000000</v>
      </c>
    </row>
    <row r="233" spans="1:5" x14ac:dyDescent="0.25">
      <c r="A233" s="67">
        <v>229</v>
      </c>
      <c r="D233" s="84">
        <v>721000000000000</v>
      </c>
      <c r="E233" s="85">
        <v>721000000000000</v>
      </c>
    </row>
    <row r="234" spans="1:5" x14ac:dyDescent="0.25">
      <c r="A234" s="68">
        <v>230</v>
      </c>
      <c r="D234" s="82">
        <v>-836000000000000</v>
      </c>
      <c r="E234" s="83">
        <v>-836000000000000</v>
      </c>
    </row>
    <row r="235" spans="1:5" x14ac:dyDescent="0.25">
      <c r="A235" s="67">
        <v>231</v>
      </c>
      <c r="D235" s="84">
        <v>970000000000000</v>
      </c>
      <c r="E235" s="85">
        <v>970000000000000</v>
      </c>
    </row>
    <row r="236" spans="1:5" x14ac:dyDescent="0.25">
      <c r="A236" s="68">
        <v>232</v>
      </c>
      <c r="D236" s="82">
        <v>-1130000000000000</v>
      </c>
      <c r="E236" s="83">
        <v>-1130000000000000</v>
      </c>
    </row>
    <row r="237" spans="1:5" x14ac:dyDescent="0.25">
      <c r="A237" s="67">
        <v>233</v>
      </c>
      <c r="D237" s="84">
        <v>1310000000000000</v>
      </c>
      <c r="E237" s="85">
        <v>1310000000000000</v>
      </c>
    </row>
    <row r="238" spans="1:5" x14ac:dyDescent="0.25">
      <c r="A238" s="68">
        <v>234</v>
      </c>
      <c r="D238" s="82">
        <v>-1510000000000000</v>
      </c>
      <c r="E238" s="83">
        <v>-1510000000000000</v>
      </c>
    </row>
    <row r="239" spans="1:5" x14ac:dyDescent="0.25">
      <c r="A239" s="67">
        <v>235</v>
      </c>
      <c r="D239" s="84">
        <v>1760000000000000</v>
      </c>
      <c r="E239" s="85">
        <v>1760000000000000</v>
      </c>
    </row>
    <row r="240" spans="1:5" x14ac:dyDescent="0.25">
      <c r="A240" s="68">
        <v>236</v>
      </c>
      <c r="D240" s="82">
        <v>-2040000000000000</v>
      </c>
      <c r="E240" s="83">
        <v>-2040000000000000</v>
      </c>
    </row>
    <row r="241" spans="1:5" x14ac:dyDescent="0.25">
      <c r="A241" s="67">
        <v>237</v>
      </c>
      <c r="D241" s="84">
        <v>2360000000000000</v>
      </c>
      <c r="E241" s="85">
        <v>2360000000000000</v>
      </c>
    </row>
    <row r="242" spans="1:5" x14ac:dyDescent="0.25">
      <c r="A242" s="68">
        <v>238</v>
      </c>
      <c r="D242" s="82">
        <v>-2740000000000000</v>
      </c>
      <c r="E242" s="83">
        <v>-2740000000000000</v>
      </c>
    </row>
    <row r="243" spans="1:5" x14ac:dyDescent="0.25">
      <c r="A243" s="67">
        <v>239</v>
      </c>
      <c r="D243" s="84">
        <v>3180000000000000</v>
      </c>
      <c r="E243" s="85">
        <v>3180000000000000</v>
      </c>
    </row>
    <row r="244" spans="1:5" x14ac:dyDescent="0.25">
      <c r="A244" s="68">
        <v>240</v>
      </c>
      <c r="D244" s="82">
        <v>-3690000000000000</v>
      </c>
      <c r="E244" s="83">
        <v>-3690000000000000</v>
      </c>
    </row>
    <row r="245" spans="1:5" x14ac:dyDescent="0.25">
      <c r="A245" s="67">
        <v>241</v>
      </c>
      <c r="D245" s="84">
        <v>4280000000000000</v>
      </c>
      <c r="E245" s="85">
        <v>4280000000000000</v>
      </c>
    </row>
    <row r="246" spans="1:5" x14ac:dyDescent="0.25">
      <c r="A246" s="68">
        <v>242</v>
      </c>
      <c r="D246" s="82">
        <v>-4960000000000000</v>
      </c>
      <c r="E246" s="83">
        <v>-4960000000000000</v>
      </c>
    </row>
    <row r="247" spans="1:5" x14ac:dyDescent="0.25">
      <c r="A247" s="67">
        <v>243</v>
      </c>
      <c r="D247" s="84">
        <v>5760000000000000</v>
      </c>
      <c r="E247" s="85">
        <v>5760000000000000</v>
      </c>
    </row>
    <row r="248" spans="1:5" x14ac:dyDescent="0.25">
      <c r="A248" s="68">
        <v>244</v>
      </c>
      <c r="D248" s="82">
        <v>-6680000000000000</v>
      </c>
      <c r="E248" s="83">
        <v>-6680000000000000</v>
      </c>
    </row>
    <row r="249" spans="1:5" x14ac:dyDescent="0.25">
      <c r="A249" s="67">
        <v>245</v>
      </c>
      <c r="D249" s="84">
        <v>7750000000000000</v>
      </c>
      <c r="E249" s="85">
        <v>7750000000000000</v>
      </c>
    </row>
    <row r="250" spans="1:5" x14ac:dyDescent="0.25">
      <c r="A250" s="68">
        <v>246</v>
      </c>
      <c r="D250" s="82">
        <v>-8990000000000000</v>
      </c>
      <c r="E250" s="83">
        <v>-8990000000000000</v>
      </c>
    </row>
    <row r="251" spans="1:5" x14ac:dyDescent="0.25">
      <c r="A251" s="67">
        <v>247</v>
      </c>
      <c r="D251" s="84">
        <v>1.04E+16</v>
      </c>
      <c r="E251" s="85">
        <v>1.04E+16</v>
      </c>
    </row>
    <row r="252" spans="1:5" x14ac:dyDescent="0.25">
      <c r="A252" s="68">
        <v>248</v>
      </c>
      <c r="D252" s="82">
        <v>-1.21E+16</v>
      </c>
      <c r="E252" s="83">
        <v>-1.21E+16</v>
      </c>
    </row>
    <row r="253" spans="1:5" x14ac:dyDescent="0.25">
      <c r="A253" s="67">
        <v>249</v>
      </c>
      <c r="D253" s="84">
        <v>1.4E+16</v>
      </c>
      <c r="E253" s="85">
        <v>1.4E+16</v>
      </c>
    </row>
    <row r="254" spans="1:5" x14ac:dyDescent="0.25">
      <c r="A254" s="68">
        <v>250</v>
      </c>
      <c r="D254" s="82">
        <v>-1.63E+16</v>
      </c>
      <c r="E254" s="83">
        <v>-1.63E+16</v>
      </c>
    </row>
    <row r="255" spans="1:5" x14ac:dyDescent="0.25">
      <c r="A255" s="67">
        <v>251</v>
      </c>
      <c r="D255" s="84">
        <v>1.89E+16</v>
      </c>
      <c r="E255" s="85">
        <v>1.89E+16</v>
      </c>
    </row>
    <row r="256" spans="1:5" x14ac:dyDescent="0.25">
      <c r="A256" s="68">
        <v>252</v>
      </c>
      <c r="D256" s="82">
        <v>-2.19E+16</v>
      </c>
      <c r="E256" s="83">
        <v>-2.19E+16</v>
      </c>
    </row>
    <row r="257" spans="1:5" x14ac:dyDescent="0.25">
      <c r="A257" s="67">
        <v>253</v>
      </c>
      <c r="D257" s="84">
        <v>2.54E+16</v>
      </c>
      <c r="E257" s="85">
        <v>2.54E+16</v>
      </c>
    </row>
    <row r="258" spans="1:5" x14ac:dyDescent="0.25">
      <c r="A258" s="68">
        <v>254</v>
      </c>
      <c r="D258" s="82">
        <v>-2.95E+16</v>
      </c>
      <c r="E258" s="83">
        <v>-2.95E+16</v>
      </c>
    </row>
    <row r="259" spans="1:5" x14ac:dyDescent="0.25">
      <c r="A259" s="67">
        <v>255</v>
      </c>
      <c r="D259" s="84">
        <v>3.42E+16</v>
      </c>
      <c r="E259" s="85">
        <v>3.42E+16</v>
      </c>
    </row>
    <row r="260" spans="1:5" x14ac:dyDescent="0.25">
      <c r="A260" s="68">
        <v>256</v>
      </c>
      <c r="D260" s="82">
        <v>-3.96E+16</v>
      </c>
      <c r="E260" s="83">
        <v>-3.96E+16</v>
      </c>
    </row>
    <row r="261" spans="1:5" x14ac:dyDescent="0.25">
      <c r="A261" s="67">
        <v>257</v>
      </c>
      <c r="D261" s="84">
        <v>4.6E+16</v>
      </c>
      <c r="E261" s="85">
        <v>4.6E+16</v>
      </c>
    </row>
    <row r="262" spans="1:5" x14ac:dyDescent="0.25">
      <c r="A262" s="68">
        <v>258</v>
      </c>
      <c r="D262" s="82">
        <v>-5.33E+16</v>
      </c>
      <c r="E262" s="83">
        <v>-5.33E+16</v>
      </c>
    </row>
    <row r="263" spans="1:5" x14ac:dyDescent="0.25">
      <c r="A263" s="67">
        <v>259</v>
      </c>
      <c r="D263" s="84">
        <v>6.19E+16</v>
      </c>
      <c r="E263" s="85">
        <v>6.19E+16</v>
      </c>
    </row>
    <row r="264" spans="1:5" x14ac:dyDescent="0.25">
      <c r="A264" s="68">
        <v>260</v>
      </c>
      <c r="D264" s="82">
        <v>-7.18E+16</v>
      </c>
      <c r="E264" s="83">
        <v>-7.18E+16</v>
      </c>
    </row>
    <row r="265" spans="1:5" x14ac:dyDescent="0.25">
      <c r="A265" s="67">
        <v>261</v>
      </c>
      <c r="D265" s="84">
        <v>8.33E+16</v>
      </c>
      <c r="E265" s="85">
        <v>8.33E+16</v>
      </c>
    </row>
    <row r="266" spans="1:5" x14ac:dyDescent="0.25">
      <c r="A266" s="68">
        <v>262</v>
      </c>
      <c r="D266" s="82">
        <v>-9.66E+16</v>
      </c>
      <c r="E266" s="83">
        <v>-9.66E+16</v>
      </c>
    </row>
    <row r="267" spans="1:5" x14ac:dyDescent="0.25">
      <c r="A267" s="67">
        <v>263</v>
      </c>
      <c r="D267" s="84">
        <v>1.12E+17</v>
      </c>
      <c r="E267" s="85">
        <v>1.12E+17</v>
      </c>
    </row>
    <row r="268" spans="1:5" x14ac:dyDescent="0.25">
      <c r="A268" s="68">
        <v>264</v>
      </c>
      <c r="D268" s="82">
        <v>-1.3E+17</v>
      </c>
      <c r="E268" s="83">
        <v>-1.3E+17</v>
      </c>
    </row>
    <row r="269" spans="1:5" x14ac:dyDescent="0.25">
      <c r="A269" s="67">
        <v>265</v>
      </c>
      <c r="D269" s="84">
        <v>1.51E+17</v>
      </c>
      <c r="E269" s="85">
        <v>1.51E+17</v>
      </c>
    </row>
    <row r="270" spans="1:5" x14ac:dyDescent="0.25">
      <c r="A270" s="68">
        <v>266</v>
      </c>
      <c r="D270" s="82">
        <v>-1.75E+17</v>
      </c>
      <c r="E270" s="83">
        <v>-1.75E+17</v>
      </c>
    </row>
    <row r="271" spans="1:5" x14ac:dyDescent="0.25">
      <c r="A271" s="67">
        <v>267</v>
      </c>
      <c r="D271" s="84">
        <v>2.03E+17</v>
      </c>
      <c r="E271" s="85">
        <v>2.03E+17</v>
      </c>
    </row>
    <row r="272" spans="1:5" x14ac:dyDescent="0.25">
      <c r="A272" s="68">
        <v>268</v>
      </c>
      <c r="D272" s="82">
        <v>-2.35E+17</v>
      </c>
      <c r="E272" s="83">
        <v>-2.35E+17</v>
      </c>
    </row>
    <row r="273" spans="1:5" x14ac:dyDescent="0.25">
      <c r="A273" s="67">
        <v>269</v>
      </c>
      <c r="D273" s="84">
        <v>2.73E+17</v>
      </c>
      <c r="E273" s="85">
        <v>2.73E+17</v>
      </c>
    </row>
    <row r="274" spans="1:5" x14ac:dyDescent="0.25">
      <c r="A274" s="68">
        <v>270</v>
      </c>
      <c r="D274" s="82">
        <v>-3.17E+17</v>
      </c>
      <c r="E274" s="83">
        <v>-3.17E+17</v>
      </c>
    </row>
    <row r="275" spans="1:5" x14ac:dyDescent="0.25">
      <c r="A275" s="67">
        <v>271</v>
      </c>
      <c r="D275" s="84">
        <v>3.67E+17</v>
      </c>
      <c r="E275" s="85">
        <v>3.67E+17</v>
      </c>
    </row>
    <row r="276" spans="1:5" x14ac:dyDescent="0.25">
      <c r="A276" s="68">
        <v>272</v>
      </c>
      <c r="D276" s="82">
        <v>-4.26E+17</v>
      </c>
      <c r="E276" s="83">
        <v>-4.26E+17</v>
      </c>
    </row>
    <row r="277" spans="1:5" x14ac:dyDescent="0.25">
      <c r="A277" s="67">
        <v>273</v>
      </c>
      <c r="D277" s="84">
        <v>4.94E+17</v>
      </c>
      <c r="E277" s="85">
        <v>4.94E+17</v>
      </c>
    </row>
    <row r="278" spans="1:5" x14ac:dyDescent="0.25">
      <c r="A278" s="68">
        <v>274</v>
      </c>
      <c r="D278" s="82">
        <v>-5.73E+17</v>
      </c>
      <c r="E278" s="83">
        <v>-5.73E+17</v>
      </c>
    </row>
    <row r="279" spans="1:5" x14ac:dyDescent="0.25">
      <c r="A279" s="67">
        <v>275</v>
      </c>
      <c r="D279" s="84">
        <v>6.65E+17</v>
      </c>
      <c r="E279" s="85">
        <v>6.65E+17</v>
      </c>
    </row>
    <row r="280" spans="1:5" x14ac:dyDescent="0.25">
      <c r="A280" s="68">
        <v>276</v>
      </c>
      <c r="D280" s="82">
        <v>-7.71E+17</v>
      </c>
      <c r="E280" s="83">
        <v>-7.71E+17</v>
      </c>
    </row>
    <row r="281" spans="1:5" x14ac:dyDescent="0.25">
      <c r="A281" s="67">
        <v>277</v>
      </c>
      <c r="D281" s="84">
        <v>8.95E+17</v>
      </c>
      <c r="E281" s="85">
        <v>8.95E+17</v>
      </c>
    </row>
    <row r="282" spans="1:5" x14ac:dyDescent="0.25">
      <c r="A282" s="68">
        <v>278</v>
      </c>
      <c r="D282" s="82">
        <v>-1.04E+18</v>
      </c>
      <c r="E282" s="83">
        <v>-1.04E+18</v>
      </c>
    </row>
    <row r="283" spans="1:5" x14ac:dyDescent="0.25">
      <c r="A283" s="67">
        <v>279</v>
      </c>
      <c r="D283" s="84">
        <v>1.2E+18</v>
      </c>
      <c r="E283" s="85">
        <v>1.2E+18</v>
      </c>
    </row>
    <row r="284" spans="1:5" x14ac:dyDescent="0.25">
      <c r="A284" s="68">
        <v>280</v>
      </c>
      <c r="D284" s="82">
        <v>-1.4E+18</v>
      </c>
      <c r="E284" s="83">
        <v>-1.4E+18</v>
      </c>
    </row>
    <row r="285" spans="1:5" x14ac:dyDescent="0.25">
      <c r="A285" s="67">
        <v>281</v>
      </c>
      <c r="D285" s="84">
        <v>1.62E+18</v>
      </c>
      <c r="E285" s="85">
        <v>1.62E+18</v>
      </c>
    </row>
    <row r="286" spans="1:5" x14ac:dyDescent="0.25">
      <c r="A286" s="68">
        <v>282</v>
      </c>
      <c r="D286" s="82">
        <v>-1.88E+18</v>
      </c>
      <c r="E286" s="83">
        <v>-1.88E+18</v>
      </c>
    </row>
    <row r="287" spans="1:5" x14ac:dyDescent="0.25">
      <c r="A287" s="67">
        <v>283</v>
      </c>
      <c r="D287" s="84">
        <v>2.18E+18</v>
      </c>
      <c r="E287" s="85">
        <v>2.18E+18</v>
      </c>
    </row>
    <row r="288" spans="1:5" x14ac:dyDescent="0.25">
      <c r="A288" s="68">
        <v>284</v>
      </c>
      <c r="D288" s="82">
        <v>-2.53E+18</v>
      </c>
      <c r="E288" s="83">
        <v>-2.53E+18</v>
      </c>
    </row>
    <row r="289" spans="1:5" x14ac:dyDescent="0.25">
      <c r="A289" s="67">
        <v>285</v>
      </c>
      <c r="D289" s="84">
        <v>2.93E+18</v>
      </c>
      <c r="E289" s="85">
        <v>2.93E+18</v>
      </c>
    </row>
    <row r="290" spans="1:5" x14ac:dyDescent="0.25">
      <c r="A290" s="68">
        <v>286</v>
      </c>
      <c r="D290" s="82">
        <v>-3.4E+18</v>
      </c>
      <c r="E290" s="83">
        <v>-3.4E+18</v>
      </c>
    </row>
    <row r="291" spans="1:5" x14ac:dyDescent="0.25">
      <c r="A291" s="67">
        <v>287</v>
      </c>
      <c r="D291" s="84">
        <v>3.95E+18</v>
      </c>
      <c r="E291" s="85">
        <v>3.95E+18</v>
      </c>
    </row>
    <row r="292" spans="1:5" x14ac:dyDescent="0.25">
      <c r="A292" s="68">
        <v>288</v>
      </c>
      <c r="D292" s="82">
        <v>-4.58E+18</v>
      </c>
      <c r="E292" s="83">
        <v>-4.58E+18</v>
      </c>
    </row>
    <row r="293" spans="1:5" x14ac:dyDescent="0.25">
      <c r="A293" s="67">
        <v>289</v>
      </c>
      <c r="D293" s="84">
        <v>5.31E+18</v>
      </c>
      <c r="E293" s="85">
        <v>5.31E+18</v>
      </c>
    </row>
    <row r="294" spans="1:5" x14ac:dyDescent="0.25">
      <c r="A294" s="68">
        <v>290</v>
      </c>
      <c r="D294" s="82">
        <v>-6.16E+18</v>
      </c>
      <c r="E294" s="83">
        <v>-6.16E+18</v>
      </c>
    </row>
    <row r="295" spans="1:5" x14ac:dyDescent="0.25">
      <c r="A295" s="67">
        <v>291</v>
      </c>
      <c r="D295" s="84">
        <v>7.15E+18</v>
      </c>
      <c r="E295" s="85">
        <v>7.15E+18</v>
      </c>
    </row>
    <row r="296" spans="1:5" x14ac:dyDescent="0.25">
      <c r="A296" s="68">
        <v>292</v>
      </c>
      <c r="D296" s="82">
        <v>-8.29E+18</v>
      </c>
      <c r="E296" s="83">
        <v>-8.29E+18</v>
      </c>
    </row>
    <row r="297" spans="1:5" x14ac:dyDescent="0.25">
      <c r="A297" s="67">
        <v>293</v>
      </c>
      <c r="D297" s="84">
        <v>9.62E+18</v>
      </c>
      <c r="E297" s="85">
        <v>9.62E+18</v>
      </c>
    </row>
    <row r="298" spans="1:5" x14ac:dyDescent="0.25">
      <c r="A298" s="68">
        <v>294</v>
      </c>
      <c r="D298" s="82">
        <v>-1.12E+19</v>
      </c>
      <c r="E298" s="83">
        <v>-1.12E+19</v>
      </c>
    </row>
    <row r="299" spans="1:5" x14ac:dyDescent="0.25">
      <c r="A299" s="67">
        <v>295</v>
      </c>
      <c r="D299" s="84">
        <v>1.29E+19</v>
      </c>
      <c r="E299" s="85">
        <v>1.29E+19</v>
      </c>
    </row>
    <row r="300" spans="1:5" x14ac:dyDescent="0.25">
      <c r="A300" s="68">
        <v>296</v>
      </c>
      <c r="D300" s="82">
        <v>-1.5E+19</v>
      </c>
      <c r="E300" s="83">
        <v>-1.5E+19</v>
      </c>
    </row>
    <row r="301" spans="1:5" x14ac:dyDescent="0.25">
      <c r="A301" s="67">
        <v>297</v>
      </c>
      <c r="D301" s="84">
        <v>1.74E+19</v>
      </c>
      <c r="E301" s="85">
        <v>1.74E+19</v>
      </c>
    </row>
    <row r="302" spans="1:5" x14ac:dyDescent="0.25">
      <c r="A302" s="68">
        <v>298</v>
      </c>
      <c r="D302" s="82">
        <v>-2.02E+19</v>
      </c>
      <c r="E302" s="83">
        <v>-2.02E+19</v>
      </c>
    </row>
    <row r="303" spans="1:5" x14ac:dyDescent="0.25">
      <c r="A303" s="67">
        <v>299</v>
      </c>
      <c r="D303" s="84">
        <v>2.34E+19</v>
      </c>
      <c r="E303" s="85">
        <v>2.34E+19</v>
      </c>
    </row>
    <row r="304" spans="1:5" x14ac:dyDescent="0.25">
      <c r="A304" s="68">
        <v>300</v>
      </c>
      <c r="D304" s="82">
        <v>-2.72E+19</v>
      </c>
      <c r="E304" s="83">
        <v>-2.72E+19</v>
      </c>
    </row>
    <row r="305" spans="1:5" x14ac:dyDescent="0.25">
      <c r="A305" s="67">
        <v>301</v>
      </c>
      <c r="D305" s="84">
        <v>3.15E+19</v>
      </c>
      <c r="E305" s="85">
        <v>3.15E+19</v>
      </c>
    </row>
    <row r="306" spans="1:5" x14ac:dyDescent="0.25">
      <c r="A306" s="68">
        <v>302</v>
      </c>
      <c r="D306" s="82">
        <v>-3.66E+19</v>
      </c>
      <c r="E306" s="83">
        <v>-3.66E+19</v>
      </c>
    </row>
    <row r="307" spans="1:5" x14ac:dyDescent="0.25">
      <c r="A307" s="67">
        <v>303</v>
      </c>
      <c r="D307" s="84">
        <v>4.24E+19</v>
      </c>
      <c r="E307" s="85">
        <v>4.24E+19</v>
      </c>
    </row>
    <row r="308" spans="1:5" x14ac:dyDescent="0.25">
      <c r="A308" s="68">
        <v>304</v>
      </c>
      <c r="D308" s="82">
        <v>-4.92E+19</v>
      </c>
      <c r="E308" s="83">
        <v>-4.92E+19</v>
      </c>
    </row>
    <row r="309" spans="1:5" x14ac:dyDescent="0.25">
      <c r="A309" s="67">
        <v>305</v>
      </c>
      <c r="D309" s="84">
        <v>5.71E+19</v>
      </c>
      <c r="E309" s="85">
        <v>5.71E+19</v>
      </c>
    </row>
    <row r="310" spans="1:5" x14ac:dyDescent="0.25">
      <c r="A310" s="68">
        <v>306</v>
      </c>
      <c r="D310" s="82">
        <v>-6.62E+19</v>
      </c>
      <c r="E310" s="83">
        <v>-6.62E+19</v>
      </c>
    </row>
    <row r="311" spans="1:5" x14ac:dyDescent="0.25">
      <c r="A311" s="67">
        <v>307</v>
      </c>
      <c r="D311" s="84">
        <v>7.68E+19</v>
      </c>
      <c r="E311" s="85">
        <v>7.68E+19</v>
      </c>
    </row>
    <row r="312" spans="1:5" x14ac:dyDescent="0.25">
      <c r="A312" s="68">
        <v>308</v>
      </c>
      <c r="D312" s="82">
        <v>-8.91E+19</v>
      </c>
      <c r="E312" s="83">
        <v>-8.91E+19</v>
      </c>
    </row>
    <row r="313" spans="1:5" x14ac:dyDescent="0.25">
      <c r="A313" s="67">
        <v>309</v>
      </c>
      <c r="D313" s="84">
        <v>1.03E+20</v>
      </c>
      <c r="E313" s="85">
        <v>1.03E+20</v>
      </c>
    </row>
    <row r="314" spans="1:5" x14ac:dyDescent="0.25">
      <c r="A314" s="68">
        <v>310</v>
      </c>
      <c r="D314" s="82">
        <v>-1.2E+20</v>
      </c>
      <c r="E314" s="83">
        <v>-1.2E+20</v>
      </c>
    </row>
    <row r="315" spans="1:5" x14ac:dyDescent="0.25">
      <c r="A315" s="67">
        <v>311</v>
      </c>
      <c r="D315" s="84">
        <v>1.39E+20</v>
      </c>
      <c r="E315" s="85">
        <v>1.39E+20</v>
      </c>
    </row>
    <row r="316" spans="1:5" x14ac:dyDescent="0.25">
      <c r="A316" s="68">
        <v>312</v>
      </c>
      <c r="D316" s="82">
        <v>-1.61E+20</v>
      </c>
      <c r="E316" s="83">
        <v>-1.61E+20</v>
      </c>
    </row>
    <row r="317" spans="1:5" x14ac:dyDescent="0.25">
      <c r="A317" s="67">
        <v>313</v>
      </c>
      <c r="D317" s="84">
        <v>1.87E+20</v>
      </c>
      <c r="E317" s="85">
        <v>1.87E+20</v>
      </c>
    </row>
    <row r="318" spans="1:5" x14ac:dyDescent="0.25">
      <c r="A318" s="68">
        <v>314</v>
      </c>
      <c r="D318" s="82">
        <v>-2.17E+20</v>
      </c>
      <c r="E318" s="83">
        <v>-2.17E+20</v>
      </c>
    </row>
    <row r="319" spans="1:5" x14ac:dyDescent="0.25">
      <c r="A319" s="67">
        <v>315</v>
      </c>
      <c r="D319" s="84">
        <v>2.52E+20</v>
      </c>
      <c r="E319" s="85">
        <v>2.52E+20</v>
      </c>
    </row>
    <row r="320" spans="1:5" x14ac:dyDescent="0.25">
      <c r="A320" s="68">
        <v>316</v>
      </c>
      <c r="D320" s="82">
        <v>-2.92E+20</v>
      </c>
      <c r="E320" s="83">
        <v>-2.92E+20</v>
      </c>
    </row>
    <row r="321" spans="1:5" x14ac:dyDescent="0.25">
      <c r="A321" s="67">
        <v>317</v>
      </c>
      <c r="D321" s="84">
        <v>3.39E+20</v>
      </c>
      <c r="E321" s="85">
        <v>3.39E+20</v>
      </c>
    </row>
    <row r="322" spans="1:5" x14ac:dyDescent="0.25">
      <c r="A322" s="68">
        <v>318</v>
      </c>
      <c r="D322" s="82">
        <v>-3.93E+20</v>
      </c>
      <c r="E322" s="83">
        <v>-3.93E+20</v>
      </c>
    </row>
    <row r="323" spans="1:5" x14ac:dyDescent="0.25">
      <c r="A323" s="67">
        <v>319</v>
      </c>
      <c r="D323" s="84">
        <v>4.56E+20</v>
      </c>
      <c r="E323" s="85">
        <v>4.56E+20</v>
      </c>
    </row>
    <row r="324" spans="1:5" x14ac:dyDescent="0.25">
      <c r="A324" s="68">
        <v>320</v>
      </c>
      <c r="D324" s="82">
        <v>-5.29E+20</v>
      </c>
      <c r="E324" s="83">
        <v>-5.29E+20</v>
      </c>
    </row>
    <row r="325" spans="1:5" x14ac:dyDescent="0.25">
      <c r="A325" s="67">
        <v>321</v>
      </c>
      <c r="D325" s="84">
        <v>6.14E+20</v>
      </c>
      <c r="E325" s="85">
        <v>6.14E+20</v>
      </c>
    </row>
    <row r="326" spans="1:5" x14ac:dyDescent="0.25">
      <c r="A326" s="68">
        <v>322</v>
      </c>
      <c r="D326" s="82">
        <v>-7.12E+20</v>
      </c>
      <c r="E326" s="83">
        <v>-7.12E+20</v>
      </c>
    </row>
    <row r="327" spans="1:5" x14ac:dyDescent="0.25">
      <c r="A327" s="67">
        <v>323</v>
      </c>
      <c r="D327" s="84">
        <v>8.26E+20</v>
      </c>
      <c r="E327" s="85">
        <v>8.26E+20</v>
      </c>
    </row>
    <row r="328" spans="1:5" x14ac:dyDescent="0.25">
      <c r="A328" s="68">
        <v>324</v>
      </c>
      <c r="D328" s="82">
        <v>-9.58E+20</v>
      </c>
      <c r="E328" s="83">
        <v>-9.58E+20</v>
      </c>
    </row>
    <row r="329" spans="1:5" x14ac:dyDescent="0.25">
      <c r="A329" s="67">
        <v>325</v>
      </c>
      <c r="D329" s="84">
        <v>1.11E+21</v>
      </c>
      <c r="E329" s="85">
        <v>1.11E+21</v>
      </c>
    </row>
    <row r="330" spans="1:5" x14ac:dyDescent="0.25">
      <c r="A330" s="68">
        <v>326</v>
      </c>
      <c r="D330" s="82">
        <v>-1.29E+21</v>
      </c>
      <c r="E330" s="83">
        <v>-1.29E+21</v>
      </c>
    </row>
    <row r="331" spans="1:5" x14ac:dyDescent="0.25">
      <c r="A331" s="67">
        <v>327</v>
      </c>
      <c r="D331" s="84">
        <v>1.5E+21</v>
      </c>
      <c r="E331" s="85">
        <v>1.5E+21</v>
      </c>
    </row>
    <row r="332" spans="1:5" x14ac:dyDescent="0.25">
      <c r="A332" s="68">
        <v>328</v>
      </c>
      <c r="D332" s="82">
        <v>-1.73E+21</v>
      </c>
      <c r="E332" s="83">
        <v>-1.73E+21</v>
      </c>
    </row>
    <row r="333" spans="1:5" x14ac:dyDescent="0.25">
      <c r="A333" s="67">
        <v>329</v>
      </c>
      <c r="D333" s="84">
        <v>2.01E+21</v>
      </c>
      <c r="E333" s="85">
        <v>2.01E+21</v>
      </c>
    </row>
    <row r="334" spans="1:5" x14ac:dyDescent="0.25">
      <c r="A334" s="68">
        <v>330</v>
      </c>
      <c r="D334" s="82">
        <v>-2.33E+21</v>
      </c>
      <c r="E334" s="83">
        <v>-2.33E+21</v>
      </c>
    </row>
    <row r="335" spans="1:5" x14ac:dyDescent="0.25">
      <c r="A335" s="67">
        <v>331</v>
      </c>
      <c r="D335" s="84">
        <v>2.71E+21</v>
      </c>
      <c r="E335" s="85">
        <v>2.71E+21</v>
      </c>
    </row>
    <row r="336" spans="1:5" x14ac:dyDescent="0.25">
      <c r="A336" s="68">
        <v>332</v>
      </c>
      <c r="D336" s="82">
        <v>-3.14E+21</v>
      </c>
      <c r="E336" s="83">
        <v>-3.14E+21</v>
      </c>
    </row>
    <row r="337" spans="1:5" x14ac:dyDescent="0.25">
      <c r="A337" s="67">
        <v>333</v>
      </c>
      <c r="D337" s="84">
        <v>3.64E+21</v>
      </c>
      <c r="E337" s="85">
        <v>3.64E+21</v>
      </c>
    </row>
    <row r="338" spans="1:5" x14ac:dyDescent="0.25">
      <c r="A338" s="68">
        <v>334</v>
      </c>
      <c r="D338" s="82">
        <v>-4.23E+21</v>
      </c>
      <c r="E338" s="83">
        <v>-4.23E+21</v>
      </c>
    </row>
    <row r="339" spans="1:5" x14ac:dyDescent="0.25">
      <c r="A339" s="67">
        <v>335</v>
      </c>
      <c r="D339" s="84">
        <v>4.9E+21</v>
      </c>
      <c r="E339" s="85">
        <v>4.9E+21</v>
      </c>
    </row>
    <row r="340" spans="1:5" x14ac:dyDescent="0.25">
      <c r="A340" s="68">
        <v>336</v>
      </c>
      <c r="D340" s="82">
        <v>-5.6899999999999995E+21</v>
      </c>
      <c r="E340" s="83">
        <v>-5.6899999999999995E+21</v>
      </c>
    </row>
    <row r="341" spans="1:5" x14ac:dyDescent="0.25">
      <c r="A341" s="67">
        <v>337</v>
      </c>
      <c r="D341" s="84">
        <v>6.6E+21</v>
      </c>
      <c r="E341" s="85">
        <v>6.6E+21</v>
      </c>
    </row>
    <row r="342" spans="1:5" x14ac:dyDescent="0.25">
      <c r="A342" s="68">
        <v>338</v>
      </c>
      <c r="D342" s="82">
        <v>-7.6499999999999995E+21</v>
      </c>
      <c r="E342" s="83">
        <v>-7.6499999999999995E+21</v>
      </c>
    </row>
    <row r="343" spans="1:5" x14ac:dyDescent="0.25">
      <c r="A343" s="67">
        <v>339</v>
      </c>
      <c r="D343" s="84">
        <v>8.88E+21</v>
      </c>
      <c r="E343" s="85">
        <v>8.88E+21</v>
      </c>
    </row>
    <row r="344" spans="1:5" x14ac:dyDescent="0.25">
      <c r="A344" s="68">
        <v>340</v>
      </c>
      <c r="D344" s="82">
        <v>-1.0300000000000001E+22</v>
      </c>
      <c r="E344" s="83">
        <v>-1.0300000000000001E+22</v>
      </c>
    </row>
    <row r="345" spans="1:5" x14ac:dyDescent="0.25">
      <c r="A345" s="67">
        <v>341</v>
      </c>
      <c r="D345" s="84">
        <v>1.1900000000000001E+22</v>
      </c>
      <c r="E345" s="85">
        <v>1.1900000000000001E+22</v>
      </c>
    </row>
    <row r="346" spans="1:5" x14ac:dyDescent="0.25">
      <c r="A346" s="68">
        <v>342</v>
      </c>
      <c r="D346" s="82">
        <v>-1.3900000000000001E+22</v>
      </c>
      <c r="E346" s="83">
        <v>-1.3900000000000001E+22</v>
      </c>
    </row>
    <row r="347" spans="1:5" x14ac:dyDescent="0.25">
      <c r="A347" s="67">
        <v>343</v>
      </c>
      <c r="D347" s="84">
        <v>1.6099999999999999E+22</v>
      </c>
      <c r="E347" s="85">
        <v>1.6099999999999999E+22</v>
      </c>
    </row>
    <row r="348" spans="1:5" x14ac:dyDescent="0.25">
      <c r="A348" s="68">
        <v>344</v>
      </c>
      <c r="D348" s="82">
        <v>-1.86E+22</v>
      </c>
      <c r="E348" s="83">
        <v>-1.86E+22</v>
      </c>
    </row>
    <row r="349" spans="1:5" x14ac:dyDescent="0.25">
      <c r="A349" s="67">
        <v>345</v>
      </c>
      <c r="D349" s="84">
        <v>2.16E+22</v>
      </c>
      <c r="E349" s="85">
        <v>2.16E+22</v>
      </c>
    </row>
    <row r="350" spans="1:5" x14ac:dyDescent="0.25">
      <c r="A350" s="68">
        <v>346</v>
      </c>
      <c r="D350" s="82">
        <v>-2.5100000000000001E+22</v>
      </c>
      <c r="E350" s="83">
        <v>-2.5100000000000001E+22</v>
      </c>
    </row>
    <row r="351" spans="1:5" x14ac:dyDescent="0.25">
      <c r="A351" s="67">
        <v>347</v>
      </c>
      <c r="D351" s="84">
        <v>2.9100000000000001E+22</v>
      </c>
      <c r="E351" s="85">
        <v>2.9100000000000001E+22</v>
      </c>
    </row>
    <row r="352" spans="1:5" x14ac:dyDescent="0.25">
      <c r="A352" s="68">
        <v>348</v>
      </c>
      <c r="D352" s="82">
        <v>-3.3799999999999998E+22</v>
      </c>
      <c r="E352" s="83">
        <v>-3.3799999999999998E+22</v>
      </c>
    </row>
    <row r="353" spans="1:5" x14ac:dyDescent="0.25">
      <c r="A353" s="67">
        <v>349</v>
      </c>
      <c r="D353" s="84">
        <v>3.92E+22</v>
      </c>
      <c r="E353" s="85">
        <v>3.92E+22</v>
      </c>
    </row>
    <row r="354" spans="1:5" x14ac:dyDescent="0.25">
      <c r="A354" s="68">
        <v>350</v>
      </c>
      <c r="D354" s="82">
        <v>-4.5400000000000002E+22</v>
      </c>
      <c r="E354" s="83">
        <v>-4.5400000000000002E+22</v>
      </c>
    </row>
    <row r="355" spans="1:5" x14ac:dyDescent="0.25">
      <c r="A355" s="67">
        <v>351</v>
      </c>
      <c r="D355" s="84">
        <v>5.2700000000000001E+22</v>
      </c>
      <c r="E355" s="85">
        <v>5.2700000000000001E+22</v>
      </c>
    </row>
    <row r="356" spans="1:5" x14ac:dyDescent="0.25">
      <c r="A356" s="68">
        <v>352</v>
      </c>
      <c r="D356" s="82">
        <v>-6.1099999999999997E+22</v>
      </c>
      <c r="E356" s="83">
        <v>-6.1099999999999997E+22</v>
      </c>
    </row>
    <row r="357" spans="1:5" x14ac:dyDescent="0.25">
      <c r="A357" s="67">
        <v>353</v>
      </c>
      <c r="D357" s="84">
        <v>7.0900000000000003E+22</v>
      </c>
      <c r="E357" s="85">
        <v>7.0900000000000003E+22</v>
      </c>
    </row>
    <row r="358" spans="1:5" x14ac:dyDescent="0.25">
      <c r="A358" s="68">
        <v>354</v>
      </c>
      <c r="D358" s="82">
        <v>-8.2199999999999994E+22</v>
      </c>
      <c r="E358" s="83">
        <v>-8.2199999999999994E+22</v>
      </c>
    </row>
    <row r="359" spans="1:5" x14ac:dyDescent="0.25">
      <c r="A359" s="67">
        <v>355</v>
      </c>
      <c r="D359" s="84">
        <v>9.5400000000000006E+22</v>
      </c>
      <c r="E359" s="85">
        <v>9.5400000000000006E+22</v>
      </c>
    </row>
    <row r="360" spans="1:5" x14ac:dyDescent="0.25">
      <c r="A360" s="68">
        <v>356</v>
      </c>
      <c r="D360" s="82">
        <v>-1.1099999999999999E+23</v>
      </c>
      <c r="E360" s="83">
        <v>-1.1099999999999999E+23</v>
      </c>
    </row>
    <row r="361" spans="1:5" x14ac:dyDescent="0.25">
      <c r="A361" s="67">
        <v>357</v>
      </c>
      <c r="D361" s="84">
        <v>1.28E+23</v>
      </c>
      <c r="E361" s="85">
        <v>1.28E+23</v>
      </c>
    </row>
    <row r="362" spans="1:5" x14ac:dyDescent="0.25">
      <c r="A362" s="68">
        <v>358</v>
      </c>
      <c r="D362" s="82">
        <v>-1.49E+23</v>
      </c>
      <c r="E362" s="83">
        <v>-1.49E+23</v>
      </c>
    </row>
    <row r="363" spans="1:5" x14ac:dyDescent="0.25">
      <c r="A363" s="67">
        <v>359</v>
      </c>
      <c r="D363" s="84">
        <v>1.73E+23</v>
      </c>
      <c r="E363" s="85">
        <v>1.73E+23</v>
      </c>
    </row>
    <row r="364" spans="1:5" x14ac:dyDescent="0.25">
      <c r="A364" s="68">
        <v>360</v>
      </c>
      <c r="D364" s="82">
        <v>-1.9999999999999998E+23</v>
      </c>
      <c r="E364" s="83">
        <v>-1.9999999999999998E+23</v>
      </c>
    </row>
    <row r="365" spans="1:5" x14ac:dyDescent="0.25">
      <c r="A365" s="67">
        <v>361</v>
      </c>
      <c r="D365" s="84">
        <v>2.3199999999999998E+23</v>
      </c>
      <c r="E365" s="85">
        <v>2.3199999999999998E+23</v>
      </c>
    </row>
    <row r="366" spans="1:5" x14ac:dyDescent="0.25">
      <c r="A366" s="68">
        <v>362</v>
      </c>
      <c r="D366" s="82">
        <v>-2.6999999999999999E+23</v>
      </c>
      <c r="E366" s="83">
        <v>-2.6999999999999999E+23</v>
      </c>
    </row>
    <row r="367" spans="1:5" x14ac:dyDescent="0.25">
      <c r="A367" s="67">
        <v>363</v>
      </c>
      <c r="D367" s="84">
        <v>3.1299999999999997E+23</v>
      </c>
      <c r="E367" s="85">
        <v>3.1299999999999997E+23</v>
      </c>
    </row>
    <row r="368" spans="1:5" x14ac:dyDescent="0.25">
      <c r="A368" s="68">
        <v>364</v>
      </c>
      <c r="D368" s="82">
        <v>-3.6299999999999999E+23</v>
      </c>
      <c r="E368" s="83">
        <v>-3.6299999999999999E+23</v>
      </c>
    </row>
    <row r="369" spans="1:5" x14ac:dyDescent="0.25">
      <c r="A369" s="67">
        <v>365</v>
      </c>
      <c r="D369" s="84">
        <v>4.2099999999999998E+23</v>
      </c>
      <c r="E369" s="85">
        <v>4.2099999999999998E+23</v>
      </c>
    </row>
    <row r="370" spans="1:5" x14ac:dyDescent="0.25">
      <c r="A370" s="68">
        <v>366</v>
      </c>
      <c r="D370" s="82">
        <v>-4.8799999999999998E+23</v>
      </c>
      <c r="E370" s="83">
        <v>-4.8799999999999998E+23</v>
      </c>
    </row>
    <row r="371" spans="1:5" x14ac:dyDescent="0.25">
      <c r="A371" s="67">
        <v>367</v>
      </c>
      <c r="D371" s="84">
        <v>5.6599999999999997E+23</v>
      </c>
      <c r="E371" s="85">
        <v>5.6599999999999997E+23</v>
      </c>
    </row>
    <row r="372" spans="1:5" x14ac:dyDescent="0.25">
      <c r="A372" s="68">
        <v>368</v>
      </c>
      <c r="D372" s="82">
        <v>-6.5699999999999999E+23</v>
      </c>
      <c r="E372" s="83">
        <v>-6.5699999999999999E+23</v>
      </c>
    </row>
    <row r="373" spans="1:5" x14ac:dyDescent="0.25">
      <c r="A373" s="67">
        <v>369</v>
      </c>
      <c r="D373" s="84">
        <v>7.62E+23</v>
      </c>
      <c r="E373" s="85">
        <v>7.62E+23</v>
      </c>
    </row>
    <row r="374" spans="1:5" x14ac:dyDescent="0.25">
      <c r="A374" s="68">
        <v>370</v>
      </c>
      <c r="D374" s="82">
        <v>-8.8399999999999999E+23</v>
      </c>
      <c r="E374" s="83">
        <v>-8.8399999999999999E+23</v>
      </c>
    </row>
    <row r="375" spans="1:5" x14ac:dyDescent="0.25">
      <c r="A375" s="67">
        <v>371</v>
      </c>
      <c r="D375" s="84">
        <v>1.03E+24</v>
      </c>
      <c r="E375" s="85">
        <v>1.03E+24</v>
      </c>
    </row>
    <row r="376" spans="1:5" x14ac:dyDescent="0.25">
      <c r="A376" s="68">
        <v>372</v>
      </c>
      <c r="D376" s="82">
        <v>-1.1899999999999999E+24</v>
      </c>
      <c r="E376" s="83">
        <v>-1.1899999999999999E+24</v>
      </c>
    </row>
    <row r="377" spans="1:5" x14ac:dyDescent="0.25">
      <c r="A377" s="67">
        <v>373</v>
      </c>
      <c r="D377" s="84">
        <v>1.3799999999999999E+24</v>
      </c>
      <c r="E377" s="85">
        <v>1.3799999999999999E+24</v>
      </c>
    </row>
    <row r="378" spans="1:5" x14ac:dyDescent="0.25">
      <c r="A378" s="68">
        <v>374</v>
      </c>
      <c r="D378" s="82">
        <v>-1.5999999999999999E+24</v>
      </c>
      <c r="E378" s="83">
        <v>-1.5999999999999999E+24</v>
      </c>
    </row>
    <row r="379" spans="1:5" x14ac:dyDescent="0.25">
      <c r="A379" s="67">
        <v>375</v>
      </c>
      <c r="D379" s="84">
        <v>1.86E+24</v>
      </c>
      <c r="E379" s="85">
        <v>1.86E+24</v>
      </c>
    </row>
    <row r="380" spans="1:5" x14ac:dyDescent="0.25">
      <c r="A380" s="68">
        <v>376</v>
      </c>
      <c r="D380" s="82">
        <v>-2.1499999999999999E+24</v>
      </c>
      <c r="E380" s="83">
        <v>-2.1499999999999999E+24</v>
      </c>
    </row>
    <row r="381" spans="1:5" x14ac:dyDescent="0.25">
      <c r="A381" s="67">
        <v>377</v>
      </c>
      <c r="D381" s="84">
        <v>2.5000000000000002E+24</v>
      </c>
      <c r="E381" s="85">
        <v>2.5000000000000002E+24</v>
      </c>
    </row>
    <row r="382" spans="1:5" x14ac:dyDescent="0.25">
      <c r="A382" s="68">
        <v>378</v>
      </c>
      <c r="D382" s="82">
        <v>-2.8999999999999998E+24</v>
      </c>
      <c r="E382" s="83">
        <v>-2.8999999999999998E+24</v>
      </c>
    </row>
    <row r="383" spans="1:5" x14ac:dyDescent="0.25">
      <c r="A383" s="67">
        <v>379</v>
      </c>
      <c r="D383" s="84">
        <v>3.3600000000000002E+24</v>
      </c>
      <c r="E383" s="85">
        <v>3.3600000000000002E+24</v>
      </c>
    </row>
    <row r="384" spans="1:5" x14ac:dyDescent="0.25">
      <c r="A384" s="68">
        <v>380</v>
      </c>
      <c r="D384" s="82">
        <v>-3.8999999999999998E+24</v>
      </c>
      <c r="E384" s="83">
        <v>-3.8999999999999998E+24</v>
      </c>
    </row>
    <row r="385" spans="1:5" x14ac:dyDescent="0.25">
      <c r="A385" s="67">
        <v>381</v>
      </c>
      <c r="D385" s="84">
        <v>4.5200000000000001E+24</v>
      </c>
      <c r="E385" s="85">
        <v>4.5200000000000001E+24</v>
      </c>
    </row>
    <row r="386" spans="1:5" x14ac:dyDescent="0.25">
      <c r="A386" s="68">
        <v>382</v>
      </c>
      <c r="D386" s="82">
        <v>-5.2499999999999998E+24</v>
      </c>
      <c r="E386" s="83">
        <v>-5.2499999999999998E+24</v>
      </c>
    </row>
    <row r="387" spans="1:5" x14ac:dyDescent="0.25">
      <c r="A387" s="67">
        <v>383</v>
      </c>
      <c r="D387" s="84">
        <v>6.0899999999999998E+24</v>
      </c>
      <c r="E387" s="85">
        <v>6.0899999999999998E+24</v>
      </c>
    </row>
    <row r="388" spans="1:5" x14ac:dyDescent="0.25">
      <c r="A388" s="68">
        <v>384</v>
      </c>
      <c r="D388" s="82">
        <v>-7.0599999999999997E+24</v>
      </c>
      <c r="E388" s="83">
        <v>-7.0599999999999997E+24</v>
      </c>
    </row>
    <row r="389" spans="1:5" x14ac:dyDescent="0.25">
      <c r="A389" s="67">
        <v>385</v>
      </c>
      <c r="D389" s="84">
        <v>8.19E+24</v>
      </c>
      <c r="E389" s="85">
        <v>8.19E+24</v>
      </c>
    </row>
    <row r="390" spans="1:5" x14ac:dyDescent="0.25">
      <c r="A390" s="68">
        <v>386</v>
      </c>
      <c r="D390" s="82">
        <v>-9.5000000000000001E+24</v>
      </c>
      <c r="E390" s="83">
        <v>-9.5000000000000001E+24</v>
      </c>
    </row>
    <row r="391" spans="1:5" x14ac:dyDescent="0.25">
      <c r="A391" s="67">
        <v>387</v>
      </c>
      <c r="D391" s="84">
        <v>1.1E+25</v>
      </c>
      <c r="E391" s="85">
        <v>1.1E+25</v>
      </c>
    </row>
    <row r="392" spans="1:5" x14ac:dyDescent="0.25">
      <c r="A392" s="68">
        <v>388</v>
      </c>
      <c r="D392" s="82">
        <v>-1.2799999999999999E+25</v>
      </c>
      <c r="E392" s="83">
        <v>-1.2799999999999999E+25</v>
      </c>
    </row>
    <row r="393" spans="1:5" x14ac:dyDescent="0.25">
      <c r="A393" s="67">
        <v>389</v>
      </c>
      <c r="D393" s="84">
        <v>1.48E+25</v>
      </c>
      <c r="E393" s="85">
        <v>1.48E+25</v>
      </c>
    </row>
    <row r="394" spans="1:5" x14ac:dyDescent="0.25">
      <c r="A394" s="68">
        <v>390</v>
      </c>
      <c r="D394" s="82">
        <v>-1.7199999999999999E+25</v>
      </c>
      <c r="E394" s="83">
        <v>-1.7199999999999999E+25</v>
      </c>
    </row>
    <row r="395" spans="1:5" x14ac:dyDescent="0.25">
      <c r="A395" s="67">
        <v>391</v>
      </c>
      <c r="D395" s="84">
        <v>2.0000000000000002E+25</v>
      </c>
      <c r="E395" s="85">
        <v>2.0000000000000002E+25</v>
      </c>
    </row>
    <row r="396" spans="1:5" x14ac:dyDescent="0.25">
      <c r="A396" s="68">
        <v>392</v>
      </c>
      <c r="D396" s="82">
        <v>-2.3099999999999998E+25</v>
      </c>
      <c r="E396" s="83">
        <v>-2.3099999999999998E+25</v>
      </c>
    </row>
    <row r="397" spans="1:5" x14ac:dyDescent="0.25">
      <c r="A397" s="67">
        <v>393</v>
      </c>
      <c r="D397" s="84">
        <v>2.68E+25</v>
      </c>
      <c r="E397" s="85">
        <v>2.68E+25</v>
      </c>
    </row>
    <row r="398" spans="1:5" x14ac:dyDescent="0.25">
      <c r="A398" s="68">
        <v>394</v>
      </c>
      <c r="D398" s="82">
        <v>-3.1099999999999998E+25</v>
      </c>
      <c r="E398" s="83">
        <v>-3.1099999999999998E+25</v>
      </c>
    </row>
    <row r="399" spans="1:5" x14ac:dyDescent="0.25">
      <c r="A399" s="67">
        <v>395</v>
      </c>
      <c r="D399" s="84">
        <v>3.6100000000000002E+25</v>
      </c>
      <c r="E399" s="85">
        <v>3.6100000000000002E+25</v>
      </c>
    </row>
    <row r="400" spans="1:5" x14ac:dyDescent="0.25">
      <c r="A400" s="68">
        <v>396</v>
      </c>
      <c r="D400" s="82">
        <v>-4.1900000000000002E+25</v>
      </c>
      <c r="E400" s="83">
        <v>-4.1900000000000002E+25</v>
      </c>
    </row>
    <row r="401" spans="1:5" x14ac:dyDescent="0.25">
      <c r="A401" s="67">
        <v>397</v>
      </c>
      <c r="D401" s="84">
        <v>4.86E+25</v>
      </c>
      <c r="E401" s="85">
        <v>4.86E+25</v>
      </c>
    </row>
    <row r="402" spans="1:5" x14ac:dyDescent="0.25">
      <c r="A402" s="68">
        <v>398</v>
      </c>
      <c r="D402" s="82">
        <v>-5.6400000000000004E+25</v>
      </c>
      <c r="E402" s="83">
        <v>-5.6400000000000004E+25</v>
      </c>
    </row>
    <row r="403" spans="1:5" x14ac:dyDescent="0.25">
      <c r="A403" s="67">
        <v>399</v>
      </c>
      <c r="D403" s="84">
        <v>6.5400000000000001E+25</v>
      </c>
      <c r="E403" s="85">
        <v>6.5400000000000001E+25</v>
      </c>
    </row>
    <row r="404" spans="1:5" x14ac:dyDescent="0.25">
      <c r="A404" s="68">
        <v>400</v>
      </c>
      <c r="D404" s="82">
        <v>-7.5899999999999996E+25</v>
      </c>
      <c r="E404" s="83">
        <v>-7.5899999999999996E+25</v>
      </c>
    </row>
    <row r="405" spans="1:5" x14ac:dyDescent="0.25">
      <c r="A405" s="67">
        <v>401</v>
      </c>
      <c r="D405" s="84">
        <v>8.8000000000000003E+25</v>
      </c>
      <c r="E405" s="85">
        <v>8.8000000000000003E+25</v>
      </c>
    </row>
    <row r="406" spans="1:5" x14ac:dyDescent="0.25">
      <c r="A406" s="68">
        <v>402</v>
      </c>
      <c r="D406" s="82">
        <v>-1.0200000000000001E+26</v>
      </c>
      <c r="E406" s="83">
        <v>-1.0200000000000001E+26</v>
      </c>
    </row>
    <row r="407" spans="1:5" x14ac:dyDescent="0.25">
      <c r="A407" s="67">
        <v>403</v>
      </c>
      <c r="D407" s="84">
        <v>1.18E+26</v>
      </c>
      <c r="E407" s="85">
        <v>1.18E+26</v>
      </c>
    </row>
    <row r="408" spans="1:5" x14ac:dyDescent="0.25">
      <c r="A408" s="68">
        <v>404</v>
      </c>
      <c r="D408" s="82">
        <v>-1.37E+26</v>
      </c>
      <c r="E408" s="83">
        <v>-1.37E+26</v>
      </c>
    </row>
    <row r="409" spans="1:5" x14ac:dyDescent="0.25">
      <c r="A409" s="67">
        <v>405</v>
      </c>
      <c r="D409" s="84">
        <v>1.59E+26</v>
      </c>
      <c r="E409" s="85">
        <v>1.59E+26</v>
      </c>
    </row>
    <row r="410" spans="1:5" x14ac:dyDescent="0.25">
      <c r="A410" s="68">
        <v>406</v>
      </c>
      <c r="D410" s="82">
        <v>-1.8499999999999999E+26</v>
      </c>
      <c r="E410" s="83">
        <v>-1.8499999999999999E+26</v>
      </c>
    </row>
    <row r="411" spans="1:5" x14ac:dyDescent="0.25">
      <c r="A411" s="67">
        <v>407</v>
      </c>
      <c r="D411" s="84">
        <v>2.1400000000000001E+26</v>
      </c>
      <c r="E411" s="85">
        <v>2.1400000000000001E+26</v>
      </c>
    </row>
    <row r="412" spans="1:5" x14ac:dyDescent="0.25">
      <c r="A412" s="68">
        <v>408</v>
      </c>
      <c r="D412" s="82">
        <v>-2.4899999999999999E+26</v>
      </c>
      <c r="E412" s="83">
        <v>-2.4899999999999999E+26</v>
      </c>
    </row>
    <row r="413" spans="1:5" x14ac:dyDescent="0.25">
      <c r="A413" s="67">
        <v>409</v>
      </c>
      <c r="D413" s="84">
        <v>2.8899999999999999E+26</v>
      </c>
      <c r="E413" s="85">
        <v>2.8899999999999999E+26</v>
      </c>
    </row>
    <row r="414" spans="1:5" x14ac:dyDescent="0.25">
      <c r="A414" s="68">
        <v>410</v>
      </c>
      <c r="D414" s="82">
        <v>-3.3499999999999998E+26</v>
      </c>
      <c r="E414" s="83">
        <v>-3.3499999999999998E+26</v>
      </c>
    </row>
    <row r="415" spans="1:5" x14ac:dyDescent="0.25">
      <c r="A415" s="67">
        <v>411</v>
      </c>
      <c r="D415" s="84">
        <v>3.8800000000000003E+26</v>
      </c>
      <c r="E415" s="85">
        <v>3.8800000000000003E+26</v>
      </c>
    </row>
    <row r="416" spans="1:5" x14ac:dyDescent="0.25">
      <c r="A416" s="68">
        <v>412</v>
      </c>
      <c r="D416" s="82">
        <v>-4.4999999999999998E+26</v>
      </c>
      <c r="E416" s="83">
        <v>-4.4999999999999998E+26</v>
      </c>
    </row>
    <row r="417" spans="1:5" x14ac:dyDescent="0.25">
      <c r="A417" s="67">
        <v>413</v>
      </c>
      <c r="D417" s="84">
        <v>5.2200000000000002E+26</v>
      </c>
      <c r="E417" s="85">
        <v>5.2200000000000002E+26</v>
      </c>
    </row>
    <row r="418" spans="1:5" x14ac:dyDescent="0.25">
      <c r="A418" s="68">
        <v>414</v>
      </c>
      <c r="D418" s="82">
        <v>-6.0599999999999999E+26</v>
      </c>
      <c r="E418" s="83">
        <v>-6.0599999999999999E+26</v>
      </c>
    </row>
    <row r="419" spans="1:5" x14ac:dyDescent="0.25">
      <c r="A419" s="67">
        <v>415</v>
      </c>
      <c r="D419" s="84">
        <v>7.0299999999999994E+26</v>
      </c>
      <c r="E419" s="85">
        <v>7.0299999999999994E+26</v>
      </c>
    </row>
    <row r="420" spans="1:5" x14ac:dyDescent="0.25">
      <c r="A420" s="68">
        <v>416</v>
      </c>
      <c r="D420" s="82">
        <v>-8.1600000000000006E+26</v>
      </c>
      <c r="E420" s="83">
        <v>-8.1600000000000006E+26</v>
      </c>
    </row>
    <row r="421" spans="1:5" x14ac:dyDescent="0.25">
      <c r="A421" s="67">
        <v>417</v>
      </c>
      <c r="D421" s="84">
        <v>9.4600000000000001E+26</v>
      </c>
      <c r="E421" s="85">
        <v>9.4600000000000001E+26</v>
      </c>
    </row>
    <row r="422" spans="1:5" x14ac:dyDescent="0.25">
      <c r="A422" s="68">
        <v>418</v>
      </c>
      <c r="D422" s="82">
        <v>-1.0999999999999999E+27</v>
      </c>
      <c r="E422" s="83">
        <v>-1.0999999999999999E+27</v>
      </c>
    </row>
    <row r="423" spans="1:5" x14ac:dyDescent="0.25">
      <c r="A423" s="67">
        <v>419</v>
      </c>
      <c r="D423" s="84">
        <v>1.2699999999999999E+27</v>
      </c>
      <c r="E423" s="85">
        <v>1.2699999999999999E+27</v>
      </c>
    </row>
    <row r="424" spans="1:5" x14ac:dyDescent="0.25">
      <c r="A424" s="68">
        <v>420</v>
      </c>
      <c r="D424" s="82">
        <v>-1.48E+27</v>
      </c>
      <c r="E424" s="83">
        <v>-1.48E+27</v>
      </c>
    </row>
    <row r="425" spans="1:5" x14ac:dyDescent="0.25">
      <c r="A425" s="67">
        <v>421</v>
      </c>
      <c r="D425" s="84">
        <v>1.71E+27</v>
      </c>
      <c r="E425" s="85">
        <v>1.71E+27</v>
      </c>
    </row>
    <row r="426" spans="1:5" x14ac:dyDescent="0.25">
      <c r="A426" s="68">
        <v>422</v>
      </c>
      <c r="D426" s="82">
        <v>-1.9900000000000001E+27</v>
      </c>
      <c r="E426" s="83">
        <v>-1.9900000000000001E+27</v>
      </c>
    </row>
    <row r="427" spans="1:5" x14ac:dyDescent="0.25">
      <c r="A427" s="67">
        <v>423</v>
      </c>
      <c r="D427" s="84">
        <v>2.3000000000000001E+27</v>
      </c>
      <c r="E427" s="85">
        <v>2.3000000000000001E+27</v>
      </c>
    </row>
    <row r="428" spans="1:5" x14ac:dyDescent="0.25">
      <c r="A428" s="68">
        <v>424</v>
      </c>
      <c r="D428" s="82">
        <v>-2.6700000000000001E+27</v>
      </c>
      <c r="E428" s="83">
        <v>-2.6700000000000001E+27</v>
      </c>
    </row>
    <row r="429" spans="1:5" x14ac:dyDescent="0.25">
      <c r="A429" s="67">
        <v>425</v>
      </c>
      <c r="D429" s="84">
        <v>3.1E+27</v>
      </c>
      <c r="E429" s="85">
        <v>3.1E+27</v>
      </c>
    </row>
    <row r="430" spans="1:5" x14ac:dyDescent="0.25">
      <c r="A430" s="68">
        <v>426</v>
      </c>
      <c r="D430" s="82">
        <v>-3.5999999999999998E+27</v>
      </c>
      <c r="E430" s="83">
        <v>-3.5999999999999998E+27</v>
      </c>
    </row>
    <row r="431" spans="1:5" x14ac:dyDescent="0.25">
      <c r="A431" s="67">
        <v>427</v>
      </c>
      <c r="D431" s="84">
        <v>4.1700000000000003E+27</v>
      </c>
      <c r="E431" s="85">
        <v>4.1700000000000003E+27</v>
      </c>
    </row>
    <row r="432" spans="1:5" x14ac:dyDescent="0.25">
      <c r="A432" s="68">
        <v>428</v>
      </c>
      <c r="D432" s="82">
        <v>-4.8399999999999998E+27</v>
      </c>
      <c r="E432" s="83">
        <v>-4.8399999999999998E+27</v>
      </c>
    </row>
    <row r="433" spans="1:5" x14ac:dyDescent="0.25">
      <c r="A433" s="67">
        <v>429</v>
      </c>
      <c r="D433" s="84">
        <v>5.6200000000000003E+27</v>
      </c>
      <c r="E433" s="85">
        <v>5.6200000000000003E+27</v>
      </c>
    </row>
    <row r="434" spans="1:5" x14ac:dyDescent="0.25">
      <c r="A434" s="68">
        <v>430</v>
      </c>
      <c r="D434" s="82">
        <v>-6.5100000000000002E+27</v>
      </c>
      <c r="E434" s="83">
        <v>-6.5100000000000002E+27</v>
      </c>
    </row>
    <row r="435" spans="1:5" x14ac:dyDescent="0.25">
      <c r="A435" s="67">
        <v>431</v>
      </c>
      <c r="D435" s="84">
        <v>7.5599999999999995E+27</v>
      </c>
      <c r="E435" s="85">
        <v>7.5599999999999995E+27</v>
      </c>
    </row>
    <row r="436" spans="1:5" x14ac:dyDescent="0.25">
      <c r="A436" s="68">
        <v>432</v>
      </c>
      <c r="D436" s="82">
        <v>-8.7700000000000004E+27</v>
      </c>
      <c r="E436" s="83">
        <v>-8.7700000000000004E+27</v>
      </c>
    </row>
    <row r="437" spans="1:5" x14ac:dyDescent="0.25">
      <c r="A437" s="67">
        <v>433</v>
      </c>
      <c r="D437" s="84">
        <v>1.02E+28</v>
      </c>
      <c r="E437" s="85">
        <v>1.02E+28</v>
      </c>
    </row>
    <row r="438" spans="1:5" x14ac:dyDescent="0.25">
      <c r="A438" s="68">
        <v>434</v>
      </c>
      <c r="D438" s="82">
        <v>-1.1800000000000001E+28</v>
      </c>
      <c r="E438" s="83">
        <v>-1.1800000000000001E+28</v>
      </c>
    </row>
    <row r="439" spans="1:5" x14ac:dyDescent="0.25">
      <c r="A439" s="67">
        <v>435</v>
      </c>
      <c r="D439" s="84">
        <v>1.3699999999999999E+28</v>
      </c>
      <c r="E439" s="85">
        <v>1.3699999999999999E+28</v>
      </c>
    </row>
    <row r="440" spans="1:5" x14ac:dyDescent="0.25">
      <c r="A440" s="68">
        <v>436</v>
      </c>
      <c r="D440" s="82">
        <v>-1.5899999999999999E+28</v>
      </c>
      <c r="E440" s="83">
        <v>-1.5899999999999999E+28</v>
      </c>
    </row>
    <row r="441" spans="1:5" x14ac:dyDescent="0.25">
      <c r="A441" s="67">
        <v>437</v>
      </c>
      <c r="D441" s="84">
        <v>1.84E+28</v>
      </c>
      <c r="E441" s="85">
        <v>1.84E+28</v>
      </c>
    </row>
    <row r="442" spans="1:5" x14ac:dyDescent="0.25">
      <c r="A442" s="68">
        <v>438</v>
      </c>
      <c r="D442" s="82">
        <v>-2.14E+28</v>
      </c>
      <c r="E442" s="83">
        <v>-2.14E+28</v>
      </c>
    </row>
    <row r="443" spans="1:5" x14ac:dyDescent="0.25">
      <c r="A443" s="67">
        <v>439</v>
      </c>
      <c r="D443" s="84">
        <v>2.48E+28</v>
      </c>
      <c r="E443" s="85">
        <v>2.48E+28</v>
      </c>
    </row>
    <row r="444" spans="1:5" x14ac:dyDescent="0.25">
      <c r="A444" s="68">
        <v>440</v>
      </c>
      <c r="D444" s="82">
        <v>-2.87E+28</v>
      </c>
      <c r="E444" s="83">
        <v>-2.87E+28</v>
      </c>
    </row>
    <row r="445" spans="1:5" x14ac:dyDescent="0.25">
      <c r="A445" s="67">
        <v>441</v>
      </c>
      <c r="D445" s="84">
        <v>3.3300000000000002E+28</v>
      </c>
      <c r="E445" s="85">
        <v>3.3300000000000002E+28</v>
      </c>
    </row>
    <row r="446" spans="1:5" x14ac:dyDescent="0.25">
      <c r="A446" s="68">
        <v>442</v>
      </c>
      <c r="D446" s="82">
        <v>-3.8700000000000001E+28</v>
      </c>
      <c r="E446" s="83">
        <v>-3.8700000000000001E+28</v>
      </c>
    </row>
    <row r="447" spans="1:5" x14ac:dyDescent="0.25">
      <c r="A447" s="67">
        <v>443</v>
      </c>
      <c r="D447" s="84">
        <v>4.4900000000000002E+28</v>
      </c>
      <c r="E447" s="85">
        <v>4.4900000000000002E+28</v>
      </c>
    </row>
    <row r="448" spans="1:5" x14ac:dyDescent="0.25">
      <c r="A448" s="68">
        <v>444</v>
      </c>
      <c r="D448" s="82">
        <v>-5.2000000000000004E+28</v>
      </c>
      <c r="E448" s="83">
        <v>-5.2000000000000004E+28</v>
      </c>
    </row>
    <row r="449" spans="1:5" x14ac:dyDescent="0.25">
      <c r="A449" s="67">
        <v>445</v>
      </c>
      <c r="D449" s="84">
        <v>6.0399999999999998E+28</v>
      </c>
      <c r="E449" s="85">
        <v>6.0399999999999998E+28</v>
      </c>
    </row>
    <row r="450" spans="1:5" x14ac:dyDescent="0.25">
      <c r="A450" s="68">
        <v>446</v>
      </c>
      <c r="D450" s="82">
        <v>-6.9999999999999999E+28</v>
      </c>
      <c r="E450" s="83">
        <v>-6.9999999999999999E+28</v>
      </c>
    </row>
    <row r="451" spans="1:5" x14ac:dyDescent="0.25">
      <c r="A451" s="67">
        <v>447</v>
      </c>
      <c r="D451" s="84">
        <v>8.1200000000000003E+28</v>
      </c>
      <c r="E451" s="85">
        <v>8.1200000000000003E+28</v>
      </c>
    </row>
    <row r="452" spans="1:5" x14ac:dyDescent="0.25">
      <c r="A452" s="68">
        <v>448</v>
      </c>
      <c r="D452" s="82">
        <v>-9.42E+28</v>
      </c>
      <c r="E452" s="83">
        <v>-9.42E+28</v>
      </c>
    </row>
    <row r="453" spans="1:5" x14ac:dyDescent="0.25">
      <c r="A453" s="67">
        <v>449</v>
      </c>
      <c r="D453" s="84">
        <v>1.0900000000000001E+29</v>
      </c>
      <c r="E453" s="85">
        <v>1.0900000000000001E+29</v>
      </c>
    </row>
    <row r="454" spans="1:5" x14ac:dyDescent="0.25">
      <c r="A454" s="68">
        <v>450</v>
      </c>
      <c r="D454" s="82">
        <v>-1.27E+29</v>
      </c>
      <c r="E454" s="83">
        <v>-1.27E+29</v>
      </c>
    </row>
    <row r="455" spans="1:5" x14ac:dyDescent="0.25">
      <c r="A455" s="67">
        <v>451</v>
      </c>
      <c r="D455" s="84">
        <v>1.47E+29</v>
      </c>
      <c r="E455" s="85">
        <v>1.47E+29</v>
      </c>
    </row>
    <row r="456" spans="1:5" x14ac:dyDescent="0.25">
      <c r="A456" s="68">
        <v>452</v>
      </c>
      <c r="D456" s="82">
        <v>-1.7099999999999999E+29</v>
      </c>
      <c r="E456" s="83">
        <v>-1.7099999999999999E+29</v>
      </c>
    </row>
    <row r="457" spans="1:5" x14ac:dyDescent="0.25">
      <c r="A457" s="67">
        <v>453</v>
      </c>
      <c r="D457" s="84">
        <v>1.9799999999999998E+29</v>
      </c>
      <c r="E457" s="85">
        <v>1.9799999999999998E+29</v>
      </c>
    </row>
    <row r="458" spans="1:5" x14ac:dyDescent="0.25">
      <c r="A458" s="68">
        <v>454</v>
      </c>
      <c r="D458" s="82">
        <v>-2.3000000000000001E+29</v>
      </c>
      <c r="E458" s="83">
        <v>-2.3000000000000001E+29</v>
      </c>
    </row>
    <row r="459" spans="1:5" x14ac:dyDescent="0.25">
      <c r="A459" s="67">
        <v>455</v>
      </c>
      <c r="D459" s="84">
        <v>2.66E+29</v>
      </c>
      <c r="E459" s="85">
        <v>2.66E+29</v>
      </c>
    </row>
    <row r="460" spans="1:5" x14ac:dyDescent="0.25">
      <c r="A460" s="68">
        <v>456</v>
      </c>
      <c r="D460" s="82">
        <v>-3.0899999999999999E+29</v>
      </c>
      <c r="E460" s="83">
        <v>-3.0899999999999999E+29</v>
      </c>
    </row>
    <row r="461" spans="1:5" x14ac:dyDescent="0.25">
      <c r="A461" s="67">
        <v>457</v>
      </c>
      <c r="D461" s="84">
        <v>3.5799999999999998E+29</v>
      </c>
      <c r="E461" s="85">
        <v>3.5799999999999998E+29</v>
      </c>
    </row>
    <row r="462" spans="1:5" x14ac:dyDescent="0.25">
      <c r="A462" s="68">
        <v>458</v>
      </c>
      <c r="D462" s="82">
        <v>-4.1600000000000003E+29</v>
      </c>
      <c r="E462" s="83">
        <v>-4.1600000000000003E+29</v>
      </c>
    </row>
    <row r="463" spans="1:5" x14ac:dyDescent="0.25">
      <c r="A463" s="67">
        <v>459</v>
      </c>
      <c r="D463" s="84">
        <v>4.8200000000000001E+29</v>
      </c>
      <c r="E463" s="85">
        <v>4.8200000000000001E+29</v>
      </c>
    </row>
    <row r="464" spans="1:5" x14ac:dyDescent="0.25">
      <c r="A464" s="68">
        <v>460</v>
      </c>
      <c r="D464" s="82">
        <v>-5.5899999999999999E+29</v>
      </c>
      <c r="E464" s="83">
        <v>-5.5899999999999999E+29</v>
      </c>
    </row>
    <row r="465" spans="1:5" x14ac:dyDescent="0.25">
      <c r="A465" s="67">
        <v>461</v>
      </c>
      <c r="D465" s="84">
        <v>6.4899999999999997E+29</v>
      </c>
      <c r="E465" s="85">
        <v>6.4899999999999997E+29</v>
      </c>
    </row>
    <row r="466" spans="1:5" x14ac:dyDescent="0.25">
      <c r="A466" s="68">
        <v>462</v>
      </c>
      <c r="D466" s="82">
        <v>-7.5199999999999994E+29</v>
      </c>
      <c r="E466" s="83">
        <v>-7.5199999999999994E+29</v>
      </c>
    </row>
    <row r="467" spans="1:5" x14ac:dyDescent="0.25">
      <c r="A467" s="67">
        <v>463</v>
      </c>
      <c r="D467" s="84">
        <v>8.7300000000000005E+29</v>
      </c>
      <c r="E467" s="85">
        <v>8.7300000000000005E+29</v>
      </c>
    </row>
    <row r="468" spans="1:5" x14ac:dyDescent="0.25">
      <c r="A468" s="68">
        <v>464</v>
      </c>
      <c r="D468" s="82">
        <v>-1.01E+30</v>
      </c>
      <c r="E468" s="83">
        <v>-1.01E+30</v>
      </c>
    </row>
    <row r="469" spans="1:5" x14ac:dyDescent="0.25">
      <c r="A469" s="67">
        <v>465</v>
      </c>
      <c r="D469" s="84">
        <v>1.17E+30</v>
      </c>
      <c r="E469" s="85">
        <v>1.17E+30</v>
      </c>
    </row>
    <row r="470" spans="1:5" x14ac:dyDescent="0.25">
      <c r="A470" s="68">
        <v>466</v>
      </c>
      <c r="D470" s="82">
        <v>-1.3599999999999999E+30</v>
      </c>
      <c r="E470" s="83">
        <v>-1.3599999999999999E+30</v>
      </c>
    </row>
    <row r="471" spans="1:5" x14ac:dyDescent="0.25">
      <c r="A471" s="67">
        <v>467</v>
      </c>
      <c r="D471" s="84">
        <v>1.5799999999999999E+30</v>
      </c>
      <c r="E471" s="85">
        <v>1.5799999999999999E+30</v>
      </c>
    </row>
    <row r="472" spans="1:5" x14ac:dyDescent="0.25">
      <c r="A472" s="68">
        <v>468</v>
      </c>
      <c r="D472" s="82">
        <v>-1.8300000000000001E+30</v>
      </c>
      <c r="E472" s="83">
        <v>-1.8300000000000001E+30</v>
      </c>
    </row>
    <row r="473" spans="1:5" x14ac:dyDescent="0.25">
      <c r="A473" s="67">
        <v>469</v>
      </c>
      <c r="D473" s="84">
        <v>2.13E+30</v>
      </c>
      <c r="E473" s="85">
        <v>2.13E+30</v>
      </c>
    </row>
    <row r="474" spans="1:5" x14ac:dyDescent="0.25">
      <c r="A474" s="68">
        <v>470</v>
      </c>
      <c r="D474" s="82">
        <v>-2.4699999999999999E+30</v>
      </c>
      <c r="E474" s="83">
        <v>-2.4699999999999999E+30</v>
      </c>
    </row>
    <row r="475" spans="1:5" x14ac:dyDescent="0.25">
      <c r="A475" s="67">
        <v>471</v>
      </c>
      <c r="D475" s="84">
        <v>2.8599999999999998E+30</v>
      </c>
      <c r="E475" s="85">
        <v>2.8599999999999998E+30</v>
      </c>
    </row>
    <row r="476" spans="1:5" x14ac:dyDescent="0.25">
      <c r="A476" s="68">
        <v>472</v>
      </c>
      <c r="D476" s="82">
        <v>-3.3200000000000003E+30</v>
      </c>
      <c r="E476" s="83">
        <v>-3.3200000000000003E+30</v>
      </c>
    </row>
    <row r="477" spans="1:5" x14ac:dyDescent="0.25">
      <c r="A477" s="67">
        <v>473</v>
      </c>
      <c r="D477" s="84">
        <v>3.8499999999999998E+30</v>
      </c>
      <c r="E477" s="85">
        <v>3.8499999999999998E+30</v>
      </c>
    </row>
    <row r="478" spans="1:5" x14ac:dyDescent="0.25">
      <c r="A478" s="68">
        <v>474</v>
      </c>
      <c r="D478" s="82">
        <v>-4.4700000000000002E+30</v>
      </c>
      <c r="E478" s="83">
        <v>-4.4700000000000002E+30</v>
      </c>
    </row>
    <row r="479" spans="1:5" x14ac:dyDescent="0.25">
      <c r="A479" s="67">
        <v>475</v>
      </c>
      <c r="D479" s="84">
        <v>5.1800000000000003E+30</v>
      </c>
      <c r="E479" s="85">
        <v>5.1800000000000003E+30</v>
      </c>
    </row>
    <row r="480" spans="1:5" x14ac:dyDescent="0.25">
      <c r="A480" s="68">
        <v>476</v>
      </c>
      <c r="D480" s="82">
        <v>-6.0100000000000004E+30</v>
      </c>
      <c r="E480" s="83">
        <v>-6.0100000000000004E+30</v>
      </c>
    </row>
    <row r="481" spans="1:5" x14ac:dyDescent="0.25">
      <c r="A481" s="67">
        <v>477</v>
      </c>
      <c r="D481" s="84">
        <v>6.9700000000000001E+30</v>
      </c>
      <c r="E481" s="85">
        <v>6.9700000000000001E+30</v>
      </c>
    </row>
    <row r="482" spans="1:5" x14ac:dyDescent="0.25">
      <c r="A482" s="68">
        <v>478</v>
      </c>
      <c r="D482" s="82">
        <v>-8.0899999999999999E+30</v>
      </c>
      <c r="E482" s="83">
        <v>-8.0899999999999999E+30</v>
      </c>
    </row>
    <row r="483" spans="1:5" x14ac:dyDescent="0.25">
      <c r="A483" s="67">
        <v>479</v>
      </c>
      <c r="D483" s="84">
        <v>9.3800000000000004E+30</v>
      </c>
      <c r="E483" s="85">
        <v>9.3800000000000004E+30</v>
      </c>
    </row>
    <row r="484" spans="1:5" x14ac:dyDescent="0.25">
      <c r="A484" s="68">
        <v>480</v>
      </c>
      <c r="D484" s="82">
        <v>-1.0900000000000001E+31</v>
      </c>
      <c r="E484" s="83">
        <v>-1.0900000000000001E+31</v>
      </c>
    </row>
    <row r="485" spans="1:5" x14ac:dyDescent="0.25">
      <c r="A485" s="67">
        <v>481</v>
      </c>
      <c r="D485" s="84">
        <v>1.26E+31</v>
      </c>
      <c r="E485" s="85">
        <v>1.26E+31</v>
      </c>
    </row>
    <row r="486" spans="1:5" x14ac:dyDescent="0.25">
      <c r="A486" s="68">
        <v>482</v>
      </c>
      <c r="D486" s="82">
        <v>-1.46E+31</v>
      </c>
      <c r="E486" s="83">
        <v>-1.46E+31</v>
      </c>
    </row>
    <row r="487" spans="1:5" x14ac:dyDescent="0.25">
      <c r="A487" s="67">
        <v>483</v>
      </c>
      <c r="D487" s="84">
        <v>1.6999999999999999E+31</v>
      </c>
      <c r="E487" s="85">
        <v>1.6999999999999999E+31</v>
      </c>
    </row>
    <row r="488" spans="1:5" x14ac:dyDescent="0.25">
      <c r="A488" s="68">
        <v>484</v>
      </c>
      <c r="D488" s="82">
        <v>-1.9700000000000001E+31</v>
      </c>
      <c r="E488" s="83">
        <v>-1.9700000000000001E+31</v>
      </c>
    </row>
    <row r="489" spans="1:5" x14ac:dyDescent="0.25">
      <c r="A489" s="67">
        <v>485</v>
      </c>
      <c r="D489" s="84">
        <v>2.29E+31</v>
      </c>
      <c r="E489" s="85">
        <v>2.29E+31</v>
      </c>
    </row>
    <row r="490" spans="1:5" x14ac:dyDescent="0.25">
      <c r="A490" s="68">
        <v>486</v>
      </c>
      <c r="D490" s="82">
        <v>-2.6500000000000002E+31</v>
      </c>
      <c r="E490" s="83">
        <v>-2.6500000000000002E+31</v>
      </c>
    </row>
    <row r="491" spans="1:5" x14ac:dyDescent="0.25">
      <c r="A491" s="67">
        <v>487</v>
      </c>
      <c r="D491" s="84">
        <v>3.0799999999999999E+31</v>
      </c>
      <c r="E491" s="85">
        <v>3.0799999999999999E+31</v>
      </c>
    </row>
    <row r="492" spans="1:5" x14ac:dyDescent="0.25">
      <c r="A492" s="68">
        <v>488</v>
      </c>
      <c r="D492" s="82">
        <v>-3.5700000000000001E+31</v>
      </c>
      <c r="E492" s="83">
        <v>-3.5700000000000001E+31</v>
      </c>
    </row>
    <row r="493" spans="1:5" x14ac:dyDescent="0.25">
      <c r="A493" s="67">
        <v>489</v>
      </c>
      <c r="D493" s="84">
        <v>4.1399999999999999E+31</v>
      </c>
      <c r="E493" s="85">
        <v>4.1399999999999999E+31</v>
      </c>
    </row>
    <row r="494" spans="1:5" x14ac:dyDescent="0.25">
      <c r="A494" s="68">
        <v>490</v>
      </c>
      <c r="D494" s="82">
        <v>-4.7999999999999996E+31</v>
      </c>
      <c r="E494" s="83">
        <v>-4.7999999999999996E+31</v>
      </c>
    </row>
    <row r="495" spans="1:5" x14ac:dyDescent="0.25">
      <c r="A495" s="67">
        <v>491</v>
      </c>
      <c r="D495" s="84">
        <v>5.5700000000000001E+31</v>
      </c>
      <c r="E495" s="85">
        <v>5.5700000000000001E+31</v>
      </c>
    </row>
    <row r="496" spans="1:5" x14ac:dyDescent="0.25">
      <c r="A496" s="68">
        <v>492</v>
      </c>
      <c r="D496" s="82">
        <v>-6.4599999999999998E+31</v>
      </c>
      <c r="E496" s="83">
        <v>-6.4599999999999998E+31</v>
      </c>
    </row>
    <row r="497" spans="1:5" x14ac:dyDescent="0.25">
      <c r="A497" s="67">
        <v>493</v>
      </c>
      <c r="D497" s="84">
        <v>7.4899999999999996E+31</v>
      </c>
      <c r="E497" s="85">
        <v>7.4899999999999996E+31</v>
      </c>
    </row>
    <row r="498" spans="1:5" x14ac:dyDescent="0.25">
      <c r="A498" s="68">
        <v>494</v>
      </c>
      <c r="D498" s="82">
        <v>-8.6899999999999997E+31</v>
      </c>
      <c r="E498" s="83">
        <v>-8.6899999999999997E+31</v>
      </c>
    </row>
    <row r="499" spans="1:5" x14ac:dyDescent="0.25">
      <c r="A499" s="67">
        <v>495</v>
      </c>
      <c r="D499" s="84">
        <v>1.0100000000000001E+32</v>
      </c>
      <c r="E499" s="85">
        <v>1.0100000000000001E+32</v>
      </c>
    </row>
    <row r="500" spans="1:5" x14ac:dyDescent="0.25">
      <c r="A500" s="68">
        <v>496</v>
      </c>
      <c r="D500" s="82">
        <v>-1.17E+32</v>
      </c>
      <c r="E500" s="83">
        <v>-1.17E+32</v>
      </c>
    </row>
    <row r="501" spans="1:5" x14ac:dyDescent="0.25">
      <c r="A501" s="67">
        <v>497</v>
      </c>
      <c r="D501" s="84">
        <v>1.3599999999999999E+32</v>
      </c>
      <c r="E501" s="85">
        <v>1.3599999999999999E+32</v>
      </c>
    </row>
    <row r="502" spans="1:5" x14ac:dyDescent="0.25">
      <c r="A502" s="68">
        <v>498</v>
      </c>
      <c r="D502" s="82">
        <v>-1.57E+32</v>
      </c>
      <c r="E502" s="83">
        <v>-1.57E+32</v>
      </c>
    </row>
    <row r="503" spans="1:5" x14ac:dyDescent="0.25">
      <c r="A503" s="67">
        <v>499</v>
      </c>
      <c r="D503" s="84">
        <v>1.8299999999999999E+32</v>
      </c>
      <c r="E503" s="85">
        <v>1.8299999999999999E+32</v>
      </c>
    </row>
    <row r="504" spans="1:5" x14ac:dyDescent="0.25">
      <c r="A504" s="68">
        <v>500</v>
      </c>
      <c r="D504" s="82">
        <v>-2.1200000000000001E+32</v>
      </c>
      <c r="E504" s="83">
        <v>-2.1200000000000001E+32</v>
      </c>
    </row>
    <row r="505" spans="1:5" x14ac:dyDescent="0.25">
      <c r="A505" s="67">
        <v>501</v>
      </c>
      <c r="D505" s="84">
        <v>2.4600000000000001E+32</v>
      </c>
      <c r="E505" s="85">
        <v>2.4600000000000001E+32</v>
      </c>
    </row>
    <row r="506" spans="1:5" x14ac:dyDescent="0.25">
      <c r="A506" s="68">
        <v>502</v>
      </c>
      <c r="D506" s="82">
        <v>-2.8499999999999999E+32</v>
      </c>
      <c r="E506" s="83">
        <v>-2.8499999999999999E+32</v>
      </c>
    </row>
    <row r="507" spans="1:5" x14ac:dyDescent="0.25">
      <c r="A507" s="67">
        <v>503</v>
      </c>
      <c r="D507" s="84">
        <v>3.3099999999999999E+32</v>
      </c>
      <c r="E507" s="85">
        <v>3.3099999999999999E+32</v>
      </c>
    </row>
    <row r="508" spans="1:5" x14ac:dyDescent="0.25">
      <c r="A508" s="68">
        <v>504</v>
      </c>
      <c r="D508" s="82">
        <v>-3.83E+32</v>
      </c>
      <c r="E508" s="83">
        <v>-3.83E+32</v>
      </c>
    </row>
    <row r="509" spans="1:5" x14ac:dyDescent="0.25">
      <c r="A509" s="67">
        <v>505</v>
      </c>
      <c r="D509" s="84">
        <v>4.4499999999999998E+32</v>
      </c>
      <c r="E509" s="85">
        <v>4.4499999999999998E+32</v>
      </c>
    </row>
    <row r="510" spans="1:5" x14ac:dyDescent="0.25">
      <c r="A510" s="68">
        <v>506</v>
      </c>
      <c r="D510" s="82">
        <v>-5.1600000000000002E+32</v>
      </c>
      <c r="E510" s="83">
        <v>-5.1600000000000002E+32</v>
      </c>
    </row>
    <row r="511" spans="1:5" x14ac:dyDescent="0.25">
      <c r="A511" s="67">
        <v>507</v>
      </c>
      <c r="D511" s="84">
        <v>5.9900000000000003E+32</v>
      </c>
      <c r="E511" s="85">
        <v>5.9900000000000003E+32</v>
      </c>
    </row>
    <row r="512" spans="1:5" x14ac:dyDescent="0.25">
      <c r="A512" s="68">
        <v>508</v>
      </c>
      <c r="D512" s="82">
        <v>-6.9399999999999993E+32</v>
      </c>
      <c r="E512" s="83">
        <v>-6.9399999999999993E+32</v>
      </c>
    </row>
    <row r="513" spans="1:5" x14ac:dyDescent="0.25">
      <c r="A513" s="67">
        <v>509</v>
      </c>
      <c r="D513" s="84">
        <v>8.0500000000000002E+32</v>
      </c>
      <c r="E513" s="85">
        <v>8.0500000000000002E+32</v>
      </c>
    </row>
    <row r="514" spans="1:5" x14ac:dyDescent="0.25">
      <c r="A514" s="68">
        <v>510</v>
      </c>
      <c r="D514" s="82">
        <v>-9.3399999999999996E+32</v>
      </c>
      <c r="E514" s="83">
        <v>-9.3399999999999996E+32</v>
      </c>
    </row>
    <row r="515" spans="1:5" x14ac:dyDescent="0.25">
      <c r="A515" s="67">
        <v>511</v>
      </c>
      <c r="D515" s="84">
        <v>1.0800000000000001E+33</v>
      </c>
      <c r="E515" s="85">
        <v>1.0800000000000001E+33</v>
      </c>
    </row>
    <row r="516" spans="1:5" x14ac:dyDescent="0.25">
      <c r="A516" s="68">
        <v>512</v>
      </c>
      <c r="D516" s="82">
        <v>-1.26E+33</v>
      </c>
      <c r="E516" s="83">
        <v>-1.26E+33</v>
      </c>
    </row>
    <row r="517" spans="1:5" x14ac:dyDescent="0.25">
      <c r="A517" s="67">
        <v>513</v>
      </c>
      <c r="D517" s="84">
        <v>1.4600000000000001E+33</v>
      </c>
      <c r="E517" s="85">
        <v>1.4600000000000001E+33</v>
      </c>
    </row>
    <row r="518" spans="1:5" x14ac:dyDescent="0.25">
      <c r="A518" s="68">
        <v>514</v>
      </c>
      <c r="D518" s="82">
        <v>-1.69E+33</v>
      </c>
      <c r="E518" s="83">
        <v>-1.69E+33</v>
      </c>
    </row>
    <row r="519" spans="1:5" x14ac:dyDescent="0.25">
      <c r="A519" s="67">
        <v>515</v>
      </c>
      <c r="D519" s="84">
        <v>1.9600000000000001E+33</v>
      </c>
      <c r="E519" s="85">
        <v>1.9600000000000001E+33</v>
      </c>
    </row>
    <row r="520" spans="1:5" x14ac:dyDescent="0.25">
      <c r="A520" s="68">
        <v>516</v>
      </c>
      <c r="D520" s="82">
        <v>-2.2799999999999999E+33</v>
      </c>
      <c r="E520" s="83">
        <v>-2.2799999999999999E+33</v>
      </c>
    </row>
    <row r="521" spans="1:5" x14ac:dyDescent="0.25">
      <c r="A521" s="67">
        <v>517</v>
      </c>
      <c r="D521" s="84">
        <v>2.6400000000000002E+33</v>
      </c>
      <c r="E521" s="85">
        <v>2.6400000000000002E+33</v>
      </c>
    </row>
    <row r="522" spans="1:5" x14ac:dyDescent="0.25">
      <c r="A522" s="68">
        <v>518</v>
      </c>
      <c r="D522" s="82">
        <v>-3.0600000000000002E+33</v>
      </c>
      <c r="E522" s="83">
        <v>-3.0600000000000002E+33</v>
      </c>
    </row>
    <row r="523" spans="1:5" x14ac:dyDescent="0.25">
      <c r="A523" s="67">
        <v>519</v>
      </c>
      <c r="D523" s="84">
        <v>3.5499999999999999E+33</v>
      </c>
      <c r="E523" s="85">
        <v>3.5499999999999999E+33</v>
      </c>
    </row>
    <row r="524" spans="1:5" x14ac:dyDescent="0.25">
      <c r="A524" s="68">
        <v>520</v>
      </c>
      <c r="D524" s="82">
        <v>-4.1199999999999999E+33</v>
      </c>
      <c r="E524" s="83">
        <v>-4.1199999999999999E+33</v>
      </c>
    </row>
    <row r="525" spans="1:5" x14ac:dyDescent="0.25">
      <c r="A525" s="67">
        <v>521</v>
      </c>
      <c r="D525" s="84">
        <v>4.7800000000000001E+33</v>
      </c>
      <c r="E525" s="85">
        <v>4.7800000000000001E+33</v>
      </c>
    </row>
    <row r="526" spans="1:5" x14ac:dyDescent="0.25">
      <c r="A526" s="68">
        <v>522</v>
      </c>
      <c r="D526" s="82">
        <v>-5.5500000000000004E+33</v>
      </c>
      <c r="E526" s="83">
        <v>-5.5500000000000004E+33</v>
      </c>
    </row>
    <row r="527" spans="1:5" x14ac:dyDescent="0.25">
      <c r="A527" s="67">
        <v>523</v>
      </c>
      <c r="D527" s="84">
        <v>6.4300000000000002E+33</v>
      </c>
      <c r="E527" s="85">
        <v>6.4300000000000002E+33</v>
      </c>
    </row>
    <row r="528" spans="1:5" x14ac:dyDescent="0.25">
      <c r="A528" s="68">
        <v>524</v>
      </c>
      <c r="D528" s="82">
        <v>-7.4599999999999995E+33</v>
      </c>
      <c r="E528" s="83">
        <v>-7.4599999999999995E+33</v>
      </c>
    </row>
    <row r="529" spans="1:5" x14ac:dyDescent="0.25">
      <c r="A529" s="67">
        <v>525</v>
      </c>
      <c r="D529" s="84">
        <v>8.6600000000000003E+33</v>
      </c>
      <c r="E529" s="85">
        <v>8.6600000000000003E+33</v>
      </c>
    </row>
    <row r="530" spans="1:5" x14ac:dyDescent="0.25">
      <c r="A530" s="68">
        <v>526</v>
      </c>
      <c r="D530" s="82">
        <v>-9.9999999999999995E+33</v>
      </c>
      <c r="E530" s="83">
        <v>-9.9999999999999995E+33</v>
      </c>
    </row>
    <row r="531" spans="1:5" x14ac:dyDescent="0.25">
      <c r="A531" s="67">
        <v>527</v>
      </c>
      <c r="D531" s="84">
        <v>1.1600000000000001E+34</v>
      </c>
      <c r="E531" s="85">
        <v>1.1600000000000001E+34</v>
      </c>
    </row>
    <row r="532" spans="1:5" x14ac:dyDescent="0.25">
      <c r="A532" s="68">
        <v>528</v>
      </c>
      <c r="D532" s="82">
        <v>-1.35E+34</v>
      </c>
      <c r="E532" s="83">
        <v>-1.35E+34</v>
      </c>
    </row>
    <row r="533" spans="1:5" x14ac:dyDescent="0.25">
      <c r="A533" s="67">
        <v>529</v>
      </c>
      <c r="D533" s="84">
        <v>1.57E+34</v>
      </c>
      <c r="E533" s="85">
        <v>1.57E+34</v>
      </c>
    </row>
    <row r="534" spans="1:5" x14ac:dyDescent="0.25">
      <c r="A534" s="68">
        <v>530</v>
      </c>
      <c r="D534" s="82">
        <v>-1.8199999999999999E+34</v>
      </c>
      <c r="E534" s="83">
        <v>-1.8199999999999999E+34</v>
      </c>
    </row>
    <row r="535" spans="1:5" x14ac:dyDescent="0.25">
      <c r="A535" s="67">
        <v>531</v>
      </c>
      <c r="D535" s="84">
        <v>2.1100000000000001E+34</v>
      </c>
      <c r="E535" s="85">
        <v>2.1100000000000001E+34</v>
      </c>
    </row>
    <row r="536" spans="1:5" x14ac:dyDescent="0.25">
      <c r="A536" s="68">
        <v>532</v>
      </c>
      <c r="D536" s="82">
        <v>-2.4500000000000001E+34</v>
      </c>
      <c r="E536" s="83">
        <v>-2.4500000000000001E+34</v>
      </c>
    </row>
    <row r="537" spans="1:5" x14ac:dyDescent="0.25">
      <c r="A537" s="67">
        <v>533</v>
      </c>
      <c r="D537" s="84">
        <v>2.8399999999999999E+34</v>
      </c>
      <c r="E537" s="85">
        <v>2.8399999999999999E+34</v>
      </c>
    </row>
    <row r="538" spans="1:5" x14ac:dyDescent="0.25">
      <c r="A538" s="68">
        <v>534</v>
      </c>
      <c r="D538" s="82">
        <v>-3.2899999999999999E+34</v>
      </c>
      <c r="E538" s="83">
        <v>-3.2899999999999999E+34</v>
      </c>
    </row>
    <row r="539" spans="1:5" x14ac:dyDescent="0.25">
      <c r="A539" s="67">
        <v>535</v>
      </c>
      <c r="D539" s="84">
        <v>3.8200000000000001E+34</v>
      </c>
      <c r="E539" s="85">
        <v>3.8200000000000001E+34</v>
      </c>
    </row>
    <row r="540" spans="1:5" x14ac:dyDescent="0.25">
      <c r="A540" s="68">
        <v>536</v>
      </c>
      <c r="D540" s="82">
        <v>-4.4300000000000003E+34</v>
      </c>
      <c r="E540" s="83">
        <v>-4.4300000000000003E+34</v>
      </c>
    </row>
    <row r="541" spans="1:5" x14ac:dyDescent="0.25">
      <c r="A541" s="67">
        <v>537</v>
      </c>
      <c r="D541" s="84">
        <v>5.1400000000000002E+34</v>
      </c>
      <c r="E541" s="85">
        <v>5.1400000000000002E+34</v>
      </c>
    </row>
    <row r="542" spans="1:5" x14ac:dyDescent="0.25">
      <c r="A542" s="68">
        <v>538</v>
      </c>
      <c r="D542" s="82">
        <v>-5.9599999999999996E+34</v>
      </c>
      <c r="E542" s="83">
        <v>-5.9599999999999996E+34</v>
      </c>
    </row>
    <row r="543" spans="1:5" x14ac:dyDescent="0.25">
      <c r="A543" s="67">
        <v>539</v>
      </c>
      <c r="D543" s="84">
        <v>6.9100000000000003E+34</v>
      </c>
      <c r="E543" s="85">
        <v>6.9100000000000003E+34</v>
      </c>
    </row>
    <row r="544" spans="1:5" x14ac:dyDescent="0.25">
      <c r="A544" s="68">
        <v>540</v>
      </c>
      <c r="D544" s="82">
        <v>-8.0200000000000004E+34</v>
      </c>
      <c r="E544" s="83">
        <v>-8.0200000000000004E+34</v>
      </c>
    </row>
    <row r="545" spans="1:5" x14ac:dyDescent="0.25">
      <c r="A545" s="67">
        <v>541</v>
      </c>
      <c r="D545" s="84">
        <v>9.3000000000000007E+34</v>
      </c>
      <c r="E545" s="85">
        <v>9.3000000000000007E+34</v>
      </c>
    </row>
    <row r="546" spans="1:5" x14ac:dyDescent="0.25">
      <c r="A546" s="68">
        <v>542</v>
      </c>
      <c r="D546" s="82">
        <v>-1.08E+35</v>
      </c>
      <c r="E546" s="83">
        <v>-1.08E+35</v>
      </c>
    </row>
    <row r="547" spans="1:5" x14ac:dyDescent="0.25">
      <c r="A547" s="67">
        <v>543</v>
      </c>
      <c r="D547" s="84">
        <v>1.2500000000000001E+35</v>
      </c>
      <c r="E547" s="85">
        <v>1.2500000000000001E+35</v>
      </c>
    </row>
    <row r="548" spans="1:5" x14ac:dyDescent="0.25">
      <c r="A548" s="68">
        <v>544</v>
      </c>
      <c r="D548" s="82">
        <v>-1.45E+35</v>
      </c>
      <c r="E548" s="83">
        <v>-1.45E+35</v>
      </c>
    </row>
    <row r="549" spans="1:5" x14ac:dyDescent="0.25">
      <c r="A549" s="67">
        <v>545</v>
      </c>
      <c r="D549" s="84">
        <v>1.6800000000000001E+35</v>
      </c>
      <c r="E549" s="85">
        <v>1.6800000000000001E+35</v>
      </c>
    </row>
    <row r="550" spans="1:5" x14ac:dyDescent="0.25">
      <c r="A550" s="68">
        <v>546</v>
      </c>
      <c r="D550" s="82">
        <v>-1.95E+35</v>
      </c>
      <c r="E550" s="83">
        <v>-1.95E+35</v>
      </c>
    </row>
    <row r="551" spans="1:5" x14ac:dyDescent="0.25">
      <c r="A551" s="67">
        <v>547</v>
      </c>
      <c r="D551" s="84">
        <v>2.2700000000000001E+35</v>
      </c>
      <c r="E551" s="85">
        <v>2.2700000000000001E+35</v>
      </c>
    </row>
    <row r="552" spans="1:5" x14ac:dyDescent="0.25">
      <c r="A552" s="68">
        <v>548</v>
      </c>
      <c r="D552" s="82">
        <v>-2.6300000000000001E+35</v>
      </c>
      <c r="E552" s="83">
        <v>-2.6300000000000001E+35</v>
      </c>
    </row>
    <row r="553" spans="1:5" x14ac:dyDescent="0.25">
      <c r="A553" s="67">
        <v>549</v>
      </c>
      <c r="D553" s="84">
        <v>3.0499999999999999E+35</v>
      </c>
      <c r="E553" s="85">
        <v>3.0499999999999999E+35</v>
      </c>
    </row>
    <row r="554" spans="1:5" x14ac:dyDescent="0.25">
      <c r="A554" s="68">
        <v>550</v>
      </c>
      <c r="D554" s="82">
        <v>-3.5399999999999999E+35</v>
      </c>
      <c r="E554" s="83">
        <v>-3.5399999999999999E+35</v>
      </c>
    </row>
    <row r="555" spans="1:5" x14ac:dyDescent="0.25">
      <c r="A555" s="67">
        <v>551</v>
      </c>
      <c r="D555" s="84">
        <v>4.0999999999999998E+35</v>
      </c>
      <c r="E555" s="85">
        <v>4.0999999999999998E+35</v>
      </c>
    </row>
    <row r="556" spans="1:5" x14ac:dyDescent="0.25">
      <c r="A556" s="68">
        <v>552</v>
      </c>
      <c r="D556" s="82">
        <v>-4.7599999999999997E+35</v>
      </c>
      <c r="E556" s="83">
        <v>-4.7599999999999997E+35</v>
      </c>
    </row>
    <row r="557" spans="1:5" x14ac:dyDescent="0.25">
      <c r="A557" s="67">
        <v>553</v>
      </c>
      <c r="D557" s="84">
        <v>5.5200000000000003E+35</v>
      </c>
      <c r="E557" s="85">
        <v>5.5200000000000003E+35</v>
      </c>
    </row>
    <row r="558" spans="1:5" x14ac:dyDescent="0.25">
      <c r="A558" s="68">
        <v>554</v>
      </c>
      <c r="D558" s="82">
        <v>-6.4099999999999998E+35</v>
      </c>
      <c r="E558" s="83">
        <v>-6.4099999999999998E+35</v>
      </c>
    </row>
    <row r="559" spans="1:5" x14ac:dyDescent="0.25">
      <c r="A559" s="67">
        <v>555</v>
      </c>
      <c r="D559" s="84">
        <v>7.4299999999999997E+35</v>
      </c>
      <c r="E559" s="85">
        <v>7.4299999999999997E+35</v>
      </c>
    </row>
    <row r="560" spans="1:5" x14ac:dyDescent="0.25">
      <c r="A560" s="68">
        <v>556</v>
      </c>
      <c r="D560" s="82">
        <v>-8.6199999999999998E+35</v>
      </c>
      <c r="E560" s="83">
        <v>-8.6199999999999998E+35</v>
      </c>
    </row>
    <row r="561" spans="1:5" x14ac:dyDescent="0.25">
      <c r="A561" s="67">
        <v>557</v>
      </c>
      <c r="D561" s="84">
        <v>1E+36</v>
      </c>
      <c r="E561" s="85">
        <v>1E+36</v>
      </c>
    </row>
    <row r="562" spans="1:5" x14ac:dyDescent="0.25">
      <c r="A562" s="68">
        <v>558</v>
      </c>
      <c r="D562" s="82">
        <v>-1.16E+36</v>
      </c>
      <c r="E562" s="83">
        <v>-1.16E+36</v>
      </c>
    </row>
    <row r="563" spans="1:5" x14ac:dyDescent="0.25">
      <c r="A563" s="67">
        <v>559</v>
      </c>
      <c r="D563" s="84">
        <v>1.35E+36</v>
      </c>
      <c r="E563" s="85">
        <v>1.35E+36</v>
      </c>
    </row>
    <row r="564" spans="1:5" x14ac:dyDescent="0.25">
      <c r="A564" s="68">
        <v>560</v>
      </c>
      <c r="D564" s="82">
        <v>-1.56E+36</v>
      </c>
      <c r="E564" s="83">
        <v>-1.56E+36</v>
      </c>
    </row>
    <row r="565" spans="1:5" x14ac:dyDescent="0.25">
      <c r="A565" s="67">
        <v>561</v>
      </c>
      <c r="D565" s="84">
        <v>1.8099999999999999E+36</v>
      </c>
      <c r="E565" s="85">
        <v>1.8099999999999999E+36</v>
      </c>
    </row>
    <row r="566" spans="1:5" x14ac:dyDescent="0.25">
      <c r="A566" s="68">
        <v>562</v>
      </c>
      <c r="D566" s="82">
        <v>-2.1E+36</v>
      </c>
      <c r="E566" s="83">
        <v>-2.1E+36</v>
      </c>
    </row>
    <row r="567" spans="1:5" x14ac:dyDescent="0.25">
      <c r="A567" s="67">
        <v>563</v>
      </c>
      <c r="D567" s="84">
        <v>2.4399999999999999E+36</v>
      </c>
      <c r="E567" s="85">
        <v>2.4399999999999999E+36</v>
      </c>
    </row>
    <row r="568" spans="1:5" x14ac:dyDescent="0.25">
      <c r="A568" s="68">
        <v>564</v>
      </c>
      <c r="D568" s="82">
        <v>-2.83E+36</v>
      </c>
      <c r="E568" s="83">
        <v>-2.83E+36</v>
      </c>
    </row>
    <row r="569" spans="1:5" x14ac:dyDescent="0.25">
      <c r="A569" s="67">
        <v>565</v>
      </c>
      <c r="D569" s="84">
        <v>3.2799999999999999E+36</v>
      </c>
      <c r="E569" s="85">
        <v>3.2799999999999999E+36</v>
      </c>
    </row>
    <row r="570" spans="1:5" x14ac:dyDescent="0.25">
      <c r="A570" s="68">
        <v>566</v>
      </c>
      <c r="D570" s="82">
        <v>-3.8000000000000002E+36</v>
      </c>
      <c r="E570" s="83">
        <v>-3.8000000000000002E+36</v>
      </c>
    </row>
    <row r="571" spans="1:5" x14ac:dyDescent="0.25">
      <c r="A571" s="67">
        <v>567</v>
      </c>
      <c r="D571" s="84">
        <v>4.41E+36</v>
      </c>
      <c r="E571" s="85">
        <v>4.41E+36</v>
      </c>
    </row>
    <row r="572" spans="1:5" x14ac:dyDescent="0.25">
      <c r="A572" s="68">
        <v>568</v>
      </c>
      <c r="D572" s="82">
        <v>-5.1199999999999997E+36</v>
      </c>
      <c r="E572" s="83">
        <v>-5.1199999999999997E+36</v>
      </c>
    </row>
    <row r="573" spans="1:5" x14ac:dyDescent="0.25">
      <c r="A573" s="67">
        <v>569</v>
      </c>
      <c r="D573" s="84">
        <v>5.94E+36</v>
      </c>
      <c r="E573" s="85">
        <v>5.94E+36</v>
      </c>
    </row>
    <row r="574" spans="1:5" x14ac:dyDescent="0.25">
      <c r="A574" s="68">
        <v>570</v>
      </c>
      <c r="D574" s="82">
        <v>-6.8899999999999996E+36</v>
      </c>
      <c r="E574" s="83">
        <v>-6.8899999999999996E+36</v>
      </c>
    </row>
    <row r="575" spans="1:5" x14ac:dyDescent="0.25">
      <c r="A575" s="67">
        <v>571</v>
      </c>
      <c r="D575" s="84">
        <v>7.9900000000000003E+36</v>
      </c>
      <c r="E575" s="85">
        <v>7.9900000000000003E+36</v>
      </c>
    </row>
    <row r="576" spans="1:5" x14ac:dyDescent="0.25">
      <c r="A576" s="68">
        <v>572</v>
      </c>
      <c r="D576" s="82">
        <v>-9.2699999999999998E+36</v>
      </c>
      <c r="E576" s="83">
        <v>-9.2699999999999998E+36</v>
      </c>
    </row>
    <row r="577" spans="1:5" x14ac:dyDescent="0.25">
      <c r="A577" s="67">
        <v>573</v>
      </c>
      <c r="D577" s="84">
        <v>1.07E+37</v>
      </c>
      <c r="E577" s="85">
        <v>1.07E+37</v>
      </c>
    </row>
    <row r="578" spans="1:5" x14ac:dyDescent="0.25">
      <c r="A578" s="68">
        <v>574</v>
      </c>
      <c r="D578" s="82">
        <v>-1.25E+37</v>
      </c>
      <c r="E578" s="83">
        <v>-1.25E+37</v>
      </c>
    </row>
    <row r="579" spans="1:5" x14ac:dyDescent="0.25">
      <c r="A579" s="67">
        <v>575</v>
      </c>
      <c r="D579" s="84">
        <v>1.4499999999999999E+37</v>
      </c>
      <c r="E579" s="85">
        <v>1.4499999999999999E+37</v>
      </c>
    </row>
    <row r="580" spans="1:5" x14ac:dyDescent="0.25">
      <c r="A580" s="68">
        <v>576</v>
      </c>
      <c r="D580" s="82">
        <v>-1.68E+37</v>
      </c>
      <c r="E580" s="83">
        <v>-1.68E+37</v>
      </c>
    </row>
    <row r="581" spans="1:5" x14ac:dyDescent="0.25">
      <c r="A581" s="67">
        <v>577</v>
      </c>
      <c r="D581" s="84">
        <v>1.9499999999999999E+37</v>
      </c>
      <c r="E581" s="85">
        <v>1.9499999999999999E+37</v>
      </c>
    </row>
    <row r="582" spans="1:5" x14ac:dyDescent="0.25">
      <c r="A582" s="68">
        <v>578</v>
      </c>
      <c r="D582" s="82">
        <v>-2.26E+37</v>
      </c>
      <c r="E582" s="83">
        <v>-2.26E+37</v>
      </c>
    </row>
    <row r="583" spans="1:5" x14ac:dyDescent="0.25">
      <c r="A583" s="67">
        <v>579</v>
      </c>
      <c r="D583" s="84">
        <v>2.6199999999999999E+37</v>
      </c>
      <c r="E583" s="85">
        <v>2.6199999999999999E+37</v>
      </c>
    </row>
    <row r="584" spans="1:5" x14ac:dyDescent="0.25">
      <c r="A584" s="68">
        <v>580</v>
      </c>
      <c r="D584" s="82">
        <v>-3.0400000000000002E+37</v>
      </c>
      <c r="E584" s="83">
        <v>-3.0400000000000002E+37</v>
      </c>
    </row>
    <row r="585" spans="1:5" x14ac:dyDescent="0.25">
      <c r="A585" s="67">
        <v>581</v>
      </c>
      <c r="D585" s="84">
        <v>3.52E+37</v>
      </c>
      <c r="E585" s="85">
        <v>3.52E+37</v>
      </c>
    </row>
    <row r="586" spans="1:5" x14ac:dyDescent="0.25">
      <c r="A586" s="68">
        <v>582</v>
      </c>
      <c r="D586" s="82">
        <v>-4.09E+37</v>
      </c>
      <c r="E586" s="83">
        <v>-4.09E+37</v>
      </c>
    </row>
    <row r="587" spans="1:5" x14ac:dyDescent="0.25">
      <c r="A587" s="67">
        <v>583</v>
      </c>
      <c r="D587" s="84">
        <v>4.7400000000000005E+37</v>
      </c>
      <c r="E587" s="85">
        <v>4.7400000000000005E+37</v>
      </c>
    </row>
    <row r="588" spans="1:5" x14ac:dyDescent="0.25">
      <c r="A588" s="68">
        <v>584</v>
      </c>
      <c r="D588" s="82">
        <v>-5.5000000000000002E+37</v>
      </c>
      <c r="E588" s="83">
        <v>-5.5000000000000002E+37</v>
      </c>
    </row>
    <row r="589" spans="1:5" x14ac:dyDescent="0.25">
      <c r="A589" s="67">
        <v>585</v>
      </c>
      <c r="D589" s="84">
        <v>6.3799999999999998E+37</v>
      </c>
      <c r="E589" s="85">
        <v>6.3799999999999998E+37</v>
      </c>
    </row>
    <row r="590" spans="1:5" x14ac:dyDescent="0.25">
      <c r="A590" s="68">
        <v>586</v>
      </c>
      <c r="D590" s="82">
        <v>-7.3999999999999999E+37</v>
      </c>
      <c r="E590" s="83">
        <v>-7.3999999999999999E+37</v>
      </c>
    </row>
    <row r="591" spans="1:5" x14ac:dyDescent="0.25">
      <c r="A591" s="67">
        <v>587</v>
      </c>
      <c r="D591" s="84">
        <v>8.5900000000000001E+37</v>
      </c>
      <c r="E591" s="85">
        <v>8.5900000000000001E+37</v>
      </c>
    </row>
    <row r="592" spans="1:5" x14ac:dyDescent="0.25">
      <c r="A592" s="68">
        <v>588</v>
      </c>
      <c r="D592" s="82">
        <v>-9.9600000000000007E+37</v>
      </c>
      <c r="E592" s="83">
        <v>-9.9600000000000007E+37</v>
      </c>
    </row>
    <row r="593" spans="1:5" x14ac:dyDescent="0.25">
      <c r="A593" s="67">
        <v>589</v>
      </c>
      <c r="D593" s="84">
        <v>1.1599999999999999E+38</v>
      </c>
      <c r="E593" s="85">
        <v>1.1599999999999999E+38</v>
      </c>
    </row>
    <row r="594" spans="1:5" x14ac:dyDescent="0.25">
      <c r="A594" s="68">
        <v>590</v>
      </c>
      <c r="D594" s="82">
        <v>-1.3399999999999999E+38</v>
      </c>
      <c r="E594" s="83">
        <v>-1.3399999999999999E+38</v>
      </c>
    </row>
    <row r="595" spans="1:5" x14ac:dyDescent="0.25">
      <c r="A595" s="67">
        <v>591</v>
      </c>
      <c r="D595" s="84">
        <v>1.5500000000000001E+38</v>
      </c>
      <c r="E595" s="85">
        <v>1.5500000000000001E+38</v>
      </c>
    </row>
    <row r="596" spans="1:5" x14ac:dyDescent="0.25">
      <c r="A596" s="68">
        <v>592</v>
      </c>
      <c r="D596" s="82">
        <v>-1.7999999999999998E+38</v>
      </c>
      <c r="E596" s="83">
        <v>-1.7999999999999998E+38</v>
      </c>
    </row>
    <row r="597" spans="1:5" x14ac:dyDescent="0.25">
      <c r="A597" s="67">
        <v>593</v>
      </c>
      <c r="D597" s="84">
        <v>2.09E+38</v>
      </c>
      <c r="E597" s="85">
        <v>2.09E+38</v>
      </c>
    </row>
    <row r="598" spans="1:5" x14ac:dyDescent="0.25">
      <c r="A598" s="68">
        <v>594</v>
      </c>
      <c r="D598" s="82">
        <v>-2.4299999999999999E+38</v>
      </c>
      <c r="E598" s="83">
        <v>-2.4299999999999999E+38</v>
      </c>
    </row>
    <row r="599" spans="1:5" x14ac:dyDescent="0.25">
      <c r="A599" s="67">
        <v>595</v>
      </c>
      <c r="D599" s="84">
        <v>2.8100000000000001E+38</v>
      </c>
      <c r="E599" s="85">
        <v>2.8100000000000001E+38</v>
      </c>
    </row>
    <row r="600" spans="1:5" x14ac:dyDescent="0.25">
      <c r="A600" s="68">
        <v>596</v>
      </c>
      <c r="D600" s="82">
        <v>-3.2600000000000001E+38</v>
      </c>
      <c r="E600" s="83">
        <v>-3.2600000000000001E+38</v>
      </c>
    </row>
    <row r="601" spans="1:5" x14ac:dyDescent="0.25">
      <c r="A601" s="67">
        <v>597</v>
      </c>
      <c r="D601" s="84">
        <v>3.7900000000000001E+38</v>
      </c>
      <c r="E601" s="85">
        <v>3.7900000000000001E+38</v>
      </c>
    </row>
    <row r="602" spans="1:5" x14ac:dyDescent="0.25">
      <c r="A602" s="68">
        <v>598</v>
      </c>
      <c r="D602" s="82">
        <v>-4.3899999999999997E+38</v>
      </c>
      <c r="E602" s="83">
        <v>-4.3899999999999997E+38</v>
      </c>
    </row>
    <row r="603" spans="1:5" x14ac:dyDescent="0.25">
      <c r="A603" s="67">
        <v>599</v>
      </c>
      <c r="D603" s="84">
        <v>5.1000000000000001E+38</v>
      </c>
      <c r="E603" s="85">
        <v>5.1000000000000001E+38</v>
      </c>
    </row>
    <row r="604" spans="1:5" x14ac:dyDescent="0.25">
      <c r="A604" s="68">
        <v>600</v>
      </c>
      <c r="D604" s="82">
        <v>-5.9100000000000002E+38</v>
      </c>
      <c r="E604" s="83">
        <v>-5.9100000000000002E+38</v>
      </c>
    </row>
    <row r="605" spans="1:5" x14ac:dyDescent="0.25">
      <c r="A605" s="67">
        <v>601</v>
      </c>
      <c r="D605" s="84">
        <v>6.8600000000000002E+38</v>
      </c>
      <c r="E605" s="85">
        <v>6.8600000000000002E+38</v>
      </c>
    </row>
    <row r="606" spans="1:5" x14ac:dyDescent="0.25">
      <c r="A606" s="68">
        <v>602</v>
      </c>
      <c r="D606" s="82">
        <v>-7.95E+38</v>
      </c>
      <c r="E606" s="83">
        <v>-7.95E+38</v>
      </c>
    </row>
    <row r="607" spans="1:5" x14ac:dyDescent="0.25">
      <c r="A607" s="67">
        <v>603</v>
      </c>
      <c r="D607" s="84">
        <v>9.2299999999999995E+38</v>
      </c>
      <c r="E607" s="85">
        <v>9.2299999999999995E+38</v>
      </c>
    </row>
    <row r="608" spans="1:5" x14ac:dyDescent="0.25">
      <c r="A608" s="68">
        <v>604</v>
      </c>
      <c r="D608" s="82">
        <v>-1.07E+39</v>
      </c>
      <c r="E608" s="83">
        <v>-1.07E+39</v>
      </c>
    </row>
    <row r="609" spans="1:5" x14ac:dyDescent="0.25">
      <c r="A609" s="67">
        <v>605</v>
      </c>
      <c r="D609" s="84">
        <v>1.2400000000000001E+39</v>
      </c>
      <c r="E609" s="85">
        <v>1.2400000000000001E+39</v>
      </c>
    </row>
    <row r="610" spans="1:5" x14ac:dyDescent="0.25">
      <c r="A610" s="68">
        <v>606</v>
      </c>
      <c r="D610" s="82">
        <v>-1.4399999999999999E+39</v>
      </c>
      <c r="E610" s="83">
        <v>-1.4399999999999999E+39</v>
      </c>
    </row>
    <row r="611" spans="1:5" x14ac:dyDescent="0.25">
      <c r="A611" s="67">
        <v>607</v>
      </c>
      <c r="D611" s="84">
        <v>1.67E+39</v>
      </c>
      <c r="E611" s="85">
        <v>1.67E+39</v>
      </c>
    </row>
    <row r="612" spans="1:5" x14ac:dyDescent="0.25">
      <c r="A612" s="68">
        <v>608</v>
      </c>
      <c r="D612" s="82">
        <v>-1.9400000000000001E+39</v>
      </c>
      <c r="E612" s="83">
        <v>-1.9400000000000001E+39</v>
      </c>
    </row>
    <row r="613" spans="1:5" x14ac:dyDescent="0.25">
      <c r="A613" s="67">
        <v>609</v>
      </c>
      <c r="D613" s="84">
        <v>2.25E+39</v>
      </c>
      <c r="E613" s="85">
        <v>2.25E+39</v>
      </c>
    </row>
    <row r="614" spans="1:5" x14ac:dyDescent="0.25">
      <c r="A614" s="68">
        <v>610</v>
      </c>
      <c r="D614" s="82">
        <v>-2.61E+39</v>
      </c>
      <c r="E614" s="83">
        <v>-2.61E+39</v>
      </c>
    </row>
    <row r="615" spans="1:5" x14ac:dyDescent="0.25">
      <c r="A615" s="67">
        <v>611</v>
      </c>
      <c r="D615" s="84">
        <v>3.0300000000000002E+39</v>
      </c>
      <c r="E615" s="85">
        <v>3.0300000000000002E+39</v>
      </c>
    </row>
    <row r="616" spans="1:5" x14ac:dyDescent="0.25">
      <c r="A616" s="68">
        <v>612</v>
      </c>
      <c r="D616" s="82">
        <v>-3.5099999999999998E+39</v>
      </c>
      <c r="E616" s="83">
        <v>-3.5099999999999998E+39</v>
      </c>
    </row>
    <row r="617" spans="1:5" x14ac:dyDescent="0.25">
      <c r="A617" s="67">
        <v>613</v>
      </c>
      <c r="D617" s="84">
        <v>4.0699999999999998E+39</v>
      </c>
      <c r="E617" s="85">
        <v>4.0699999999999998E+39</v>
      </c>
    </row>
    <row r="618" spans="1:5" x14ac:dyDescent="0.25">
      <c r="A618" s="68">
        <v>614</v>
      </c>
      <c r="D618" s="82">
        <v>-4.7199999999999998E+39</v>
      </c>
      <c r="E618" s="83">
        <v>-4.7199999999999998E+39</v>
      </c>
    </row>
    <row r="619" spans="1:5" x14ac:dyDescent="0.25">
      <c r="A619" s="67">
        <v>615</v>
      </c>
      <c r="D619" s="84">
        <v>5.4800000000000004E+39</v>
      </c>
      <c r="E619" s="85">
        <v>5.4800000000000004E+39</v>
      </c>
    </row>
    <row r="620" spans="1:5" x14ac:dyDescent="0.25">
      <c r="A620" s="68">
        <v>616</v>
      </c>
      <c r="D620" s="82">
        <v>-6.3500000000000003E+39</v>
      </c>
      <c r="E620" s="83">
        <v>-6.3500000000000003E+39</v>
      </c>
    </row>
    <row r="621" spans="1:5" x14ac:dyDescent="0.25">
      <c r="A621" s="67">
        <v>617</v>
      </c>
      <c r="D621" s="84">
        <v>7.37E+39</v>
      </c>
      <c r="E621" s="85">
        <v>7.37E+39</v>
      </c>
    </row>
    <row r="622" spans="1:5" x14ac:dyDescent="0.25">
      <c r="A622" s="68">
        <v>618</v>
      </c>
      <c r="D622" s="82">
        <v>-8.5500000000000005E+39</v>
      </c>
      <c r="E622" s="83">
        <v>-8.5500000000000005E+39</v>
      </c>
    </row>
    <row r="623" spans="1:5" x14ac:dyDescent="0.25">
      <c r="A623" s="67">
        <v>619</v>
      </c>
      <c r="D623" s="84">
        <v>9.9200000000000006E+39</v>
      </c>
      <c r="E623" s="85">
        <v>9.9200000000000006E+39</v>
      </c>
    </row>
    <row r="624" spans="1:5" x14ac:dyDescent="0.25">
      <c r="A624" s="68">
        <v>620</v>
      </c>
      <c r="D624" s="82">
        <v>-1.15E+40</v>
      </c>
      <c r="E624" s="83">
        <v>-1.15E+40</v>
      </c>
    </row>
    <row r="625" spans="1:5" x14ac:dyDescent="0.25">
      <c r="A625" s="67">
        <v>621</v>
      </c>
      <c r="D625" s="84">
        <v>1.33E+40</v>
      </c>
      <c r="E625" s="85">
        <v>1.33E+40</v>
      </c>
    </row>
    <row r="626" spans="1:5" x14ac:dyDescent="0.25">
      <c r="A626" s="68">
        <v>622</v>
      </c>
      <c r="D626" s="82">
        <v>-1.5499999999999999E+40</v>
      </c>
      <c r="E626" s="83">
        <v>-1.5499999999999999E+40</v>
      </c>
    </row>
    <row r="627" spans="1:5" x14ac:dyDescent="0.25">
      <c r="A627" s="67">
        <v>623</v>
      </c>
      <c r="D627" s="84">
        <v>1.8E+40</v>
      </c>
      <c r="E627" s="85">
        <v>1.8E+40</v>
      </c>
    </row>
    <row r="628" spans="1:5" x14ac:dyDescent="0.25">
      <c r="A628" s="68">
        <v>624</v>
      </c>
      <c r="D628" s="82">
        <v>-2.08E+40</v>
      </c>
      <c r="E628" s="83">
        <v>-2.08E+40</v>
      </c>
    </row>
    <row r="629" spans="1:5" x14ac:dyDescent="0.25">
      <c r="A629" s="67">
        <v>625</v>
      </c>
      <c r="D629" s="84">
        <v>2.4199999999999998E+40</v>
      </c>
      <c r="E629" s="85">
        <v>2.4199999999999998E+40</v>
      </c>
    </row>
    <row r="630" spans="1:5" x14ac:dyDescent="0.25">
      <c r="A630" s="68">
        <v>626</v>
      </c>
      <c r="D630" s="82">
        <v>-2.8000000000000001E+40</v>
      </c>
      <c r="E630" s="83">
        <v>-2.8000000000000001E+40</v>
      </c>
    </row>
    <row r="631" spans="1:5" x14ac:dyDescent="0.25">
      <c r="A631" s="67">
        <v>627</v>
      </c>
      <c r="D631" s="84">
        <v>3.2500000000000001E+40</v>
      </c>
      <c r="E631" s="85">
        <v>3.2500000000000001E+40</v>
      </c>
    </row>
    <row r="632" spans="1:5" x14ac:dyDescent="0.25">
      <c r="A632" s="68">
        <v>628</v>
      </c>
      <c r="D632" s="82">
        <v>-3.7700000000000001E+40</v>
      </c>
      <c r="E632" s="83">
        <v>-3.7700000000000001E+40</v>
      </c>
    </row>
    <row r="633" spans="1:5" x14ac:dyDescent="0.25">
      <c r="A633" s="67">
        <v>629</v>
      </c>
      <c r="D633" s="84">
        <v>4.3800000000000005E+40</v>
      </c>
      <c r="E633" s="85">
        <v>4.3800000000000005E+40</v>
      </c>
    </row>
    <row r="634" spans="1:5" x14ac:dyDescent="0.25">
      <c r="A634" s="68">
        <v>630</v>
      </c>
      <c r="D634" s="82">
        <v>-5.0800000000000003E+40</v>
      </c>
      <c r="E634" s="83">
        <v>-5.0800000000000003E+40</v>
      </c>
    </row>
    <row r="635" spans="1:5" x14ac:dyDescent="0.25">
      <c r="A635" s="67">
        <v>631</v>
      </c>
      <c r="D635" s="84">
        <v>5.8899999999999998E+40</v>
      </c>
      <c r="E635" s="85">
        <v>5.8899999999999998E+40</v>
      </c>
    </row>
    <row r="636" spans="1:5" x14ac:dyDescent="0.25">
      <c r="A636" s="68">
        <v>632</v>
      </c>
      <c r="D636" s="82">
        <v>-6.8300000000000002E+40</v>
      </c>
      <c r="E636" s="83">
        <v>-6.8300000000000002E+40</v>
      </c>
    </row>
    <row r="637" spans="1:5" x14ac:dyDescent="0.25">
      <c r="A637" s="67">
        <v>633</v>
      </c>
      <c r="D637" s="84">
        <v>7.92E+40</v>
      </c>
      <c r="E637" s="85">
        <v>7.92E+40</v>
      </c>
    </row>
    <row r="638" spans="1:5" x14ac:dyDescent="0.25">
      <c r="A638" s="68">
        <v>634</v>
      </c>
      <c r="D638" s="82">
        <v>-9.1900000000000006E+40</v>
      </c>
      <c r="E638" s="83">
        <v>-9.1900000000000006E+40</v>
      </c>
    </row>
    <row r="639" spans="1:5" x14ac:dyDescent="0.25">
      <c r="A639" s="67">
        <v>635</v>
      </c>
      <c r="D639" s="84">
        <v>1.0700000000000001E+41</v>
      </c>
      <c r="E639" s="85">
        <v>1.0700000000000001E+41</v>
      </c>
    </row>
    <row r="640" spans="1:5" x14ac:dyDescent="0.25">
      <c r="A640" s="68">
        <v>636</v>
      </c>
      <c r="D640" s="82">
        <v>-1.2399999999999999E+41</v>
      </c>
      <c r="E640" s="83">
        <v>-1.2399999999999999E+41</v>
      </c>
    </row>
    <row r="641" spans="1:5" x14ac:dyDescent="0.25">
      <c r="A641" s="67">
        <v>637</v>
      </c>
      <c r="D641" s="84">
        <v>1.43E+41</v>
      </c>
      <c r="E641" s="85">
        <v>1.43E+41</v>
      </c>
    </row>
    <row r="642" spans="1:5" x14ac:dyDescent="0.25">
      <c r="A642" s="68">
        <v>638</v>
      </c>
      <c r="D642" s="82">
        <v>-1.66E+41</v>
      </c>
      <c r="E642" s="83">
        <v>-1.66E+41</v>
      </c>
    </row>
    <row r="643" spans="1:5" x14ac:dyDescent="0.25">
      <c r="A643" s="67">
        <v>639</v>
      </c>
      <c r="D643" s="84">
        <v>1.9299999999999999E+41</v>
      </c>
      <c r="E643" s="85">
        <v>1.9299999999999999E+41</v>
      </c>
    </row>
    <row r="644" spans="1:5" x14ac:dyDescent="0.25">
      <c r="A644" s="68">
        <v>640</v>
      </c>
      <c r="D644" s="82">
        <v>-2.2400000000000001E+41</v>
      </c>
      <c r="E644" s="83">
        <v>-2.2400000000000001E+41</v>
      </c>
    </row>
    <row r="645" spans="1:5" x14ac:dyDescent="0.25">
      <c r="A645" s="67">
        <v>641</v>
      </c>
      <c r="D645" s="84">
        <v>2.6000000000000001E+41</v>
      </c>
      <c r="E645" s="85">
        <v>2.6000000000000001E+41</v>
      </c>
    </row>
    <row r="646" spans="1:5" x14ac:dyDescent="0.25">
      <c r="A646" s="68">
        <v>642</v>
      </c>
      <c r="D646" s="82">
        <v>-3.0100000000000002E+41</v>
      </c>
      <c r="E646" s="83">
        <v>-3.0100000000000002E+41</v>
      </c>
    </row>
    <row r="647" spans="1:5" x14ac:dyDescent="0.25">
      <c r="A647" s="67">
        <v>643</v>
      </c>
      <c r="D647" s="84">
        <v>3.49E+41</v>
      </c>
      <c r="E647" s="85">
        <v>3.49E+41</v>
      </c>
    </row>
    <row r="648" spans="1:5" x14ac:dyDescent="0.25">
      <c r="A648" s="68">
        <v>644</v>
      </c>
      <c r="D648" s="82">
        <v>-4.0499999999999998E+41</v>
      </c>
      <c r="E648" s="83">
        <v>-4.0499999999999998E+41</v>
      </c>
    </row>
    <row r="649" spans="1:5" x14ac:dyDescent="0.25">
      <c r="A649" s="67">
        <v>645</v>
      </c>
      <c r="D649" s="84">
        <v>4.7E+41</v>
      </c>
      <c r="E649" s="85">
        <v>4.7E+41</v>
      </c>
    </row>
    <row r="650" spans="1:5" x14ac:dyDescent="0.25">
      <c r="A650" s="68">
        <v>646</v>
      </c>
      <c r="D650" s="82">
        <v>-5.4499999999999998E+41</v>
      </c>
      <c r="E650" s="83">
        <v>-5.4499999999999998E+41</v>
      </c>
    </row>
    <row r="651" spans="1:5" x14ac:dyDescent="0.25">
      <c r="A651" s="67">
        <v>647</v>
      </c>
      <c r="D651" s="84">
        <v>6.3299999999999997E+41</v>
      </c>
      <c r="E651" s="85">
        <v>6.3299999999999997E+41</v>
      </c>
    </row>
    <row r="652" spans="1:5" x14ac:dyDescent="0.25">
      <c r="A652" s="68">
        <v>648</v>
      </c>
      <c r="D652" s="82">
        <v>-7.3399999999999999E+41</v>
      </c>
      <c r="E652" s="83">
        <v>-7.3399999999999999E+41</v>
      </c>
    </row>
    <row r="653" spans="1:5" x14ac:dyDescent="0.25">
      <c r="A653" s="67">
        <v>649</v>
      </c>
      <c r="D653" s="84">
        <v>8.5100000000000001E+41</v>
      </c>
      <c r="E653" s="85">
        <v>8.5100000000000001E+41</v>
      </c>
    </row>
    <row r="654" spans="1:5" x14ac:dyDescent="0.25">
      <c r="A654" s="68">
        <v>650</v>
      </c>
      <c r="D654" s="82">
        <v>-9.8799999999999994E+41</v>
      </c>
      <c r="E654" s="83">
        <v>-9.8799999999999994E+41</v>
      </c>
    </row>
    <row r="655" spans="1:5" x14ac:dyDescent="0.25">
      <c r="A655" s="67">
        <v>651</v>
      </c>
      <c r="D655" s="84">
        <v>1.15E+42</v>
      </c>
      <c r="E655" s="85">
        <v>1.15E+42</v>
      </c>
    </row>
    <row r="656" spans="1:5" x14ac:dyDescent="0.25">
      <c r="A656" s="68">
        <v>652</v>
      </c>
      <c r="D656" s="82">
        <v>-1.33E+42</v>
      </c>
      <c r="E656" s="83">
        <v>-1.33E+42</v>
      </c>
    </row>
    <row r="657" spans="1:5" x14ac:dyDescent="0.25">
      <c r="A657" s="67">
        <v>653</v>
      </c>
      <c r="D657" s="84">
        <v>1.54E+42</v>
      </c>
      <c r="E657" s="85">
        <v>1.54E+42</v>
      </c>
    </row>
    <row r="658" spans="1:5" x14ac:dyDescent="0.25">
      <c r="A658" s="68">
        <v>654</v>
      </c>
      <c r="D658" s="82">
        <v>-1.7899999999999999E+42</v>
      </c>
      <c r="E658" s="83">
        <v>-1.7899999999999999E+42</v>
      </c>
    </row>
    <row r="659" spans="1:5" x14ac:dyDescent="0.25">
      <c r="A659" s="67">
        <v>655</v>
      </c>
      <c r="D659" s="84">
        <v>2.0699999999999999E+42</v>
      </c>
      <c r="E659" s="85">
        <v>2.0699999999999999E+42</v>
      </c>
    </row>
    <row r="660" spans="1:5" x14ac:dyDescent="0.25">
      <c r="A660" s="68">
        <v>656</v>
      </c>
      <c r="D660" s="82">
        <v>-2.41E+42</v>
      </c>
      <c r="E660" s="83">
        <v>-2.41E+42</v>
      </c>
    </row>
    <row r="661" spans="1:5" x14ac:dyDescent="0.25">
      <c r="A661" s="67">
        <v>657</v>
      </c>
      <c r="D661" s="84">
        <v>2.7900000000000001E+42</v>
      </c>
      <c r="E661" s="85">
        <v>2.7900000000000001E+42</v>
      </c>
    </row>
    <row r="662" spans="1:5" x14ac:dyDescent="0.25">
      <c r="A662" s="68">
        <v>658</v>
      </c>
      <c r="D662" s="82">
        <v>-3.2399999999999998E+42</v>
      </c>
      <c r="E662" s="83">
        <v>-3.2399999999999998E+42</v>
      </c>
    </row>
    <row r="663" spans="1:5" x14ac:dyDescent="0.25">
      <c r="A663" s="67">
        <v>659</v>
      </c>
      <c r="D663" s="84">
        <v>3.76E+42</v>
      </c>
      <c r="E663" s="85">
        <v>3.76E+42</v>
      </c>
    </row>
    <row r="664" spans="1:5" x14ac:dyDescent="0.25">
      <c r="A664" s="68">
        <v>660</v>
      </c>
      <c r="D664" s="82">
        <v>-4.3599999999999998E+42</v>
      </c>
      <c r="E664" s="83">
        <v>-4.3599999999999998E+42</v>
      </c>
    </row>
    <row r="665" spans="1:5" x14ac:dyDescent="0.25">
      <c r="A665" s="67">
        <v>661</v>
      </c>
      <c r="D665" s="84">
        <v>5.0499999999999997E+42</v>
      </c>
      <c r="E665" s="85">
        <v>5.0499999999999997E+42</v>
      </c>
    </row>
    <row r="666" spans="1:5" x14ac:dyDescent="0.25">
      <c r="A666" s="68">
        <v>662</v>
      </c>
      <c r="D666" s="82">
        <v>-5.8599999999999997E+42</v>
      </c>
      <c r="E666" s="83">
        <v>-5.8599999999999997E+42</v>
      </c>
    </row>
    <row r="667" spans="1:5" x14ac:dyDescent="0.25">
      <c r="A667" s="67">
        <v>663</v>
      </c>
      <c r="D667" s="84">
        <v>6.7999999999999995E+42</v>
      </c>
      <c r="E667" s="85">
        <v>6.7999999999999995E+42</v>
      </c>
    </row>
    <row r="668" spans="1:5" x14ac:dyDescent="0.25">
      <c r="A668" s="68">
        <v>664</v>
      </c>
      <c r="D668" s="82">
        <v>-7.8900000000000001E+42</v>
      </c>
      <c r="E668" s="83">
        <v>-7.8900000000000001E+42</v>
      </c>
    </row>
    <row r="669" spans="1:5" x14ac:dyDescent="0.25">
      <c r="A669" s="67">
        <v>665</v>
      </c>
      <c r="D669" s="84">
        <v>9.1499999999999997E+42</v>
      </c>
      <c r="E669" s="85">
        <v>9.1499999999999997E+42</v>
      </c>
    </row>
    <row r="670" spans="1:5" x14ac:dyDescent="0.25">
      <c r="A670" s="68">
        <v>666</v>
      </c>
      <c r="D670" s="82">
        <v>-1.0600000000000001E+43</v>
      </c>
      <c r="E670" s="83">
        <v>-1.0600000000000001E+43</v>
      </c>
    </row>
    <row r="671" spans="1:5" x14ac:dyDescent="0.25">
      <c r="A671" s="67">
        <v>667</v>
      </c>
      <c r="D671" s="84">
        <v>1.23E+43</v>
      </c>
      <c r="E671" s="85">
        <v>1.23E+43</v>
      </c>
    </row>
    <row r="672" spans="1:5" x14ac:dyDescent="0.25">
      <c r="A672" s="68">
        <v>668</v>
      </c>
      <c r="D672" s="82">
        <v>-1.43E+43</v>
      </c>
      <c r="E672" s="83">
        <v>-1.43E+43</v>
      </c>
    </row>
    <row r="673" spans="1:5" x14ac:dyDescent="0.25">
      <c r="A673" s="67">
        <v>669</v>
      </c>
      <c r="D673" s="84">
        <v>1.6600000000000001E+43</v>
      </c>
      <c r="E673" s="85">
        <v>1.6600000000000001E+43</v>
      </c>
    </row>
    <row r="674" spans="1:5" x14ac:dyDescent="0.25">
      <c r="A674" s="68">
        <v>670</v>
      </c>
      <c r="D674" s="82">
        <v>-1.9199999999999999E+43</v>
      </c>
      <c r="E674" s="83">
        <v>-1.9199999999999999E+43</v>
      </c>
    </row>
    <row r="675" spans="1:5" x14ac:dyDescent="0.25">
      <c r="A675" s="67">
        <v>671</v>
      </c>
      <c r="D675" s="84">
        <v>2.2299999999999999E+43</v>
      </c>
      <c r="E675" s="85">
        <v>2.2299999999999999E+43</v>
      </c>
    </row>
    <row r="676" spans="1:5" x14ac:dyDescent="0.25">
      <c r="A676" s="68">
        <v>672</v>
      </c>
      <c r="D676" s="82">
        <v>-2.5900000000000002E+43</v>
      </c>
      <c r="E676" s="83">
        <v>-2.5900000000000002E+43</v>
      </c>
    </row>
    <row r="677" spans="1:5" x14ac:dyDescent="0.25">
      <c r="A677" s="67">
        <v>673</v>
      </c>
      <c r="D677" s="84">
        <v>3.0000000000000002E+43</v>
      </c>
      <c r="E677" s="85">
        <v>3.0000000000000002E+43</v>
      </c>
    </row>
    <row r="678" spans="1:5" x14ac:dyDescent="0.25">
      <c r="A678" s="68">
        <v>674</v>
      </c>
      <c r="D678" s="82">
        <v>-3.48E+43</v>
      </c>
      <c r="E678" s="83">
        <v>-3.48E+43</v>
      </c>
    </row>
    <row r="679" spans="1:5" x14ac:dyDescent="0.25">
      <c r="A679" s="67">
        <v>675</v>
      </c>
      <c r="D679" s="84">
        <v>4.0399999999999998E+43</v>
      </c>
      <c r="E679" s="85">
        <v>4.0399999999999998E+43</v>
      </c>
    </row>
    <row r="680" spans="1:5" x14ac:dyDescent="0.25">
      <c r="A680" s="68">
        <v>676</v>
      </c>
      <c r="D680" s="82">
        <v>-4.6799999999999999E+43</v>
      </c>
      <c r="E680" s="83">
        <v>-4.6799999999999999E+43</v>
      </c>
    </row>
    <row r="681" spans="1:5" x14ac:dyDescent="0.25">
      <c r="A681" s="67">
        <v>677</v>
      </c>
      <c r="D681" s="84">
        <v>5.4299999999999996E+43</v>
      </c>
      <c r="E681" s="85">
        <v>5.4299999999999996E+43</v>
      </c>
    </row>
    <row r="682" spans="1:5" x14ac:dyDescent="0.25">
      <c r="A682" s="68">
        <v>678</v>
      </c>
      <c r="D682" s="82">
        <v>-6.2999999999999998E+43</v>
      </c>
      <c r="E682" s="83">
        <v>-6.2999999999999998E+43</v>
      </c>
    </row>
    <row r="683" spans="1:5" x14ac:dyDescent="0.25">
      <c r="A683" s="67">
        <v>679</v>
      </c>
      <c r="D683" s="84">
        <v>7.3099999999999997E+43</v>
      </c>
      <c r="E683" s="85">
        <v>7.3099999999999997E+43</v>
      </c>
    </row>
    <row r="684" spans="1:5" x14ac:dyDescent="0.25">
      <c r="A684" s="68">
        <v>680</v>
      </c>
      <c r="D684" s="82">
        <v>-8.4800000000000005E+43</v>
      </c>
      <c r="E684" s="83">
        <v>-8.4800000000000005E+43</v>
      </c>
    </row>
    <row r="685" spans="1:5" x14ac:dyDescent="0.25">
      <c r="A685" s="67">
        <v>681</v>
      </c>
      <c r="D685" s="84">
        <v>9.8400000000000001E+43</v>
      </c>
      <c r="E685" s="85">
        <v>9.8400000000000001E+43</v>
      </c>
    </row>
    <row r="686" spans="1:5" x14ac:dyDescent="0.25">
      <c r="A686" s="68">
        <v>682</v>
      </c>
      <c r="D686" s="82">
        <v>-1.14E+44</v>
      </c>
      <c r="E686" s="83">
        <v>-1.14E+44</v>
      </c>
    </row>
    <row r="687" spans="1:5" x14ac:dyDescent="0.25">
      <c r="A687" s="67">
        <v>683</v>
      </c>
      <c r="D687" s="84">
        <v>1.3200000000000001E+44</v>
      </c>
      <c r="E687" s="85">
        <v>1.3200000000000001E+44</v>
      </c>
    </row>
    <row r="688" spans="1:5" x14ac:dyDescent="0.25">
      <c r="A688" s="68">
        <v>684</v>
      </c>
      <c r="D688" s="82">
        <v>-1.5399999999999999E+44</v>
      </c>
      <c r="E688" s="83">
        <v>-1.5399999999999999E+44</v>
      </c>
    </row>
    <row r="689" spans="1:5" x14ac:dyDescent="0.25">
      <c r="A689" s="67">
        <v>685</v>
      </c>
      <c r="D689" s="84">
        <v>1.7799999999999999E+44</v>
      </c>
      <c r="E689" s="85">
        <v>1.7799999999999999E+44</v>
      </c>
    </row>
    <row r="690" spans="1:5" x14ac:dyDescent="0.25">
      <c r="A690" s="68">
        <v>686</v>
      </c>
      <c r="D690" s="82">
        <v>-2.0699999999999999E+44</v>
      </c>
      <c r="E690" s="83">
        <v>-2.0699999999999999E+44</v>
      </c>
    </row>
    <row r="691" spans="1:5" x14ac:dyDescent="0.25">
      <c r="A691" s="67">
        <v>687</v>
      </c>
      <c r="D691" s="84">
        <v>2.4000000000000001E+44</v>
      </c>
      <c r="E691" s="85">
        <v>2.4000000000000001E+44</v>
      </c>
    </row>
    <row r="692" spans="1:5" x14ac:dyDescent="0.25">
      <c r="A692" s="68">
        <v>688</v>
      </c>
      <c r="D692" s="82">
        <v>-2.78E+44</v>
      </c>
      <c r="E692" s="83">
        <v>-2.78E+44</v>
      </c>
    </row>
    <row r="693" spans="1:5" x14ac:dyDescent="0.25">
      <c r="A693" s="67">
        <v>689</v>
      </c>
      <c r="D693" s="84">
        <v>3.2200000000000001E+44</v>
      </c>
      <c r="E693" s="85">
        <v>3.2200000000000001E+44</v>
      </c>
    </row>
    <row r="694" spans="1:5" x14ac:dyDescent="0.25">
      <c r="A694" s="68">
        <v>690</v>
      </c>
      <c r="D694" s="82">
        <v>-3.7400000000000003E+44</v>
      </c>
      <c r="E694" s="83">
        <v>-3.7400000000000003E+44</v>
      </c>
    </row>
    <row r="695" spans="1:5" x14ac:dyDescent="0.25">
      <c r="A695" s="67">
        <v>691</v>
      </c>
      <c r="D695" s="84">
        <v>4.34E+44</v>
      </c>
      <c r="E695" s="85">
        <v>4.34E+44</v>
      </c>
    </row>
    <row r="696" spans="1:5" x14ac:dyDescent="0.25">
      <c r="A696" s="68">
        <v>692</v>
      </c>
      <c r="D696" s="82">
        <v>-5.03E+44</v>
      </c>
      <c r="E696" s="83">
        <v>-5.03E+44</v>
      </c>
    </row>
    <row r="697" spans="1:5" x14ac:dyDescent="0.25">
      <c r="A697" s="67">
        <v>693</v>
      </c>
      <c r="D697" s="84">
        <v>5.8399999999999998E+44</v>
      </c>
      <c r="E697" s="85">
        <v>5.8399999999999998E+44</v>
      </c>
    </row>
    <row r="698" spans="1:5" x14ac:dyDescent="0.25">
      <c r="A698" s="68">
        <v>694</v>
      </c>
      <c r="D698" s="82">
        <v>-6.7700000000000001E+44</v>
      </c>
      <c r="E698" s="83">
        <v>-6.7700000000000001E+44</v>
      </c>
    </row>
    <row r="699" spans="1:5" x14ac:dyDescent="0.25">
      <c r="A699" s="67">
        <v>695</v>
      </c>
      <c r="D699" s="84">
        <v>7.8599999999999996E+44</v>
      </c>
      <c r="E699" s="85">
        <v>7.8599999999999996E+44</v>
      </c>
    </row>
    <row r="700" spans="1:5" x14ac:dyDescent="0.25">
      <c r="A700" s="68">
        <v>696</v>
      </c>
      <c r="D700" s="82">
        <v>-9.1099999999999999E+44</v>
      </c>
      <c r="E700" s="83">
        <v>-9.1099999999999999E+44</v>
      </c>
    </row>
    <row r="701" spans="1:5" x14ac:dyDescent="0.25">
      <c r="A701" s="67">
        <v>697</v>
      </c>
      <c r="D701" s="84">
        <v>1.06E+45</v>
      </c>
      <c r="E701" s="85">
        <v>1.06E+45</v>
      </c>
    </row>
    <row r="702" spans="1:5" x14ac:dyDescent="0.25">
      <c r="A702" s="68">
        <v>698</v>
      </c>
      <c r="D702" s="82">
        <v>-1.23E+45</v>
      </c>
      <c r="E702" s="83">
        <v>-1.23E+45</v>
      </c>
    </row>
    <row r="703" spans="1:5" x14ac:dyDescent="0.25">
      <c r="A703" s="67">
        <v>699</v>
      </c>
      <c r="D703" s="84">
        <v>1.42E+45</v>
      </c>
      <c r="E703" s="85">
        <v>1.42E+45</v>
      </c>
    </row>
    <row r="704" spans="1:5" x14ac:dyDescent="0.25">
      <c r="A704" s="68">
        <v>700</v>
      </c>
      <c r="D704" s="82">
        <v>-1.65E+45</v>
      </c>
      <c r="E704" s="83">
        <v>-1.65E+45</v>
      </c>
    </row>
    <row r="705" spans="1:5" x14ac:dyDescent="0.25">
      <c r="A705" s="67">
        <v>701</v>
      </c>
      <c r="D705" s="84">
        <v>1.9099999999999999E+45</v>
      </c>
      <c r="E705" s="85">
        <v>1.9099999999999999E+45</v>
      </c>
    </row>
    <row r="706" spans="1:5" x14ac:dyDescent="0.25">
      <c r="A706" s="68">
        <v>702</v>
      </c>
      <c r="D706" s="82">
        <v>-2.2200000000000001E+45</v>
      </c>
      <c r="E706" s="83">
        <v>-2.2200000000000001E+45</v>
      </c>
    </row>
    <row r="707" spans="1:5" x14ac:dyDescent="0.25">
      <c r="A707" s="67">
        <v>703</v>
      </c>
      <c r="D707" s="84">
        <v>2.5800000000000001E+45</v>
      </c>
      <c r="E707" s="85">
        <v>2.5800000000000001E+45</v>
      </c>
    </row>
    <row r="708" spans="1:5" x14ac:dyDescent="0.25">
      <c r="A708" s="68">
        <v>704</v>
      </c>
      <c r="D708" s="82">
        <v>-2.9900000000000003E+45</v>
      </c>
      <c r="E708" s="83">
        <v>-2.9900000000000003E+45</v>
      </c>
    </row>
    <row r="709" spans="1:5" x14ac:dyDescent="0.25">
      <c r="A709" s="67">
        <v>705</v>
      </c>
      <c r="D709" s="84">
        <v>3.47E+45</v>
      </c>
      <c r="E709" s="85">
        <v>3.47E+45</v>
      </c>
    </row>
    <row r="710" spans="1:5" x14ac:dyDescent="0.25">
      <c r="A710" s="68">
        <v>706</v>
      </c>
      <c r="D710" s="82">
        <v>-4.0200000000000001E+45</v>
      </c>
      <c r="E710" s="83">
        <v>-4.0200000000000001E+45</v>
      </c>
    </row>
    <row r="711" spans="1:5" x14ac:dyDescent="0.25">
      <c r="A711" s="67">
        <v>707</v>
      </c>
      <c r="D711" s="84">
        <v>4.66E+45</v>
      </c>
      <c r="E711" s="85">
        <v>4.66E+45</v>
      </c>
    </row>
    <row r="712" spans="1:5" x14ac:dyDescent="0.25">
      <c r="A712" s="68">
        <v>708</v>
      </c>
      <c r="D712" s="82">
        <v>-5.4100000000000002E+45</v>
      </c>
      <c r="E712" s="83">
        <v>-5.4100000000000002E+45</v>
      </c>
    </row>
    <row r="713" spans="1:5" x14ac:dyDescent="0.25">
      <c r="A713" s="67">
        <v>709</v>
      </c>
      <c r="D713" s="84">
        <v>6.2799999999999998E+45</v>
      </c>
      <c r="E713" s="85">
        <v>6.2799999999999998E+45</v>
      </c>
    </row>
    <row r="714" spans="1:5" x14ac:dyDescent="0.25">
      <c r="A714" s="68">
        <v>710</v>
      </c>
      <c r="D714" s="82">
        <v>-7.2800000000000001E+45</v>
      </c>
      <c r="E714" s="83">
        <v>-7.2800000000000001E+45</v>
      </c>
    </row>
    <row r="715" spans="1:5" x14ac:dyDescent="0.25">
      <c r="A715" s="67">
        <v>711</v>
      </c>
      <c r="D715" s="84">
        <v>8.4400000000000005E+45</v>
      </c>
      <c r="E715" s="85">
        <v>8.4400000000000005E+45</v>
      </c>
    </row>
    <row r="716" spans="1:5" x14ac:dyDescent="0.25">
      <c r="A716" s="68">
        <v>712</v>
      </c>
      <c r="D716" s="82">
        <v>-9.7900000000000005E+45</v>
      </c>
      <c r="E716" s="83">
        <v>-9.7900000000000005E+45</v>
      </c>
    </row>
    <row r="717" spans="1:5" x14ac:dyDescent="0.25">
      <c r="A717" s="67">
        <v>713</v>
      </c>
      <c r="D717" s="84">
        <v>1.1400000000000001E+46</v>
      </c>
      <c r="E717" s="85">
        <v>1.1400000000000001E+46</v>
      </c>
    </row>
    <row r="718" spans="1:5" x14ac:dyDescent="0.25">
      <c r="A718" s="68">
        <v>714</v>
      </c>
      <c r="D718" s="82">
        <v>-1.32E+46</v>
      </c>
      <c r="E718" s="83">
        <v>-1.32E+46</v>
      </c>
    </row>
    <row r="719" spans="1:5" x14ac:dyDescent="0.25">
      <c r="A719" s="67">
        <v>715</v>
      </c>
      <c r="D719" s="84">
        <v>1.5299999999999999E+46</v>
      </c>
      <c r="E719" s="85">
        <v>1.5299999999999999E+46</v>
      </c>
    </row>
    <row r="720" spans="1:5" x14ac:dyDescent="0.25">
      <c r="A720" s="68">
        <v>716</v>
      </c>
      <c r="D720" s="82">
        <v>-1.7699999999999999E+46</v>
      </c>
      <c r="E720" s="83">
        <v>-1.7699999999999999E+46</v>
      </c>
    </row>
    <row r="721" spans="1:5" x14ac:dyDescent="0.25">
      <c r="A721" s="67">
        <v>717</v>
      </c>
      <c r="D721" s="84">
        <v>2.0600000000000001E+46</v>
      </c>
      <c r="E721" s="85">
        <v>2.0600000000000001E+46</v>
      </c>
    </row>
    <row r="722" spans="1:5" x14ac:dyDescent="0.25">
      <c r="A722" s="68">
        <v>718</v>
      </c>
      <c r="D722" s="82">
        <v>-2.3900000000000002E+46</v>
      </c>
      <c r="E722" s="83">
        <v>-2.3900000000000002E+46</v>
      </c>
    </row>
    <row r="723" spans="1:5" x14ac:dyDescent="0.25">
      <c r="A723" s="67">
        <v>719</v>
      </c>
      <c r="D723" s="84">
        <v>2.7700000000000001E+46</v>
      </c>
      <c r="E723" s="85">
        <v>2.7700000000000001E+46</v>
      </c>
    </row>
    <row r="724" spans="1:5" x14ac:dyDescent="0.25">
      <c r="A724" s="68">
        <v>720</v>
      </c>
      <c r="D724" s="82">
        <v>-3.2100000000000001E+46</v>
      </c>
      <c r="E724" s="83">
        <v>-3.2100000000000001E+46</v>
      </c>
    </row>
    <row r="725" spans="1:5" x14ac:dyDescent="0.25">
      <c r="A725" s="67">
        <v>721</v>
      </c>
      <c r="D725" s="84">
        <v>3.7200000000000001E+46</v>
      </c>
      <c r="E725" s="85">
        <v>3.7200000000000001E+46</v>
      </c>
    </row>
    <row r="726" spans="1:5" x14ac:dyDescent="0.25">
      <c r="A726" s="68">
        <v>722</v>
      </c>
      <c r="D726" s="82">
        <v>-4.3199999999999997E+46</v>
      </c>
      <c r="E726" s="83">
        <v>-4.3199999999999997E+46</v>
      </c>
    </row>
    <row r="727" spans="1:5" x14ac:dyDescent="0.25">
      <c r="A727" s="67">
        <v>723</v>
      </c>
      <c r="D727" s="84">
        <v>5.0099999999999996E+46</v>
      </c>
      <c r="E727" s="85">
        <v>5.0099999999999996E+46</v>
      </c>
    </row>
    <row r="728" spans="1:5" x14ac:dyDescent="0.25">
      <c r="A728" s="68">
        <v>724</v>
      </c>
      <c r="D728" s="82">
        <v>-5.8099999999999998E+46</v>
      </c>
      <c r="E728" s="83">
        <v>-5.8099999999999998E+46</v>
      </c>
    </row>
    <row r="729" spans="1:5" x14ac:dyDescent="0.25">
      <c r="A729" s="67">
        <v>725</v>
      </c>
      <c r="D729" s="84">
        <v>6.7399999999999995E+46</v>
      </c>
      <c r="E729" s="85">
        <v>6.7399999999999995E+46</v>
      </c>
    </row>
    <row r="730" spans="1:5" x14ac:dyDescent="0.25">
      <c r="A730" s="68">
        <v>726</v>
      </c>
      <c r="D730" s="82">
        <v>-7.8199999999999996E+46</v>
      </c>
      <c r="E730" s="83">
        <v>-7.8199999999999996E+46</v>
      </c>
    </row>
    <row r="731" spans="1:5" x14ac:dyDescent="0.25">
      <c r="A731" s="67">
        <v>727</v>
      </c>
      <c r="D731" s="84">
        <v>9.08E+46</v>
      </c>
      <c r="E731" s="85">
        <v>9.08E+46</v>
      </c>
    </row>
    <row r="732" spans="1:5" x14ac:dyDescent="0.25">
      <c r="A732" s="68">
        <v>728</v>
      </c>
      <c r="D732" s="82">
        <v>-1.05E+47</v>
      </c>
      <c r="E732" s="83">
        <v>-1.05E+47</v>
      </c>
    </row>
    <row r="733" spans="1:5" x14ac:dyDescent="0.25">
      <c r="A733" s="67">
        <v>729</v>
      </c>
      <c r="D733" s="84">
        <v>1.22E+47</v>
      </c>
      <c r="E733" s="85">
        <v>1.22E+47</v>
      </c>
    </row>
    <row r="734" spans="1:5" x14ac:dyDescent="0.25">
      <c r="A734" s="68">
        <v>730</v>
      </c>
      <c r="D734" s="82">
        <v>-1.42E+47</v>
      </c>
      <c r="E734" s="83">
        <v>-1.42E+47</v>
      </c>
    </row>
    <row r="735" spans="1:5" x14ac:dyDescent="0.25">
      <c r="A735" s="67">
        <v>731</v>
      </c>
      <c r="D735" s="84">
        <v>1.64E+47</v>
      </c>
      <c r="E735" s="85">
        <v>1.64E+47</v>
      </c>
    </row>
    <row r="736" spans="1:5" x14ac:dyDescent="0.25">
      <c r="A736" s="68">
        <v>732</v>
      </c>
      <c r="D736" s="82">
        <v>-1.9099999999999999E+47</v>
      </c>
      <c r="E736" s="83">
        <v>-1.9099999999999999E+47</v>
      </c>
    </row>
    <row r="737" spans="1:5" x14ac:dyDescent="0.25">
      <c r="A737" s="67">
        <v>733</v>
      </c>
      <c r="D737" s="84">
        <v>2.2100000000000001E+47</v>
      </c>
      <c r="E737" s="85">
        <v>2.2100000000000001E+47</v>
      </c>
    </row>
    <row r="738" spans="1:5" x14ac:dyDescent="0.25">
      <c r="A738" s="68">
        <v>734</v>
      </c>
      <c r="D738" s="82">
        <v>-2.5599999999999998E+47</v>
      </c>
      <c r="E738" s="83">
        <v>-2.5599999999999998E+47</v>
      </c>
    </row>
    <row r="739" spans="1:5" x14ac:dyDescent="0.25">
      <c r="A739" s="67">
        <v>735</v>
      </c>
      <c r="D739" s="84">
        <v>2.9799999999999998E+47</v>
      </c>
      <c r="E739" s="85">
        <v>2.9799999999999998E+47</v>
      </c>
    </row>
    <row r="740" spans="1:5" x14ac:dyDescent="0.25">
      <c r="A740" s="68">
        <v>736</v>
      </c>
      <c r="D740" s="82">
        <v>-3.4500000000000002E+47</v>
      </c>
      <c r="E740" s="83">
        <v>-3.4500000000000002E+47</v>
      </c>
    </row>
    <row r="741" spans="1:5" x14ac:dyDescent="0.25">
      <c r="A741" s="67">
        <v>737</v>
      </c>
      <c r="D741" s="84">
        <v>4.0000000000000002E+47</v>
      </c>
      <c r="E741" s="85">
        <v>4.0000000000000002E+47</v>
      </c>
    </row>
    <row r="742" spans="1:5" x14ac:dyDescent="0.25">
      <c r="A742" s="68">
        <v>738</v>
      </c>
      <c r="D742" s="82">
        <v>-4.6400000000000003E+47</v>
      </c>
      <c r="E742" s="83">
        <v>-4.6400000000000003E+47</v>
      </c>
    </row>
    <row r="743" spans="1:5" x14ac:dyDescent="0.25">
      <c r="A743" s="67">
        <v>739</v>
      </c>
      <c r="D743" s="84">
        <v>5.3900000000000002E+47</v>
      </c>
      <c r="E743" s="85">
        <v>5.3900000000000002E+47</v>
      </c>
    </row>
    <row r="744" spans="1:5" x14ac:dyDescent="0.25">
      <c r="A744" s="68">
        <v>740</v>
      </c>
      <c r="D744" s="82">
        <v>-6.2499999999999997E+47</v>
      </c>
      <c r="E744" s="83">
        <v>-6.2499999999999997E+47</v>
      </c>
    </row>
    <row r="745" spans="1:5" x14ac:dyDescent="0.25">
      <c r="A745" s="67">
        <v>741</v>
      </c>
      <c r="D745" s="84">
        <v>7.2499999999999997E+47</v>
      </c>
      <c r="E745" s="85">
        <v>7.2499999999999997E+47</v>
      </c>
    </row>
    <row r="746" spans="1:5" x14ac:dyDescent="0.25">
      <c r="A746" s="68">
        <v>742</v>
      </c>
      <c r="D746" s="82">
        <v>-8.4099999999999998E+47</v>
      </c>
      <c r="E746" s="83">
        <v>-8.4099999999999998E+47</v>
      </c>
    </row>
    <row r="747" spans="1:5" x14ac:dyDescent="0.25">
      <c r="A747" s="67">
        <v>743</v>
      </c>
      <c r="D747" s="84">
        <v>9.7500000000000002E+47</v>
      </c>
      <c r="E747" s="85">
        <v>9.7500000000000002E+47</v>
      </c>
    </row>
    <row r="748" spans="1:5" x14ac:dyDescent="0.25">
      <c r="A748" s="68">
        <v>744</v>
      </c>
      <c r="D748" s="82">
        <v>-1.13E+48</v>
      </c>
      <c r="E748" s="83">
        <v>-1.13E+48</v>
      </c>
    </row>
    <row r="749" spans="1:5" x14ac:dyDescent="0.25">
      <c r="A749" s="67">
        <v>745</v>
      </c>
      <c r="D749" s="84">
        <v>1.31E+48</v>
      </c>
      <c r="E749" s="85">
        <v>1.31E+48</v>
      </c>
    </row>
    <row r="750" spans="1:5" x14ac:dyDescent="0.25">
      <c r="A750" s="68">
        <v>746</v>
      </c>
      <c r="D750" s="82">
        <v>-1.5200000000000001E+48</v>
      </c>
      <c r="E750" s="83">
        <v>-1.5200000000000001E+48</v>
      </c>
    </row>
    <row r="751" spans="1:5" x14ac:dyDescent="0.25">
      <c r="A751" s="67">
        <v>747</v>
      </c>
      <c r="D751" s="84">
        <v>1.77E+48</v>
      </c>
      <c r="E751" s="85">
        <v>1.77E+48</v>
      </c>
    </row>
    <row r="752" spans="1:5" x14ac:dyDescent="0.25">
      <c r="A752" s="68">
        <v>748</v>
      </c>
      <c r="D752" s="82">
        <v>-2.0500000000000001E+48</v>
      </c>
      <c r="E752" s="83">
        <v>-2.0500000000000001E+48</v>
      </c>
    </row>
    <row r="753" spans="1:5" x14ac:dyDescent="0.25">
      <c r="A753" s="67">
        <v>749</v>
      </c>
      <c r="D753" s="84">
        <v>2.38E+48</v>
      </c>
      <c r="E753" s="85">
        <v>2.38E+48</v>
      </c>
    </row>
    <row r="754" spans="1:5" x14ac:dyDescent="0.25">
      <c r="A754" s="68">
        <v>750</v>
      </c>
      <c r="D754" s="82">
        <v>-2.7600000000000002E+48</v>
      </c>
      <c r="E754" s="83">
        <v>-2.7600000000000002E+48</v>
      </c>
    </row>
    <row r="755" spans="1:5" x14ac:dyDescent="0.25">
      <c r="A755" s="67">
        <v>751</v>
      </c>
      <c r="D755" s="84">
        <v>3.2000000000000001E+48</v>
      </c>
      <c r="E755" s="85">
        <v>3.2000000000000001E+48</v>
      </c>
    </row>
    <row r="756" spans="1:5" x14ac:dyDescent="0.25">
      <c r="A756" s="68">
        <v>752</v>
      </c>
      <c r="D756" s="82">
        <v>-3.71E+48</v>
      </c>
      <c r="E756" s="83">
        <v>-3.71E+48</v>
      </c>
    </row>
    <row r="757" spans="1:5" x14ac:dyDescent="0.25">
      <c r="A757" s="67">
        <v>753</v>
      </c>
      <c r="D757" s="84">
        <v>4.2999999999999998E+48</v>
      </c>
      <c r="E757" s="85">
        <v>4.2999999999999998E+48</v>
      </c>
    </row>
    <row r="758" spans="1:5" x14ac:dyDescent="0.25">
      <c r="A758" s="68">
        <v>754</v>
      </c>
      <c r="D758" s="82">
        <v>-4.9900000000000003E+48</v>
      </c>
      <c r="E758" s="83">
        <v>-4.9900000000000003E+48</v>
      </c>
    </row>
    <row r="759" spans="1:5" x14ac:dyDescent="0.25">
      <c r="A759" s="67">
        <v>755</v>
      </c>
      <c r="D759" s="84">
        <v>5.7899999999999997E+48</v>
      </c>
      <c r="E759" s="85">
        <v>5.7899999999999997E+48</v>
      </c>
    </row>
    <row r="760" spans="1:5" x14ac:dyDescent="0.25">
      <c r="A760" s="68">
        <v>756</v>
      </c>
      <c r="D760" s="82">
        <v>-6.72E+48</v>
      </c>
      <c r="E760" s="83">
        <v>-6.72E+48</v>
      </c>
    </row>
    <row r="761" spans="1:5" x14ac:dyDescent="0.25">
      <c r="A761" s="67">
        <v>757</v>
      </c>
      <c r="D761" s="84">
        <v>7.7900000000000001E+48</v>
      </c>
      <c r="E761" s="85">
        <v>7.7900000000000001E+48</v>
      </c>
    </row>
    <row r="762" spans="1:5" x14ac:dyDescent="0.25">
      <c r="A762" s="68">
        <v>758</v>
      </c>
      <c r="D762" s="82">
        <v>-9.0400000000000002E+48</v>
      </c>
      <c r="E762" s="83">
        <v>-9.0400000000000002E+48</v>
      </c>
    </row>
    <row r="763" spans="1:5" x14ac:dyDescent="0.25">
      <c r="A763" s="67">
        <v>759</v>
      </c>
      <c r="D763" s="84">
        <v>1.0500000000000001E+49</v>
      </c>
      <c r="E763" s="85">
        <v>1.0500000000000001E+49</v>
      </c>
    </row>
    <row r="764" spans="1:5" x14ac:dyDescent="0.25">
      <c r="A764" s="68">
        <v>760</v>
      </c>
      <c r="D764" s="82">
        <v>-1.2199999999999999E+49</v>
      </c>
      <c r="E764" s="83">
        <v>-1.2199999999999999E+49</v>
      </c>
    </row>
    <row r="765" spans="1:5" x14ac:dyDescent="0.25">
      <c r="A765" s="67">
        <v>761</v>
      </c>
      <c r="D765" s="84">
        <v>1.41E+49</v>
      </c>
      <c r="E765" s="85">
        <v>1.41E+49</v>
      </c>
    </row>
    <row r="766" spans="1:5" x14ac:dyDescent="0.25">
      <c r="A766" s="68">
        <v>762</v>
      </c>
      <c r="D766" s="82">
        <v>-1.6400000000000001E+49</v>
      </c>
      <c r="E766" s="83">
        <v>-1.6400000000000001E+49</v>
      </c>
    </row>
    <row r="767" spans="1:5" x14ac:dyDescent="0.25">
      <c r="A767" s="67">
        <v>763</v>
      </c>
      <c r="D767" s="84">
        <v>1.8999999999999999E+49</v>
      </c>
      <c r="E767" s="85">
        <v>1.8999999999999999E+49</v>
      </c>
    </row>
    <row r="768" spans="1:5" x14ac:dyDescent="0.25">
      <c r="A768" s="68">
        <v>764</v>
      </c>
      <c r="D768" s="82">
        <v>-2.2000000000000001E+49</v>
      </c>
      <c r="E768" s="83">
        <v>-2.2000000000000001E+49</v>
      </c>
    </row>
    <row r="769" spans="1:5" x14ac:dyDescent="0.25">
      <c r="A769" s="67">
        <v>765</v>
      </c>
      <c r="D769" s="84">
        <v>2.5499999999999998E+49</v>
      </c>
      <c r="E769" s="85">
        <v>2.5499999999999998E+49</v>
      </c>
    </row>
    <row r="770" spans="1:5" x14ac:dyDescent="0.25">
      <c r="A770" s="68">
        <v>766</v>
      </c>
      <c r="D770" s="82">
        <v>-2.9599999999999999E+49</v>
      </c>
      <c r="E770" s="83">
        <v>-2.9599999999999999E+49</v>
      </c>
    </row>
    <row r="771" spans="1:5" x14ac:dyDescent="0.25">
      <c r="A771" s="67">
        <v>767</v>
      </c>
      <c r="D771" s="84">
        <v>3.4399999999999998E+49</v>
      </c>
      <c r="E771" s="85">
        <v>3.4399999999999998E+49</v>
      </c>
    </row>
    <row r="772" spans="1:5" x14ac:dyDescent="0.25">
      <c r="A772" s="68">
        <v>768</v>
      </c>
      <c r="D772" s="82">
        <v>-3.99E+49</v>
      </c>
      <c r="E772" s="83">
        <v>-3.99E+49</v>
      </c>
    </row>
    <row r="773" spans="1:5" x14ac:dyDescent="0.25">
      <c r="A773" s="67">
        <v>769</v>
      </c>
      <c r="D773" s="84">
        <v>4.6200000000000002E+49</v>
      </c>
      <c r="E773" s="85">
        <v>4.6200000000000002E+49</v>
      </c>
    </row>
    <row r="774" spans="1:5" x14ac:dyDescent="0.25">
      <c r="A774" s="68">
        <v>770</v>
      </c>
      <c r="D774" s="82">
        <v>-5.3599999999999999E+49</v>
      </c>
      <c r="E774" s="83">
        <v>-5.3599999999999999E+49</v>
      </c>
    </row>
    <row r="775" spans="1:5" x14ac:dyDescent="0.25">
      <c r="A775" s="67">
        <v>771</v>
      </c>
      <c r="D775" s="84">
        <v>6.2200000000000005E+49</v>
      </c>
      <c r="E775" s="85">
        <v>6.2200000000000005E+49</v>
      </c>
    </row>
    <row r="776" spans="1:5" x14ac:dyDescent="0.25">
      <c r="A776" s="68">
        <v>772</v>
      </c>
      <c r="D776" s="82">
        <v>-7.2199999999999996E+49</v>
      </c>
      <c r="E776" s="83">
        <v>-7.2199999999999996E+49</v>
      </c>
    </row>
    <row r="777" spans="1:5" x14ac:dyDescent="0.25">
      <c r="A777" s="67">
        <v>773</v>
      </c>
      <c r="D777" s="84">
        <v>8.37E+49</v>
      </c>
      <c r="E777" s="85">
        <v>8.37E+49</v>
      </c>
    </row>
    <row r="778" spans="1:5" x14ac:dyDescent="0.25">
      <c r="A778" s="68">
        <v>774</v>
      </c>
      <c r="D778" s="82">
        <v>-9.7099999999999999E+49</v>
      </c>
      <c r="E778" s="83">
        <v>-9.7099999999999999E+49</v>
      </c>
    </row>
    <row r="779" spans="1:5" x14ac:dyDescent="0.25">
      <c r="A779" s="67">
        <v>775</v>
      </c>
      <c r="D779" s="84">
        <v>1.1299999999999999E+50</v>
      </c>
      <c r="E779" s="85">
        <v>1.1299999999999999E+50</v>
      </c>
    </row>
    <row r="780" spans="1:5" x14ac:dyDescent="0.25">
      <c r="A780" s="68">
        <v>776</v>
      </c>
      <c r="D780" s="82">
        <v>-1.3099999999999999E+50</v>
      </c>
      <c r="E780" s="83">
        <v>-1.3099999999999999E+50</v>
      </c>
    </row>
    <row r="781" spans="1:5" x14ac:dyDescent="0.25">
      <c r="A781" s="67">
        <v>777</v>
      </c>
      <c r="D781" s="84">
        <v>1.5199999999999999E+50</v>
      </c>
      <c r="E781" s="85">
        <v>1.5199999999999999E+50</v>
      </c>
    </row>
    <row r="782" spans="1:5" x14ac:dyDescent="0.25">
      <c r="A782" s="68">
        <v>778</v>
      </c>
      <c r="D782" s="82">
        <v>-1.7600000000000001E+50</v>
      </c>
      <c r="E782" s="83">
        <v>-1.7600000000000001E+50</v>
      </c>
    </row>
    <row r="783" spans="1:5" x14ac:dyDescent="0.25">
      <c r="A783" s="67">
        <v>779</v>
      </c>
      <c r="D783" s="84">
        <v>2.0399999999999998E+50</v>
      </c>
      <c r="E783" s="85">
        <v>2.0399999999999998E+50</v>
      </c>
    </row>
    <row r="784" spans="1:5" x14ac:dyDescent="0.25">
      <c r="A784" s="68">
        <v>780</v>
      </c>
      <c r="D784" s="82">
        <v>-2.3699999999999999E+50</v>
      </c>
      <c r="E784" s="83">
        <v>-2.3699999999999999E+50</v>
      </c>
    </row>
    <row r="785" spans="1:5" x14ac:dyDescent="0.25">
      <c r="A785" s="67">
        <v>781</v>
      </c>
      <c r="D785" s="84">
        <v>2.7499999999999999E+50</v>
      </c>
      <c r="E785" s="85">
        <v>2.7499999999999999E+50</v>
      </c>
    </row>
    <row r="786" spans="1:5" x14ac:dyDescent="0.25">
      <c r="A786" s="68">
        <v>782</v>
      </c>
      <c r="D786" s="82">
        <v>-3.1800000000000002E+50</v>
      </c>
      <c r="E786" s="83">
        <v>-3.1800000000000002E+50</v>
      </c>
    </row>
    <row r="787" spans="1:5" x14ac:dyDescent="0.25">
      <c r="A787" s="67">
        <v>783</v>
      </c>
      <c r="D787" s="84">
        <v>3.6899999999999998E+50</v>
      </c>
      <c r="E787" s="85">
        <v>3.6899999999999998E+50</v>
      </c>
    </row>
    <row r="788" spans="1:5" x14ac:dyDescent="0.25">
      <c r="A788" s="68">
        <v>784</v>
      </c>
      <c r="D788" s="82">
        <v>-4.2899999999999999E+50</v>
      </c>
      <c r="E788" s="83">
        <v>-4.2899999999999999E+50</v>
      </c>
    </row>
    <row r="789" spans="1:5" x14ac:dyDescent="0.25">
      <c r="A789" s="67">
        <v>785</v>
      </c>
      <c r="D789" s="84">
        <v>4.9699999999999997E+50</v>
      </c>
      <c r="E789" s="85">
        <v>4.9699999999999997E+50</v>
      </c>
    </row>
    <row r="790" spans="1:5" x14ac:dyDescent="0.25">
      <c r="A790" s="68">
        <v>786</v>
      </c>
      <c r="D790" s="82">
        <v>-5.7699999999999998E+50</v>
      </c>
      <c r="E790" s="83">
        <v>-5.7699999999999998E+50</v>
      </c>
    </row>
    <row r="791" spans="1:5" x14ac:dyDescent="0.25">
      <c r="A791" s="67">
        <v>787</v>
      </c>
      <c r="D791" s="84">
        <v>6.6900000000000001E+50</v>
      </c>
      <c r="E791" s="85">
        <v>6.6900000000000001E+50</v>
      </c>
    </row>
    <row r="792" spans="1:5" x14ac:dyDescent="0.25">
      <c r="A792" s="68">
        <v>788</v>
      </c>
      <c r="D792" s="82">
        <v>-7.7600000000000001E+50</v>
      </c>
      <c r="E792" s="83">
        <v>-7.7600000000000001E+50</v>
      </c>
    </row>
    <row r="793" spans="1:5" x14ac:dyDescent="0.25">
      <c r="A793" s="67">
        <v>789</v>
      </c>
      <c r="D793" s="84">
        <v>9.0000000000000003E+50</v>
      </c>
      <c r="E793" s="85">
        <v>9.0000000000000003E+50</v>
      </c>
    </row>
    <row r="794" spans="1:5" x14ac:dyDescent="0.25">
      <c r="A794" s="68">
        <v>790</v>
      </c>
      <c r="D794" s="82">
        <v>-1.0400000000000001E+51</v>
      </c>
      <c r="E794" s="83">
        <v>-1.0400000000000001E+51</v>
      </c>
    </row>
    <row r="795" spans="1:5" x14ac:dyDescent="0.25">
      <c r="A795" s="67">
        <v>791</v>
      </c>
      <c r="D795" s="84">
        <v>1.2100000000000001E+51</v>
      </c>
      <c r="E795" s="85">
        <v>1.2100000000000001E+51</v>
      </c>
    </row>
    <row r="796" spans="1:5" x14ac:dyDescent="0.25">
      <c r="A796" s="68">
        <v>792</v>
      </c>
      <c r="D796" s="82">
        <v>-1.4E+51</v>
      </c>
      <c r="E796" s="83">
        <v>-1.4E+51</v>
      </c>
    </row>
    <row r="797" spans="1:5" x14ac:dyDescent="0.25">
      <c r="A797" s="67">
        <v>793</v>
      </c>
      <c r="D797" s="84">
        <v>1.6299999999999999E+51</v>
      </c>
      <c r="E797" s="85">
        <v>1.6299999999999999E+51</v>
      </c>
    </row>
    <row r="798" spans="1:5" x14ac:dyDescent="0.25">
      <c r="A798" s="68">
        <v>794</v>
      </c>
      <c r="D798" s="82">
        <v>-1.89E+51</v>
      </c>
      <c r="E798" s="83">
        <v>-1.89E+51</v>
      </c>
    </row>
    <row r="799" spans="1:5" x14ac:dyDescent="0.25">
      <c r="A799" s="67">
        <v>795</v>
      </c>
      <c r="D799" s="84">
        <v>2.1900000000000001E+51</v>
      </c>
      <c r="E799" s="85">
        <v>2.1900000000000001E+51</v>
      </c>
    </row>
    <row r="800" spans="1:5" x14ac:dyDescent="0.25">
      <c r="A800" s="68">
        <v>796</v>
      </c>
      <c r="D800" s="82">
        <v>-2.5399999999999999E+51</v>
      </c>
      <c r="E800" s="83">
        <v>-2.5399999999999999E+51</v>
      </c>
    </row>
    <row r="801" spans="1:5" x14ac:dyDescent="0.25">
      <c r="A801" s="67">
        <v>797</v>
      </c>
      <c r="D801" s="84">
        <v>2.9499999999999999E+51</v>
      </c>
      <c r="E801" s="85">
        <v>2.9499999999999999E+51</v>
      </c>
    </row>
    <row r="802" spans="1:5" x14ac:dyDescent="0.25">
      <c r="A802" s="68">
        <v>798</v>
      </c>
      <c r="D802" s="82">
        <v>-3.4200000000000001E+51</v>
      </c>
      <c r="E802" s="83">
        <v>-3.4200000000000001E+51</v>
      </c>
    </row>
    <row r="803" spans="1:5" x14ac:dyDescent="0.25">
      <c r="A803" s="67">
        <v>799</v>
      </c>
      <c r="D803" s="84">
        <v>3.9699999999999999E+51</v>
      </c>
      <c r="E803" s="85">
        <v>3.9699999999999999E+51</v>
      </c>
    </row>
    <row r="804" spans="1:5" x14ac:dyDescent="0.25">
      <c r="A804" s="68">
        <v>800</v>
      </c>
      <c r="D804" s="82">
        <v>-4.6099999999999999E+51</v>
      </c>
      <c r="E804" s="83">
        <v>-4.6099999999999999E+51</v>
      </c>
    </row>
    <row r="805" spans="1:5" x14ac:dyDescent="0.25">
      <c r="A805" s="67">
        <v>801</v>
      </c>
      <c r="D805" s="84">
        <v>5.3400000000000003E+51</v>
      </c>
      <c r="E805" s="85">
        <v>5.3400000000000003E+51</v>
      </c>
    </row>
    <row r="806" spans="1:5" x14ac:dyDescent="0.25">
      <c r="A806" s="68">
        <v>802</v>
      </c>
      <c r="D806" s="82">
        <v>-6.2000000000000002E+51</v>
      </c>
      <c r="E806" s="83">
        <v>-6.2000000000000002E+51</v>
      </c>
    </row>
    <row r="807" spans="1:5" x14ac:dyDescent="0.25">
      <c r="A807" s="67">
        <v>803</v>
      </c>
      <c r="D807" s="84">
        <v>7.1899999999999997E+51</v>
      </c>
      <c r="E807" s="85">
        <v>7.1899999999999997E+51</v>
      </c>
    </row>
    <row r="808" spans="1:5" x14ac:dyDescent="0.25">
      <c r="A808" s="68">
        <v>804</v>
      </c>
      <c r="D808" s="82">
        <v>-8.3400000000000003E+51</v>
      </c>
      <c r="E808" s="83">
        <v>-8.3400000000000003E+51</v>
      </c>
    </row>
    <row r="809" spans="1:5" x14ac:dyDescent="0.25">
      <c r="A809" s="67">
        <v>805</v>
      </c>
      <c r="D809" s="84">
        <v>9.6700000000000001E+51</v>
      </c>
      <c r="E809" s="85">
        <v>9.6700000000000001E+51</v>
      </c>
    </row>
    <row r="810" spans="1:5" x14ac:dyDescent="0.25">
      <c r="A810" s="68">
        <v>806</v>
      </c>
      <c r="D810" s="82">
        <v>-1.12E+52</v>
      </c>
      <c r="E810" s="83">
        <v>-1.12E+52</v>
      </c>
    </row>
    <row r="811" spans="1:5" x14ac:dyDescent="0.25">
      <c r="A811" s="67">
        <v>807</v>
      </c>
      <c r="D811" s="84">
        <v>1.3E+52</v>
      </c>
      <c r="E811" s="85">
        <v>1.3E+52</v>
      </c>
    </row>
    <row r="812" spans="1:5" x14ac:dyDescent="0.25">
      <c r="A812" s="68">
        <v>808</v>
      </c>
      <c r="D812" s="82">
        <v>-1.5099999999999999E+52</v>
      </c>
      <c r="E812" s="83">
        <v>-1.5099999999999999E+52</v>
      </c>
    </row>
    <row r="813" spans="1:5" x14ac:dyDescent="0.25">
      <c r="A813" s="67">
        <v>809</v>
      </c>
      <c r="D813" s="84">
        <v>1.75E+52</v>
      </c>
      <c r="E813" s="85">
        <v>1.75E+52</v>
      </c>
    </row>
    <row r="814" spans="1:5" x14ac:dyDescent="0.25">
      <c r="A814" s="68">
        <v>810</v>
      </c>
      <c r="D814" s="82">
        <v>-2.0300000000000001E+52</v>
      </c>
      <c r="E814" s="83">
        <v>-2.0300000000000001E+52</v>
      </c>
    </row>
    <row r="815" spans="1:5" x14ac:dyDescent="0.25">
      <c r="A815" s="67">
        <v>811</v>
      </c>
      <c r="D815" s="84">
        <v>2.3599999999999999E+52</v>
      </c>
      <c r="E815" s="85">
        <v>2.3599999999999999E+52</v>
      </c>
    </row>
    <row r="816" spans="1:5" x14ac:dyDescent="0.25">
      <c r="A816" s="68">
        <v>812</v>
      </c>
      <c r="D816" s="82">
        <v>-2.7300000000000001E+52</v>
      </c>
      <c r="E816" s="83">
        <v>-2.7300000000000001E+52</v>
      </c>
    </row>
    <row r="817" spans="1:5" x14ac:dyDescent="0.25">
      <c r="A817" s="67">
        <v>813</v>
      </c>
      <c r="D817" s="84">
        <v>3.1699999999999999E+52</v>
      </c>
      <c r="E817" s="85">
        <v>3.1699999999999999E+52</v>
      </c>
    </row>
    <row r="818" spans="1:5" x14ac:dyDescent="0.25">
      <c r="A818" s="68">
        <v>814</v>
      </c>
      <c r="D818" s="82">
        <v>-3.6800000000000001E+52</v>
      </c>
      <c r="E818" s="83">
        <v>-3.6800000000000001E+52</v>
      </c>
    </row>
    <row r="819" spans="1:5" x14ac:dyDescent="0.25">
      <c r="A819" s="67">
        <v>815</v>
      </c>
      <c r="D819" s="84">
        <v>4.2699999999999999E+52</v>
      </c>
      <c r="E819" s="85">
        <v>4.2699999999999999E+52</v>
      </c>
    </row>
    <row r="820" spans="1:5" x14ac:dyDescent="0.25">
      <c r="A820" s="68">
        <v>816</v>
      </c>
      <c r="D820" s="82">
        <v>-4.9500000000000005E+52</v>
      </c>
      <c r="E820" s="83">
        <v>-4.9500000000000005E+52</v>
      </c>
    </row>
    <row r="821" spans="1:5" x14ac:dyDescent="0.25">
      <c r="A821" s="67">
        <v>817</v>
      </c>
      <c r="D821" s="84">
        <v>5.7399999999999997E+52</v>
      </c>
      <c r="E821" s="85">
        <v>5.7399999999999997E+52</v>
      </c>
    </row>
    <row r="822" spans="1:5" x14ac:dyDescent="0.25">
      <c r="A822" s="68">
        <v>818</v>
      </c>
      <c r="D822" s="82">
        <v>-6.6600000000000002E+52</v>
      </c>
      <c r="E822" s="83">
        <v>-6.6600000000000002E+52</v>
      </c>
    </row>
    <row r="823" spans="1:5" x14ac:dyDescent="0.25">
      <c r="A823" s="67">
        <v>819</v>
      </c>
      <c r="D823" s="84">
        <v>7.7300000000000001E+52</v>
      </c>
      <c r="E823" s="85">
        <v>7.7300000000000001E+52</v>
      </c>
    </row>
    <row r="824" spans="1:5" x14ac:dyDescent="0.25">
      <c r="A824" s="68">
        <v>820</v>
      </c>
      <c r="D824" s="82">
        <v>-8.9600000000000002E+52</v>
      </c>
      <c r="E824" s="83">
        <v>-8.9600000000000002E+52</v>
      </c>
    </row>
    <row r="825" spans="1:5" x14ac:dyDescent="0.25">
      <c r="A825" s="67">
        <v>821</v>
      </c>
      <c r="D825" s="84">
        <v>1.04E+53</v>
      </c>
      <c r="E825" s="85">
        <v>1.04E+53</v>
      </c>
    </row>
    <row r="826" spans="1:5" x14ac:dyDescent="0.25">
      <c r="A826" s="68">
        <v>822</v>
      </c>
      <c r="D826" s="82">
        <v>-1.2100000000000001E+53</v>
      </c>
      <c r="E826" s="83">
        <v>-1.2100000000000001E+53</v>
      </c>
    </row>
    <row r="827" spans="1:5" x14ac:dyDescent="0.25">
      <c r="A827" s="67">
        <v>823</v>
      </c>
      <c r="D827" s="84">
        <v>1.4E+53</v>
      </c>
      <c r="E827" s="85">
        <v>1.4E+53</v>
      </c>
    </row>
    <row r="828" spans="1:5" x14ac:dyDescent="0.25">
      <c r="A828" s="68">
        <v>824</v>
      </c>
      <c r="D828" s="82">
        <v>-1.62E+53</v>
      </c>
      <c r="E828" s="83">
        <v>-1.62E+53</v>
      </c>
    </row>
    <row r="829" spans="1:5" x14ac:dyDescent="0.25">
      <c r="A829" s="67">
        <v>825</v>
      </c>
      <c r="D829" s="84">
        <v>1.88E+53</v>
      </c>
      <c r="E829" s="85">
        <v>1.88E+53</v>
      </c>
    </row>
    <row r="830" spans="1:5" x14ac:dyDescent="0.25">
      <c r="A830" s="68">
        <v>826</v>
      </c>
      <c r="D830" s="82">
        <v>-2.1800000000000002E+53</v>
      </c>
      <c r="E830" s="83">
        <v>-2.1800000000000002E+53</v>
      </c>
    </row>
    <row r="831" spans="1:5" x14ac:dyDescent="0.25">
      <c r="A831" s="67">
        <v>827</v>
      </c>
      <c r="D831" s="84">
        <v>2.5300000000000001E+53</v>
      </c>
      <c r="E831" s="85">
        <v>2.5300000000000001E+53</v>
      </c>
    </row>
    <row r="832" spans="1:5" x14ac:dyDescent="0.25">
      <c r="A832" s="68">
        <v>828</v>
      </c>
      <c r="D832" s="82">
        <v>-2.9400000000000002E+53</v>
      </c>
      <c r="E832" s="83">
        <v>-2.9400000000000002E+53</v>
      </c>
    </row>
    <row r="833" spans="1:5" x14ac:dyDescent="0.25">
      <c r="A833" s="67">
        <v>829</v>
      </c>
      <c r="D833" s="84">
        <v>3.4100000000000001E+53</v>
      </c>
      <c r="E833" s="85">
        <v>3.4100000000000001E+53</v>
      </c>
    </row>
    <row r="834" spans="1:5" x14ac:dyDescent="0.25">
      <c r="A834" s="68">
        <v>830</v>
      </c>
      <c r="D834" s="82">
        <v>-3.9500000000000003E+53</v>
      </c>
      <c r="E834" s="83">
        <v>-3.9500000000000003E+53</v>
      </c>
    </row>
    <row r="835" spans="1:5" x14ac:dyDescent="0.25">
      <c r="A835" s="67">
        <v>831</v>
      </c>
      <c r="D835" s="84">
        <v>4.5900000000000003E+53</v>
      </c>
      <c r="E835" s="85">
        <v>4.5900000000000003E+53</v>
      </c>
    </row>
    <row r="836" spans="1:5" x14ac:dyDescent="0.25">
      <c r="A836" s="68">
        <v>832</v>
      </c>
      <c r="D836" s="82">
        <v>-5.3200000000000004E+53</v>
      </c>
      <c r="E836" s="83">
        <v>-5.3200000000000004E+53</v>
      </c>
    </row>
    <row r="837" spans="1:5" x14ac:dyDescent="0.25">
      <c r="A837" s="67">
        <v>833</v>
      </c>
      <c r="D837" s="84">
        <v>6.1700000000000001E+53</v>
      </c>
      <c r="E837" s="85">
        <v>6.1700000000000001E+53</v>
      </c>
    </row>
    <row r="838" spans="1:5" x14ac:dyDescent="0.25">
      <c r="A838" s="68">
        <v>834</v>
      </c>
      <c r="D838" s="82">
        <v>-7.1600000000000004E+53</v>
      </c>
      <c r="E838" s="83">
        <v>-7.1600000000000004E+53</v>
      </c>
    </row>
    <row r="839" spans="1:5" x14ac:dyDescent="0.25">
      <c r="A839" s="67">
        <v>835</v>
      </c>
      <c r="D839" s="84">
        <v>8.2999999999999997E+53</v>
      </c>
      <c r="E839" s="85">
        <v>8.2999999999999997E+53</v>
      </c>
    </row>
    <row r="840" spans="1:5" x14ac:dyDescent="0.25">
      <c r="A840" s="68">
        <v>836</v>
      </c>
      <c r="D840" s="82">
        <v>-9.6299999999999994E+53</v>
      </c>
      <c r="E840" s="83">
        <v>-9.6299999999999994E+53</v>
      </c>
    </row>
    <row r="841" spans="1:5" x14ac:dyDescent="0.25">
      <c r="A841" s="67">
        <v>837</v>
      </c>
      <c r="D841" s="84">
        <v>1.12E+54</v>
      </c>
      <c r="E841" s="85">
        <v>1.12E+54</v>
      </c>
    </row>
    <row r="842" spans="1:5" x14ac:dyDescent="0.25">
      <c r="A842" s="68">
        <v>838</v>
      </c>
      <c r="D842" s="82">
        <v>-1.3E+54</v>
      </c>
      <c r="E842" s="83">
        <v>-1.3E+54</v>
      </c>
    </row>
    <row r="843" spans="1:5" x14ac:dyDescent="0.25">
      <c r="A843" s="67">
        <v>839</v>
      </c>
      <c r="D843" s="84">
        <v>1.4999999999999999E+54</v>
      </c>
      <c r="E843" s="85">
        <v>1.4999999999999999E+54</v>
      </c>
    </row>
    <row r="844" spans="1:5" x14ac:dyDescent="0.25">
      <c r="A844" s="68">
        <v>840</v>
      </c>
      <c r="D844" s="82">
        <v>-1.7400000000000001E+54</v>
      </c>
      <c r="E844" s="83">
        <v>-1.7400000000000001E+54</v>
      </c>
    </row>
    <row r="845" spans="1:5" x14ac:dyDescent="0.25">
      <c r="A845" s="67">
        <v>841</v>
      </c>
      <c r="D845" s="84">
        <v>2.02E+54</v>
      </c>
      <c r="E845" s="85">
        <v>2.02E+54</v>
      </c>
    </row>
    <row r="846" spans="1:5" x14ac:dyDescent="0.25">
      <c r="A846" s="68">
        <v>842</v>
      </c>
      <c r="D846" s="82">
        <v>-2.35E+54</v>
      </c>
      <c r="E846" s="83">
        <v>-2.35E+54</v>
      </c>
    </row>
    <row r="847" spans="1:5" x14ac:dyDescent="0.25">
      <c r="A847" s="67">
        <v>843</v>
      </c>
      <c r="D847" s="84">
        <v>2.72E+54</v>
      </c>
      <c r="E847" s="85">
        <v>2.72E+54</v>
      </c>
    </row>
    <row r="848" spans="1:5" x14ac:dyDescent="0.25">
      <c r="A848" s="68">
        <v>844</v>
      </c>
      <c r="D848" s="82">
        <v>-3.1600000000000002E+54</v>
      </c>
      <c r="E848" s="83">
        <v>-3.1600000000000002E+54</v>
      </c>
    </row>
    <row r="849" spans="1:5" x14ac:dyDescent="0.25">
      <c r="A849" s="67">
        <v>845</v>
      </c>
      <c r="D849" s="84">
        <v>3.6599999999999998E+54</v>
      </c>
      <c r="E849" s="85">
        <v>3.6599999999999998E+54</v>
      </c>
    </row>
    <row r="850" spans="1:5" x14ac:dyDescent="0.25">
      <c r="A850" s="68">
        <v>846</v>
      </c>
      <c r="D850" s="82">
        <v>-4.2499999999999997E+54</v>
      </c>
      <c r="E850" s="83">
        <v>-4.2499999999999997E+54</v>
      </c>
    </row>
    <row r="851" spans="1:5" x14ac:dyDescent="0.25">
      <c r="A851" s="67">
        <v>847</v>
      </c>
      <c r="D851" s="84">
        <v>4.9300000000000002E+54</v>
      </c>
      <c r="E851" s="85">
        <v>4.9300000000000002E+54</v>
      </c>
    </row>
    <row r="852" spans="1:5" x14ac:dyDescent="0.25">
      <c r="A852" s="68">
        <v>848</v>
      </c>
      <c r="D852" s="82">
        <v>-5.7200000000000002E+54</v>
      </c>
      <c r="E852" s="83">
        <v>-5.7200000000000002E+54</v>
      </c>
    </row>
    <row r="853" spans="1:5" x14ac:dyDescent="0.25">
      <c r="A853" s="67">
        <v>849</v>
      </c>
      <c r="D853" s="84">
        <v>6.6300000000000002E+54</v>
      </c>
      <c r="E853" s="85">
        <v>6.6300000000000002E+54</v>
      </c>
    </row>
    <row r="854" spans="1:5" x14ac:dyDescent="0.25">
      <c r="A854" s="68">
        <v>850</v>
      </c>
      <c r="D854" s="82">
        <v>-7.6899999999999995E+54</v>
      </c>
      <c r="E854" s="83">
        <v>-7.6899999999999995E+54</v>
      </c>
    </row>
    <row r="855" spans="1:5" x14ac:dyDescent="0.25">
      <c r="A855" s="67">
        <v>851</v>
      </c>
      <c r="D855" s="84">
        <v>8.9299999999999998E+54</v>
      </c>
      <c r="E855" s="85">
        <v>8.9299999999999998E+54</v>
      </c>
    </row>
    <row r="856" spans="1:5" x14ac:dyDescent="0.25">
      <c r="A856" s="68">
        <v>852</v>
      </c>
      <c r="D856" s="82">
        <v>-1.04E+55</v>
      </c>
      <c r="E856" s="83">
        <v>-1.04E+55</v>
      </c>
    </row>
    <row r="857" spans="1:5" x14ac:dyDescent="0.25">
      <c r="A857" s="67">
        <v>853</v>
      </c>
      <c r="D857" s="84">
        <v>1.2E+55</v>
      </c>
      <c r="E857" s="85">
        <v>1.2E+55</v>
      </c>
    </row>
    <row r="858" spans="1:5" x14ac:dyDescent="0.25">
      <c r="A858" s="68">
        <v>854</v>
      </c>
      <c r="D858" s="82">
        <v>-1.3899999999999999E+55</v>
      </c>
      <c r="E858" s="83">
        <v>-1.3899999999999999E+55</v>
      </c>
    </row>
    <row r="859" spans="1:5" x14ac:dyDescent="0.25">
      <c r="A859" s="67">
        <v>855</v>
      </c>
      <c r="D859" s="84">
        <v>1.6200000000000001E+55</v>
      </c>
      <c r="E859" s="85">
        <v>1.6200000000000001E+55</v>
      </c>
    </row>
    <row r="860" spans="1:5" x14ac:dyDescent="0.25">
      <c r="A860" s="68">
        <v>856</v>
      </c>
      <c r="D860" s="82">
        <v>-1.8700000000000001E+55</v>
      </c>
      <c r="E860" s="83">
        <v>-1.8700000000000001E+55</v>
      </c>
    </row>
    <row r="861" spans="1:5" x14ac:dyDescent="0.25">
      <c r="A861" s="67">
        <v>857</v>
      </c>
      <c r="D861" s="84">
        <v>2.17E+55</v>
      </c>
      <c r="E861" s="85">
        <v>2.17E+55</v>
      </c>
    </row>
    <row r="862" spans="1:5" x14ac:dyDescent="0.25">
      <c r="A862" s="68">
        <v>858</v>
      </c>
      <c r="D862" s="82">
        <v>-2.52E+55</v>
      </c>
      <c r="E862" s="83">
        <v>-2.52E+55</v>
      </c>
    </row>
    <row r="863" spans="1:5" x14ac:dyDescent="0.25">
      <c r="A863" s="67">
        <v>859</v>
      </c>
      <c r="D863" s="84">
        <v>2.93E+55</v>
      </c>
      <c r="E863" s="85">
        <v>2.93E+55</v>
      </c>
    </row>
    <row r="864" spans="1:5" x14ac:dyDescent="0.25">
      <c r="A864" s="68">
        <v>860</v>
      </c>
      <c r="D864" s="82">
        <v>-3.3899999999999999E+55</v>
      </c>
      <c r="E864" s="83">
        <v>-3.3899999999999999E+55</v>
      </c>
    </row>
    <row r="865" spans="1:5" x14ac:dyDescent="0.25">
      <c r="A865" s="67">
        <v>861</v>
      </c>
      <c r="D865" s="84">
        <v>3.9399999999999997E+55</v>
      </c>
      <c r="E865" s="85">
        <v>3.9399999999999997E+55</v>
      </c>
    </row>
    <row r="866" spans="1:5" x14ac:dyDescent="0.25">
      <c r="A866" s="68">
        <v>862</v>
      </c>
      <c r="D866" s="82">
        <v>-4.5700000000000001E+55</v>
      </c>
      <c r="E866" s="83">
        <v>-4.5700000000000001E+55</v>
      </c>
    </row>
    <row r="867" spans="1:5" x14ac:dyDescent="0.25">
      <c r="A867" s="67">
        <v>863</v>
      </c>
      <c r="D867" s="84">
        <v>5.2999999999999998E+55</v>
      </c>
      <c r="E867" s="85">
        <v>5.2999999999999998E+55</v>
      </c>
    </row>
    <row r="868" spans="1:5" x14ac:dyDescent="0.25">
      <c r="A868" s="68">
        <v>864</v>
      </c>
      <c r="D868" s="82">
        <v>-6.1500000000000005E+55</v>
      </c>
      <c r="E868" s="83">
        <v>-6.1500000000000005E+55</v>
      </c>
    </row>
    <row r="869" spans="1:5" x14ac:dyDescent="0.25">
      <c r="A869" s="67">
        <v>865</v>
      </c>
      <c r="D869" s="84">
        <v>7.1299999999999996E+55</v>
      </c>
      <c r="E869" s="85">
        <v>7.1299999999999996E+55</v>
      </c>
    </row>
    <row r="870" spans="1:5" x14ac:dyDescent="0.25">
      <c r="A870" s="68">
        <v>866</v>
      </c>
      <c r="D870" s="82">
        <v>-8.2699999999999998E+55</v>
      </c>
      <c r="E870" s="83">
        <v>-8.2699999999999998E+55</v>
      </c>
    </row>
    <row r="871" spans="1:5" x14ac:dyDescent="0.25">
      <c r="A871" s="67">
        <v>867</v>
      </c>
      <c r="D871" s="84">
        <v>9.5899999999999998E+55</v>
      </c>
      <c r="E871" s="85">
        <v>9.5899999999999998E+55</v>
      </c>
    </row>
    <row r="872" spans="1:5" x14ac:dyDescent="0.25">
      <c r="A872" s="68">
        <v>868</v>
      </c>
      <c r="D872" s="82">
        <v>-1.1099999999999999E+56</v>
      </c>
      <c r="E872" s="83">
        <v>-1.1099999999999999E+56</v>
      </c>
    </row>
    <row r="873" spans="1:5" x14ac:dyDescent="0.25">
      <c r="A873" s="67">
        <v>869</v>
      </c>
      <c r="D873" s="84">
        <v>1.29E+56</v>
      </c>
      <c r="E873" s="85">
        <v>1.29E+56</v>
      </c>
    </row>
    <row r="874" spans="1:5" x14ac:dyDescent="0.25">
      <c r="A874" s="68">
        <v>870</v>
      </c>
      <c r="D874" s="82">
        <v>-1.5E+56</v>
      </c>
      <c r="E874" s="83">
        <v>-1.5E+56</v>
      </c>
    </row>
    <row r="875" spans="1:5" x14ac:dyDescent="0.25">
      <c r="A875" s="67">
        <v>871</v>
      </c>
      <c r="D875" s="84">
        <v>1.7399999999999999E+56</v>
      </c>
      <c r="E875" s="85">
        <v>1.7399999999999999E+56</v>
      </c>
    </row>
    <row r="876" spans="1:5" x14ac:dyDescent="0.25">
      <c r="A876" s="68">
        <v>872</v>
      </c>
      <c r="D876" s="82">
        <v>-2.0199999999999999E+56</v>
      </c>
      <c r="E876" s="83">
        <v>-2.0199999999999999E+56</v>
      </c>
    </row>
    <row r="877" spans="1:5" x14ac:dyDescent="0.25">
      <c r="A877" s="67">
        <v>873</v>
      </c>
      <c r="D877" s="84">
        <v>2.3400000000000001E+56</v>
      </c>
      <c r="E877" s="85">
        <v>2.3400000000000001E+56</v>
      </c>
    </row>
    <row r="878" spans="1:5" x14ac:dyDescent="0.25">
      <c r="A878" s="68">
        <v>874</v>
      </c>
      <c r="D878" s="82">
        <v>-2.7100000000000002E+56</v>
      </c>
      <c r="E878" s="83">
        <v>-2.7100000000000002E+56</v>
      </c>
    </row>
    <row r="879" spans="1:5" x14ac:dyDescent="0.25">
      <c r="A879" s="67">
        <v>875</v>
      </c>
      <c r="D879" s="84">
        <v>3.15E+56</v>
      </c>
      <c r="E879" s="85">
        <v>3.15E+56</v>
      </c>
    </row>
    <row r="880" spans="1:5" x14ac:dyDescent="0.25">
      <c r="A880" s="68">
        <v>876</v>
      </c>
      <c r="D880" s="82">
        <v>-3.65E+56</v>
      </c>
      <c r="E880" s="83">
        <v>-3.65E+56</v>
      </c>
    </row>
    <row r="881" spans="1:5" x14ac:dyDescent="0.25">
      <c r="A881" s="67">
        <v>877</v>
      </c>
      <c r="D881" s="84">
        <v>4.2299999999999997E+56</v>
      </c>
      <c r="E881" s="85">
        <v>4.2299999999999997E+56</v>
      </c>
    </row>
    <row r="882" spans="1:5" x14ac:dyDescent="0.25">
      <c r="A882" s="68">
        <v>878</v>
      </c>
      <c r="D882" s="82">
        <v>-4.9100000000000003E+56</v>
      </c>
      <c r="E882" s="83">
        <v>-4.9100000000000003E+56</v>
      </c>
    </row>
    <row r="883" spans="1:5" x14ac:dyDescent="0.25">
      <c r="A883" s="67">
        <v>879</v>
      </c>
      <c r="D883" s="84">
        <v>5.6900000000000001E+56</v>
      </c>
      <c r="E883" s="85">
        <v>5.6900000000000001E+56</v>
      </c>
    </row>
    <row r="884" spans="1:5" x14ac:dyDescent="0.25">
      <c r="A884" s="68">
        <v>880</v>
      </c>
      <c r="D884" s="82">
        <v>-6.6100000000000001E+56</v>
      </c>
      <c r="E884" s="83">
        <v>-6.6100000000000001E+56</v>
      </c>
    </row>
    <row r="885" spans="1:5" x14ac:dyDescent="0.25">
      <c r="A885" s="67">
        <v>881</v>
      </c>
      <c r="D885" s="84">
        <v>7.6600000000000004E+56</v>
      </c>
      <c r="E885" s="85">
        <v>7.6600000000000004E+56</v>
      </c>
    </row>
    <row r="886" spans="1:5" x14ac:dyDescent="0.25">
      <c r="A886" s="68">
        <v>882</v>
      </c>
      <c r="D886" s="82">
        <v>-8.8900000000000005E+56</v>
      </c>
      <c r="E886" s="83">
        <v>-8.8900000000000005E+56</v>
      </c>
    </row>
    <row r="887" spans="1:5" x14ac:dyDescent="0.25">
      <c r="A887" s="67">
        <v>883</v>
      </c>
      <c r="D887" s="84">
        <v>1.03E+57</v>
      </c>
      <c r="E887" s="85">
        <v>1.03E+57</v>
      </c>
    </row>
    <row r="888" spans="1:5" x14ac:dyDescent="0.25">
      <c r="A888" s="68">
        <v>884</v>
      </c>
      <c r="D888" s="82">
        <v>-1.2E+57</v>
      </c>
      <c r="E888" s="83">
        <v>-1.2E+57</v>
      </c>
    </row>
    <row r="889" spans="1:5" x14ac:dyDescent="0.25">
      <c r="A889" s="67">
        <v>885</v>
      </c>
      <c r="D889" s="84">
        <v>1.3900000000000001E+57</v>
      </c>
      <c r="E889" s="85">
        <v>1.3900000000000001E+57</v>
      </c>
    </row>
    <row r="890" spans="1:5" x14ac:dyDescent="0.25">
      <c r="A890" s="68">
        <v>886</v>
      </c>
      <c r="D890" s="82">
        <v>-1.6100000000000001E+57</v>
      </c>
      <c r="E890" s="83">
        <v>-1.6100000000000001E+57</v>
      </c>
    </row>
    <row r="891" spans="1:5" x14ac:dyDescent="0.25">
      <c r="A891" s="67">
        <v>887</v>
      </c>
      <c r="D891" s="84">
        <v>1.8699999999999999E+57</v>
      </c>
      <c r="E891" s="85">
        <v>1.8699999999999999E+57</v>
      </c>
    </row>
    <row r="892" spans="1:5" x14ac:dyDescent="0.25">
      <c r="A892" s="68">
        <v>888</v>
      </c>
      <c r="D892" s="82">
        <v>-2.17E+57</v>
      </c>
      <c r="E892" s="83">
        <v>-2.17E+57</v>
      </c>
    </row>
    <row r="893" spans="1:5" x14ac:dyDescent="0.25">
      <c r="A893" s="67">
        <v>889</v>
      </c>
      <c r="D893" s="84">
        <v>2.5100000000000001E+57</v>
      </c>
      <c r="E893" s="85">
        <v>2.5100000000000001E+57</v>
      </c>
    </row>
    <row r="894" spans="1:5" x14ac:dyDescent="0.25">
      <c r="A894" s="68">
        <v>890</v>
      </c>
      <c r="D894" s="82">
        <v>-2.9100000000000001E+57</v>
      </c>
      <c r="E894" s="83">
        <v>-2.9100000000000001E+57</v>
      </c>
    </row>
    <row r="895" spans="1:5" x14ac:dyDescent="0.25">
      <c r="A895" s="67">
        <v>891</v>
      </c>
      <c r="D895" s="84">
        <v>3.3800000000000001E+57</v>
      </c>
      <c r="E895" s="85">
        <v>3.3800000000000001E+57</v>
      </c>
    </row>
    <row r="896" spans="1:5" x14ac:dyDescent="0.25">
      <c r="A896" s="68">
        <v>892</v>
      </c>
      <c r="D896" s="82">
        <v>-3.9200000000000002E+57</v>
      </c>
      <c r="E896" s="83">
        <v>-3.9200000000000002E+57</v>
      </c>
    </row>
    <row r="897" spans="1:5" x14ac:dyDescent="0.25">
      <c r="A897" s="67">
        <v>893</v>
      </c>
      <c r="D897" s="84">
        <v>4.5500000000000002E+57</v>
      </c>
      <c r="E897" s="85">
        <v>4.5500000000000002E+57</v>
      </c>
    </row>
    <row r="898" spans="1:5" x14ac:dyDescent="0.25">
      <c r="A898" s="68">
        <v>894</v>
      </c>
      <c r="D898" s="82">
        <v>-5.28E+57</v>
      </c>
      <c r="E898" s="83">
        <v>-5.28E+57</v>
      </c>
    </row>
    <row r="899" spans="1:5" x14ac:dyDescent="0.25">
      <c r="A899" s="67">
        <v>895</v>
      </c>
      <c r="D899" s="84">
        <v>6.1200000000000003E+57</v>
      </c>
      <c r="E899" s="85">
        <v>6.1200000000000003E+57</v>
      </c>
    </row>
    <row r="900" spans="1:5" x14ac:dyDescent="0.25">
      <c r="A900" s="68">
        <v>896</v>
      </c>
      <c r="D900" s="82">
        <v>-7.1E+57</v>
      </c>
      <c r="E900" s="83">
        <v>-7.1E+57</v>
      </c>
    </row>
    <row r="901" spans="1:5" x14ac:dyDescent="0.25">
      <c r="A901" s="67">
        <v>897</v>
      </c>
      <c r="D901" s="84">
        <v>8.2399999999999997E+57</v>
      </c>
      <c r="E901" s="85">
        <v>8.2399999999999997E+57</v>
      </c>
    </row>
    <row r="902" spans="1:5" x14ac:dyDescent="0.25">
      <c r="A902" s="68">
        <v>898</v>
      </c>
      <c r="D902" s="82">
        <v>-9.5500000000000006E+57</v>
      </c>
      <c r="E902" s="83">
        <v>-9.5500000000000006E+57</v>
      </c>
    </row>
    <row r="903" spans="1:5" x14ac:dyDescent="0.25">
      <c r="A903" s="67">
        <v>899</v>
      </c>
      <c r="D903" s="84">
        <v>1.1099999999999999E+58</v>
      </c>
      <c r="E903" s="85">
        <v>1.1099999999999999E+58</v>
      </c>
    </row>
    <row r="904" spans="1:5" x14ac:dyDescent="0.25">
      <c r="A904" s="68">
        <v>900</v>
      </c>
      <c r="D904" s="82">
        <v>-1.29E+58</v>
      </c>
      <c r="E904" s="83">
        <v>-1.29E+58</v>
      </c>
    </row>
    <row r="905" spans="1:5" x14ac:dyDescent="0.25">
      <c r="A905" s="67">
        <v>901</v>
      </c>
      <c r="D905" s="84">
        <v>1.4899999999999999E+58</v>
      </c>
      <c r="E905" s="85">
        <v>1.4899999999999999E+58</v>
      </c>
    </row>
    <row r="906" spans="1:5" x14ac:dyDescent="0.25">
      <c r="A906" s="68">
        <v>902</v>
      </c>
      <c r="D906" s="82">
        <v>-1.73E+58</v>
      </c>
      <c r="E906" s="83">
        <v>-1.73E+58</v>
      </c>
    </row>
    <row r="907" spans="1:5" x14ac:dyDescent="0.25">
      <c r="A907" s="67">
        <v>903</v>
      </c>
      <c r="D907" s="84">
        <v>2.0100000000000001E+58</v>
      </c>
      <c r="E907" s="85">
        <v>2.0100000000000001E+58</v>
      </c>
    </row>
    <row r="908" spans="1:5" x14ac:dyDescent="0.25">
      <c r="A908" s="68">
        <v>904</v>
      </c>
      <c r="D908" s="82">
        <v>-2.33E+58</v>
      </c>
      <c r="E908" s="83">
        <v>-2.33E+58</v>
      </c>
    </row>
    <row r="909" spans="1:5" x14ac:dyDescent="0.25">
      <c r="A909" s="67">
        <v>905</v>
      </c>
      <c r="D909" s="84">
        <v>2.7000000000000001E+58</v>
      </c>
      <c r="E909" s="85">
        <v>2.7000000000000001E+58</v>
      </c>
    </row>
    <row r="910" spans="1:5" x14ac:dyDescent="0.25">
      <c r="A910" s="68">
        <v>906</v>
      </c>
      <c r="D910" s="82">
        <v>-3.1299999999999999E+58</v>
      </c>
      <c r="E910" s="83">
        <v>-3.1299999999999999E+58</v>
      </c>
    </row>
    <row r="911" spans="1:5" x14ac:dyDescent="0.25">
      <c r="A911" s="67">
        <v>907</v>
      </c>
      <c r="D911" s="84">
        <v>3.63E+58</v>
      </c>
      <c r="E911" s="85">
        <v>3.63E+58</v>
      </c>
    </row>
    <row r="912" spans="1:5" x14ac:dyDescent="0.25">
      <c r="A912" s="68">
        <v>908</v>
      </c>
      <c r="D912" s="82">
        <v>-4.2099999999999999E+58</v>
      </c>
      <c r="E912" s="83">
        <v>-4.2099999999999999E+58</v>
      </c>
    </row>
    <row r="913" spans="1:5" x14ac:dyDescent="0.25">
      <c r="A913" s="67">
        <v>909</v>
      </c>
      <c r="D913" s="84">
        <v>4.89E+58</v>
      </c>
      <c r="E913" s="85">
        <v>4.89E+58</v>
      </c>
    </row>
    <row r="914" spans="1:5" x14ac:dyDescent="0.25">
      <c r="A914" s="68">
        <v>910</v>
      </c>
      <c r="D914" s="82">
        <v>-5.6699999999999998E+58</v>
      </c>
      <c r="E914" s="83">
        <v>-5.6699999999999998E+58</v>
      </c>
    </row>
    <row r="915" spans="1:5" x14ac:dyDescent="0.25">
      <c r="A915" s="67">
        <v>911</v>
      </c>
      <c r="D915" s="84">
        <v>6.5800000000000004E+58</v>
      </c>
      <c r="E915" s="85">
        <v>6.5800000000000004E+58</v>
      </c>
    </row>
    <row r="916" spans="1:5" x14ac:dyDescent="0.25">
      <c r="A916" s="68">
        <v>912</v>
      </c>
      <c r="D916" s="82">
        <v>-7.6300000000000003E+58</v>
      </c>
      <c r="E916" s="83">
        <v>-7.6300000000000003E+58</v>
      </c>
    </row>
    <row r="917" spans="1:5" x14ac:dyDescent="0.25">
      <c r="A917" s="67">
        <v>913</v>
      </c>
      <c r="D917" s="84">
        <v>8.8500000000000001E+58</v>
      </c>
      <c r="E917" s="85">
        <v>8.8500000000000001E+58</v>
      </c>
    </row>
    <row r="918" spans="1:5" x14ac:dyDescent="0.25">
      <c r="A918" s="68">
        <v>914</v>
      </c>
      <c r="D918" s="82">
        <v>-1.03E+59</v>
      </c>
      <c r="E918" s="83">
        <v>-1.03E+59</v>
      </c>
    </row>
    <row r="919" spans="1:5" x14ac:dyDescent="0.25">
      <c r="A919" s="67">
        <v>915</v>
      </c>
      <c r="D919" s="84">
        <v>1.1899999999999999E+59</v>
      </c>
      <c r="E919" s="85">
        <v>1.1899999999999999E+59</v>
      </c>
    </row>
    <row r="920" spans="1:5" x14ac:dyDescent="0.25">
      <c r="A920" s="68">
        <v>916</v>
      </c>
      <c r="D920" s="82">
        <v>-1.38E+59</v>
      </c>
      <c r="E920" s="83">
        <v>-1.38E+59</v>
      </c>
    </row>
    <row r="921" spans="1:5" x14ac:dyDescent="0.25">
      <c r="A921" s="67">
        <v>917</v>
      </c>
      <c r="D921" s="84">
        <v>1.5999999999999999E+59</v>
      </c>
      <c r="E921" s="85">
        <v>1.5999999999999999E+59</v>
      </c>
    </row>
    <row r="922" spans="1:5" x14ac:dyDescent="0.25">
      <c r="A922" s="68">
        <v>918</v>
      </c>
      <c r="D922" s="82">
        <v>-1.86E+59</v>
      </c>
      <c r="E922" s="83">
        <v>-1.86E+59</v>
      </c>
    </row>
    <row r="923" spans="1:5" x14ac:dyDescent="0.25">
      <c r="A923" s="67">
        <v>919</v>
      </c>
      <c r="D923" s="84">
        <v>2.1600000000000001E+59</v>
      </c>
      <c r="E923" s="85">
        <v>2.1600000000000001E+59</v>
      </c>
    </row>
    <row r="924" spans="1:5" x14ac:dyDescent="0.25">
      <c r="A924" s="68">
        <v>920</v>
      </c>
      <c r="D924" s="82">
        <v>-2.4999999999999999E+59</v>
      </c>
      <c r="E924" s="83">
        <v>-2.4999999999999999E+59</v>
      </c>
    </row>
    <row r="925" spans="1:5" x14ac:dyDescent="0.25">
      <c r="A925" s="67">
        <v>921</v>
      </c>
      <c r="D925" s="84">
        <v>2.8999999999999999E+59</v>
      </c>
      <c r="E925" s="85">
        <v>2.8999999999999999E+59</v>
      </c>
    </row>
    <row r="926" spans="1:5" x14ac:dyDescent="0.25">
      <c r="A926" s="68">
        <v>922</v>
      </c>
      <c r="D926" s="82">
        <v>-3.3700000000000002E+59</v>
      </c>
      <c r="E926" s="83">
        <v>-3.3700000000000002E+59</v>
      </c>
    </row>
    <row r="927" spans="1:5" x14ac:dyDescent="0.25">
      <c r="A927" s="67">
        <v>923</v>
      </c>
      <c r="D927" s="84">
        <v>3.9100000000000002E+59</v>
      </c>
      <c r="E927" s="85">
        <v>3.9100000000000002E+59</v>
      </c>
    </row>
    <row r="928" spans="1:5" x14ac:dyDescent="0.25">
      <c r="A928" s="68">
        <v>924</v>
      </c>
      <c r="D928" s="82">
        <v>-4.5299999999999999E+59</v>
      </c>
      <c r="E928" s="83">
        <v>-4.5299999999999999E+59</v>
      </c>
    </row>
    <row r="929" spans="1:5" x14ac:dyDescent="0.25">
      <c r="A929" s="67">
        <v>925</v>
      </c>
      <c r="D929" s="84">
        <v>5.2500000000000003E+59</v>
      </c>
      <c r="E929" s="85">
        <v>5.2500000000000003E+59</v>
      </c>
    </row>
    <row r="930" spans="1:5" x14ac:dyDescent="0.25">
      <c r="A930" s="68">
        <v>926</v>
      </c>
      <c r="D930" s="82">
        <v>-6.0999999999999997E+59</v>
      </c>
      <c r="E930" s="83">
        <v>-6.0999999999999997E+59</v>
      </c>
    </row>
    <row r="931" spans="1:5" x14ac:dyDescent="0.25">
      <c r="A931" s="67">
        <v>927</v>
      </c>
      <c r="D931" s="84">
        <v>7.0699999999999997E+59</v>
      </c>
      <c r="E931" s="85">
        <v>7.0699999999999997E+59</v>
      </c>
    </row>
    <row r="932" spans="1:5" x14ac:dyDescent="0.25">
      <c r="A932" s="68">
        <v>928</v>
      </c>
      <c r="D932" s="82">
        <v>-8.2E+59</v>
      </c>
      <c r="E932" s="83">
        <v>-8.2E+59</v>
      </c>
    </row>
    <row r="933" spans="1:5" x14ac:dyDescent="0.25">
      <c r="A933" s="67">
        <v>929</v>
      </c>
      <c r="D933" s="84">
        <v>9.5099999999999998E+59</v>
      </c>
      <c r="E933" s="85">
        <v>9.5099999999999998E+59</v>
      </c>
    </row>
    <row r="934" spans="1:5" x14ac:dyDescent="0.25">
      <c r="A934" s="68">
        <v>930</v>
      </c>
      <c r="D934" s="82">
        <v>-1.1E+60</v>
      </c>
      <c r="E934" s="83">
        <v>-1.1E+60</v>
      </c>
    </row>
    <row r="935" spans="1:5" x14ac:dyDescent="0.25">
      <c r="A935" s="67">
        <v>931</v>
      </c>
      <c r="D935" s="84">
        <v>1.2799999999999999E+60</v>
      </c>
      <c r="E935" s="85">
        <v>1.2799999999999999E+60</v>
      </c>
    </row>
    <row r="936" spans="1:5" x14ac:dyDescent="0.25">
      <c r="A936" s="68">
        <v>932</v>
      </c>
      <c r="D936" s="82">
        <v>-1.49E+60</v>
      </c>
      <c r="E936" s="83">
        <v>-1.49E+60</v>
      </c>
    </row>
    <row r="937" spans="1:5" x14ac:dyDescent="0.25">
      <c r="A937" s="67">
        <v>933</v>
      </c>
      <c r="D937" s="84">
        <v>1.7200000000000001E+60</v>
      </c>
      <c r="E937" s="85">
        <v>1.7200000000000001E+60</v>
      </c>
    </row>
    <row r="938" spans="1:5" x14ac:dyDescent="0.25">
      <c r="A938" s="68">
        <v>934</v>
      </c>
      <c r="D938" s="82">
        <v>-1.9999999999999999E+60</v>
      </c>
      <c r="E938" s="83">
        <v>-1.9999999999999999E+60</v>
      </c>
    </row>
    <row r="939" spans="1:5" x14ac:dyDescent="0.25">
      <c r="A939" s="67">
        <v>935</v>
      </c>
      <c r="D939" s="84">
        <v>2.3199999999999999E+60</v>
      </c>
      <c r="E939" s="85">
        <v>2.3199999999999999E+60</v>
      </c>
    </row>
    <row r="940" spans="1:5" x14ac:dyDescent="0.25">
      <c r="A940" s="68">
        <v>936</v>
      </c>
      <c r="D940" s="82">
        <v>-2.6900000000000001E+60</v>
      </c>
      <c r="E940" s="83">
        <v>-2.6900000000000001E+60</v>
      </c>
    </row>
    <row r="941" spans="1:5" x14ac:dyDescent="0.25">
      <c r="A941" s="67">
        <v>937</v>
      </c>
      <c r="D941" s="84">
        <v>3.1200000000000002E+60</v>
      </c>
      <c r="E941" s="85">
        <v>3.1200000000000002E+60</v>
      </c>
    </row>
    <row r="942" spans="1:5" x14ac:dyDescent="0.25">
      <c r="A942" s="68">
        <v>938</v>
      </c>
      <c r="D942" s="82">
        <v>-3.6200000000000001E+60</v>
      </c>
      <c r="E942" s="83">
        <v>-3.6200000000000001E+60</v>
      </c>
    </row>
    <row r="943" spans="1:5" x14ac:dyDescent="0.25">
      <c r="A943" s="67">
        <v>939</v>
      </c>
      <c r="D943" s="84">
        <v>4.2000000000000002E+60</v>
      </c>
      <c r="E943" s="85">
        <v>4.2000000000000002E+60</v>
      </c>
    </row>
    <row r="944" spans="1:5" x14ac:dyDescent="0.25">
      <c r="A944" s="68">
        <v>940</v>
      </c>
      <c r="D944" s="82">
        <v>-4.8699999999999999E+60</v>
      </c>
      <c r="E944" s="83">
        <v>-4.8699999999999999E+60</v>
      </c>
    </row>
    <row r="945" spans="1:5" x14ac:dyDescent="0.25">
      <c r="A945" s="67">
        <v>941</v>
      </c>
      <c r="D945" s="84">
        <v>5.6499999999999997E+60</v>
      </c>
      <c r="E945" s="85">
        <v>5.6499999999999997E+60</v>
      </c>
    </row>
    <row r="946" spans="1:5" x14ac:dyDescent="0.25">
      <c r="A946" s="68">
        <v>942</v>
      </c>
      <c r="D946" s="82">
        <v>-6.5500000000000001E+60</v>
      </c>
      <c r="E946" s="83">
        <v>-6.5500000000000001E+60</v>
      </c>
    </row>
    <row r="947" spans="1:5" x14ac:dyDescent="0.25">
      <c r="A947" s="67">
        <v>943</v>
      </c>
      <c r="D947" s="84">
        <v>7.6000000000000002E+60</v>
      </c>
      <c r="E947" s="85">
        <v>7.6000000000000002E+60</v>
      </c>
    </row>
    <row r="948" spans="1:5" x14ac:dyDescent="0.25">
      <c r="A948" s="68">
        <v>944</v>
      </c>
      <c r="D948" s="82">
        <v>-8.8199999999999996E+60</v>
      </c>
      <c r="E948" s="83">
        <v>-8.8199999999999996E+60</v>
      </c>
    </row>
    <row r="949" spans="1:5" x14ac:dyDescent="0.25">
      <c r="A949" s="67">
        <v>945</v>
      </c>
      <c r="D949" s="84">
        <v>1.02E+61</v>
      </c>
      <c r="E949" s="85">
        <v>1.02E+61</v>
      </c>
    </row>
    <row r="950" spans="1:5" x14ac:dyDescent="0.25">
      <c r="A950" s="68">
        <v>946</v>
      </c>
      <c r="D950" s="82">
        <v>-1.1900000000000001E+61</v>
      </c>
      <c r="E950" s="83">
        <v>-1.1900000000000001E+61</v>
      </c>
    </row>
    <row r="951" spans="1:5" x14ac:dyDescent="0.25">
      <c r="A951" s="67">
        <v>947</v>
      </c>
      <c r="D951" s="84">
        <v>1.38E+61</v>
      </c>
      <c r="E951" s="85">
        <v>1.38E+61</v>
      </c>
    </row>
    <row r="952" spans="1:5" x14ac:dyDescent="0.25">
      <c r="A952" s="68">
        <v>948</v>
      </c>
      <c r="D952" s="82">
        <v>-1.5999999999999999E+61</v>
      </c>
      <c r="E952" s="83">
        <v>-1.5999999999999999E+61</v>
      </c>
    </row>
    <row r="953" spans="1:5" x14ac:dyDescent="0.25">
      <c r="A953" s="67">
        <v>949</v>
      </c>
      <c r="D953" s="84">
        <v>1.85E+61</v>
      </c>
      <c r="E953" s="85">
        <v>1.85E+61</v>
      </c>
    </row>
    <row r="954" spans="1:5" x14ac:dyDescent="0.25">
      <c r="A954" s="68">
        <v>950</v>
      </c>
      <c r="D954" s="82">
        <v>-2.1500000000000001E+61</v>
      </c>
      <c r="E954" s="83">
        <v>-2.1500000000000001E+61</v>
      </c>
    </row>
    <row r="955" spans="1:5" x14ac:dyDescent="0.25">
      <c r="A955" s="67">
        <v>951</v>
      </c>
      <c r="D955" s="84">
        <v>2.4899999999999999E+61</v>
      </c>
      <c r="E955" s="85">
        <v>2.4899999999999999E+61</v>
      </c>
    </row>
    <row r="956" spans="1:5" x14ac:dyDescent="0.25">
      <c r="A956" s="68">
        <v>952</v>
      </c>
      <c r="D956" s="82">
        <v>-2.8900000000000002E+61</v>
      </c>
      <c r="E956" s="83">
        <v>-2.8900000000000002E+61</v>
      </c>
    </row>
    <row r="957" spans="1:5" x14ac:dyDescent="0.25">
      <c r="A957" s="67">
        <v>953</v>
      </c>
      <c r="D957" s="84">
        <v>3.3499999999999997E+61</v>
      </c>
      <c r="E957" s="85">
        <v>3.3499999999999997E+61</v>
      </c>
    </row>
    <row r="958" spans="1:5" x14ac:dyDescent="0.25">
      <c r="A958" s="68">
        <v>954</v>
      </c>
      <c r="D958" s="82">
        <v>-3.89E+61</v>
      </c>
      <c r="E958" s="83">
        <v>-3.89E+61</v>
      </c>
    </row>
    <row r="959" spans="1:5" x14ac:dyDescent="0.25">
      <c r="A959" s="67">
        <v>955</v>
      </c>
      <c r="D959" s="84">
        <v>4.5099999999999999E+61</v>
      </c>
      <c r="E959" s="85">
        <v>4.5099999999999999E+61</v>
      </c>
    </row>
    <row r="960" spans="1:5" x14ac:dyDescent="0.25">
      <c r="A960" s="68">
        <v>956</v>
      </c>
      <c r="D960" s="82">
        <v>-5.2300000000000002E+61</v>
      </c>
      <c r="E960" s="83">
        <v>-5.2300000000000002E+61</v>
      </c>
    </row>
    <row r="961" spans="1:5" x14ac:dyDescent="0.25">
      <c r="A961" s="67">
        <v>957</v>
      </c>
      <c r="D961" s="84">
        <v>6.0700000000000003E+61</v>
      </c>
      <c r="E961" s="85">
        <v>6.0700000000000003E+61</v>
      </c>
    </row>
    <row r="962" spans="1:5" x14ac:dyDescent="0.25">
      <c r="A962" s="68">
        <v>958</v>
      </c>
      <c r="D962" s="82">
        <v>-7.0399999999999999E+61</v>
      </c>
      <c r="E962" s="83">
        <v>-7.0399999999999999E+61</v>
      </c>
    </row>
    <row r="963" spans="1:5" x14ac:dyDescent="0.25">
      <c r="A963" s="67">
        <v>959</v>
      </c>
      <c r="D963" s="84">
        <v>8.1699999999999998E+61</v>
      </c>
      <c r="E963" s="85">
        <v>8.1699999999999998E+61</v>
      </c>
    </row>
    <row r="964" spans="1:5" x14ac:dyDescent="0.25">
      <c r="A964" s="68">
        <v>960</v>
      </c>
      <c r="D964" s="82">
        <v>-9.4799999999999998E+61</v>
      </c>
      <c r="E964" s="83">
        <v>-9.4799999999999998E+61</v>
      </c>
    </row>
    <row r="965" spans="1:5" x14ac:dyDescent="0.25">
      <c r="A965" s="67">
        <v>961</v>
      </c>
      <c r="D965" s="84">
        <v>1.1000000000000001E+62</v>
      </c>
      <c r="E965" s="85">
        <v>1.1000000000000001E+62</v>
      </c>
    </row>
    <row r="966" spans="1:5" x14ac:dyDescent="0.25">
      <c r="A966" s="68">
        <v>962</v>
      </c>
      <c r="D966" s="82">
        <v>-1.2700000000000001E+62</v>
      </c>
      <c r="E966" s="83">
        <v>-1.2700000000000001E+62</v>
      </c>
    </row>
    <row r="967" spans="1:5" x14ac:dyDescent="0.25">
      <c r="A967" s="67">
        <v>963</v>
      </c>
      <c r="D967" s="84">
        <v>1.48E+62</v>
      </c>
      <c r="E967" s="85">
        <v>1.48E+62</v>
      </c>
    </row>
    <row r="968" spans="1:5" x14ac:dyDescent="0.25">
      <c r="A968" s="68">
        <v>964</v>
      </c>
      <c r="D968" s="82">
        <v>-1.7200000000000001E+62</v>
      </c>
      <c r="E968" s="83">
        <v>-1.7200000000000001E+62</v>
      </c>
    </row>
    <row r="969" spans="1:5" x14ac:dyDescent="0.25">
      <c r="A969" s="67">
        <v>965</v>
      </c>
      <c r="D969" s="84">
        <v>1.99E+62</v>
      </c>
      <c r="E969" s="85">
        <v>1.99E+62</v>
      </c>
    </row>
    <row r="970" spans="1:5" x14ac:dyDescent="0.25">
      <c r="A970" s="68">
        <v>966</v>
      </c>
      <c r="D970" s="82">
        <v>-2.3100000000000002E+62</v>
      </c>
      <c r="E970" s="83">
        <v>-2.3100000000000002E+62</v>
      </c>
    </row>
    <row r="971" spans="1:5" x14ac:dyDescent="0.25">
      <c r="A971" s="67">
        <v>967</v>
      </c>
      <c r="D971" s="84">
        <v>2.6799999999999998E+62</v>
      </c>
      <c r="E971" s="85">
        <v>2.6799999999999998E+62</v>
      </c>
    </row>
    <row r="972" spans="1:5" x14ac:dyDescent="0.25">
      <c r="A972" s="68">
        <v>968</v>
      </c>
      <c r="D972" s="82">
        <v>-3.11E+62</v>
      </c>
      <c r="E972" s="83">
        <v>-3.11E+62</v>
      </c>
    </row>
    <row r="973" spans="1:5" x14ac:dyDescent="0.25">
      <c r="A973" s="67">
        <v>969</v>
      </c>
      <c r="D973" s="84">
        <v>3.6E+62</v>
      </c>
      <c r="E973" s="85">
        <v>3.6E+62</v>
      </c>
    </row>
    <row r="974" spans="1:5" x14ac:dyDescent="0.25">
      <c r="A974" s="68">
        <v>970</v>
      </c>
      <c r="D974" s="82">
        <v>-4.1800000000000002E+62</v>
      </c>
      <c r="E974" s="83">
        <v>-4.1800000000000002E+62</v>
      </c>
    </row>
    <row r="975" spans="1:5" x14ac:dyDescent="0.25">
      <c r="A975" s="67">
        <v>971</v>
      </c>
      <c r="D975" s="84">
        <v>4.8499999999999998E+62</v>
      </c>
      <c r="E975" s="85">
        <v>4.8499999999999998E+62</v>
      </c>
    </row>
    <row r="976" spans="1:5" x14ac:dyDescent="0.25">
      <c r="A976" s="68">
        <v>972</v>
      </c>
      <c r="D976" s="82">
        <v>-5.62E+62</v>
      </c>
      <c r="E976" s="83">
        <v>-5.62E+62</v>
      </c>
    </row>
    <row r="977" spans="1:5" x14ac:dyDescent="0.25">
      <c r="A977" s="67">
        <v>973</v>
      </c>
      <c r="D977" s="84">
        <v>6.52E+62</v>
      </c>
      <c r="E977" s="85">
        <v>6.52E+62</v>
      </c>
    </row>
    <row r="978" spans="1:5" x14ac:dyDescent="0.25">
      <c r="A978" s="68">
        <v>974</v>
      </c>
      <c r="D978" s="82">
        <v>-7.5699999999999996E+62</v>
      </c>
      <c r="E978" s="83">
        <v>-7.5699999999999996E+62</v>
      </c>
    </row>
    <row r="979" spans="1:5" x14ac:dyDescent="0.25">
      <c r="A979" s="67">
        <v>975</v>
      </c>
      <c r="D979" s="84">
        <v>8.7799999999999999E+62</v>
      </c>
      <c r="E979" s="85">
        <v>8.7799999999999999E+62</v>
      </c>
    </row>
    <row r="980" spans="1:5" x14ac:dyDescent="0.25">
      <c r="A980" s="68">
        <v>976</v>
      </c>
      <c r="D980" s="82">
        <v>-1.02E+63</v>
      </c>
      <c r="E980" s="83">
        <v>-1.02E+63</v>
      </c>
    </row>
    <row r="981" spans="1:5" x14ac:dyDescent="0.25">
      <c r="A981" s="67">
        <v>977</v>
      </c>
      <c r="D981" s="84">
        <v>1.1800000000000001E+63</v>
      </c>
      <c r="E981" s="85">
        <v>1.1800000000000001E+63</v>
      </c>
    </row>
    <row r="982" spans="1:5" x14ac:dyDescent="0.25">
      <c r="A982" s="68">
        <v>978</v>
      </c>
      <c r="D982" s="82">
        <v>-1.37E+63</v>
      </c>
      <c r="E982" s="83">
        <v>-1.37E+63</v>
      </c>
    </row>
    <row r="983" spans="1:5" x14ac:dyDescent="0.25">
      <c r="A983" s="67">
        <v>979</v>
      </c>
      <c r="D983" s="84">
        <v>1.5900000000000001E+63</v>
      </c>
      <c r="E983" s="85">
        <v>1.5900000000000001E+63</v>
      </c>
    </row>
    <row r="984" spans="1:5" x14ac:dyDescent="0.25">
      <c r="A984" s="68">
        <v>980</v>
      </c>
      <c r="D984" s="82">
        <v>-1.8399999999999999E+63</v>
      </c>
      <c r="E984" s="83">
        <v>-1.8399999999999999E+63</v>
      </c>
    </row>
    <row r="985" spans="1:5" x14ac:dyDescent="0.25">
      <c r="A985" s="67">
        <v>981</v>
      </c>
      <c r="D985" s="84">
        <v>2.1400000000000001E+63</v>
      </c>
      <c r="E985" s="85">
        <v>2.1400000000000001E+63</v>
      </c>
    </row>
    <row r="986" spans="1:5" x14ac:dyDescent="0.25">
      <c r="A986" s="68">
        <v>982</v>
      </c>
      <c r="D986" s="82">
        <v>-2.4800000000000001E+63</v>
      </c>
      <c r="E986" s="83">
        <v>-2.4800000000000001E+63</v>
      </c>
    </row>
    <row r="987" spans="1:5" x14ac:dyDescent="0.25">
      <c r="A987" s="67">
        <v>983</v>
      </c>
      <c r="D987" s="84">
        <v>2.88E+63</v>
      </c>
      <c r="E987" s="85">
        <v>2.88E+63</v>
      </c>
    </row>
    <row r="988" spans="1:5" x14ac:dyDescent="0.25">
      <c r="A988" s="68">
        <v>984</v>
      </c>
      <c r="D988" s="82">
        <v>-3.3400000000000001E+63</v>
      </c>
      <c r="E988" s="83">
        <v>-3.3400000000000001E+63</v>
      </c>
    </row>
    <row r="989" spans="1:5" x14ac:dyDescent="0.25">
      <c r="A989" s="67">
        <v>985</v>
      </c>
      <c r="D989" s="84">
        <v>3.8699999999999999E+63</v>
      </c>
      <c r="E989" s="85">
        <v>3.8699999999999999E+63</v>
      </c>
    </row>
    <row r="990" spans="1:5" x14ac:dyDescent="0.25">
      <c r="A990" s="68">
        <v>986</v>
      </c>
      <c r="D990" s="82">
        <v>-4.4900000000000002E+63</v>
      </c>
      <c r="E990" s="83">
        <v>-4.4900000000000002E+63</v>
      </c>
    </row>
    <row r="991" spans="1:5" x14ac:dyDescent="0.25">
      <c r="A991" s="67">
        <v>987</v>
      </c>
      <c r="D991" s="84">
        <v>5.2100000000000002E+63</v>
      </c>
      <c r="E991" s="85">
        <v>5.2100000000000002E+63</v>
      </c>
    </row>
    <row r="992" spans="1:5" x14ac:dyDescent="0.25">
      <c r="A992" s="68">
        <v>988</v>
      </c>
      <c r="D992" s="82">
        <v>-6.0499999999999998E+63</v>
      </c>
      <c r="E992" s="83">
        <v>-6.0499999999999998E+63</v>
      </c>
    </row>
    <row r="993" spans="1:5" x14ac:dyDescent="0.25">
      <c r="A993" s="67">
        <v>989</v>
      </c>
      <c r="D993" s="84">
        <v>7.0100000000000006E+63</v>
      </c>
      <c r="E993" s="85">
        <v>7.0100000000000006E+63</v>
      </c>
    </row>
    <row r="994" spans="1:5" x14ac:dyDescent="0.25">
      <c r="A994" s="68">
        <v>990</v>
      </c>
      <c r="D994" s="82">
        <v>-8.1300000000000001E+63</v>
      </c>
      <c r="E994" s="83">
        <v>-8.1300000000000001E+63</v>
      </c>
    </row>
    <row r="995" spans="1:5" x14ac:dyDescent="0.25">
      <c r="A995" s="67">
        <v>991</v>
      </c>
      <c r="D995" s="84">
        <v>9.4400000000000005E+63</v>
      </c>
      <c r="E995" s="85">
        <v>9.4400000000000005E+63</v>
      </c>
    </row>
    <row r="996" spans="1:5" x14ac:dyDescent="0.25">
      <c r="A996" s="68">
        <v>992</v>
      </c>
      <c r="D996" s="82">
        <v>-1.09E+64</v>
      </c>
      <c r="E996" s="83">
        <v>-1.09E+64</v>
      </c>
    </row>
    <row r="997" spans="1:5" x14ac:dyDescent="0.25">
      <c r="A997" s="67">
        <v>993</v>
      </c>
      <c r="D997" s="84">
        <v>1.2699999999999999E+64</v>
      </c>
      <c r="E997" s="85">
        <v>1.2699999999999999E+64</v>
      </c>
    </row>
    <row r="998" spans="1:5" x14ac:dyDescent="0.25">
      <c r="A998" s="68">
        <v>994</v>
      </c>
      <c r="D998" s="82">
        <v>-1.4699999999999999E+64</v>
      </c>
      <c r="E998" s="83">
        <v>-1.4699999999999999E+64</v>
      </c>
    </row>
    <row r="999" spans="1:5" x14ac:dyDescent="0.25">
      <c r="A999" s="67">
        <v>995</v>
      </c>
      <c r="D999" s="84">
        <v>1.71E+64</v>
      </c>
      <c r="E999" s="85">
        <v>1.71E+64</v>
      </c>
    </row>
    <row r="1000" spans="1:5" x14ac:dyDescent="0.25">
      <c r="A1000" s="68">
        <v>996</v>
      </c>
      <c r="D1000" s="82">
        <v>-1.9800000000000001E+64</v>
      </c>
      <c r="E1000" s="83">
        <v>-1.9800000000000001E+64</v>
      </c>
    </row>
    <row r="1001" spans="1:5" x14ac:dyDescent="0.25">
      <c r="A1001" s="67">
        <v>997</v>
      </c>
      <c r="D1001" s="84">
        <v>2.3E+64</v>
      </c>
      <c r="E1001" s="85">
        <v>2.3E+64</v>
      </c>
    </row>
    <row r="1002" spans="1:5" x14ac:dyDescent="0.25">
      <c r="A1002" s="68">
        <v>998</v>
      </c>
      <c r="D1002" s="82">
        <v>-2.67E+64</v>
      </c>
      <c r="E1002" s="83">
        <v>-2.67E+64</v>
      </c>
    </row>
    <row r="1003" spans="1:5" x14ac:dyDescent="0.25">
      <c r="A1003" s="67">
        <v>999</v>
      </c>
      <c r="D1003" s="84">
        <v>3.0899999999999999E+64</v>
      </c>
      <c r="E1003" s="85">
        <v>3.0899999999999999E+64</v>
      </c>
    </row>
    <row r="1004" spans="1:5" x14ac:dyDescent="0.25">
      <c r="A1004" s="68">
        <v>1000</v>
      </c>
      <c r="D1004" s="82">
        <v>-3.5900000000000002E+64</v>
      </c>
      <c r="E1004" s="83">
        <v>-3.5900000000000002E+64</v>
      </c>
    </row>
    <row r="1005" spans="1:5" x14ac:dyDescent="0.25">
      <c r="A1005" s="67">
        <v>1001</v>
      </c>
      <c r="D1005" s="84">
        <v>4.1600000000000002E+64</v>
      </c>
      <c r="E1005" s="85">
        <v>4.1600000000000002E+64</v>
      </c>
    </row>
    <row r="1006" spans="1:5" x14ac:dyDescent="0.25">
      <c r="A1006" s="68">
        <v>1002</v>
      </c>
      <c r="D1006" s="82">
        <v>-4.8299999999999999E+64</v>
      </c>
      <c r="E1006" s="83">
        <v>-4.8299999999999999E+64</v>
      </c>
    </row>
    <row r="1007" spans="1:5" x14ac:dyDescent="0.25">
      <c r="A1007" s="67">
        <v>1003</v>
      </c>
      <c r="D1007" s="84">
        <v>5.6000000000000005E+64</v>
      </c>
      <c r="E1007" s="85">
        <v>5.6000000000000005E+64</v>
      </c>
    </row>
    <row r="1008" spans="1:5" x14ac:dyDescent="0.25">
      <c r="A1008" s="68">
        <v>1004</v>
      </c>
      <c r="D1008" s="82">
        <v>-6.5000000000000001E+64</v>
      </c>
      <c r="E1008" s="83">
        <v>-6.5000000000000001E+64</v>
      </c>
    </row>
    <row r="1009" spans="1:5" x14ac:dyDescent="0.25">
      <c r="A1009" s="67">
        <v>1005</v>
      </c>
      <c r="D1009" s="84">
        <v>7.5400000000000004E+64</v>
      </c>
      <c r="E1009" s="85">
        <v>7.5400000000000004E+64</v>
      </c>
    </row>
    <row r="1010" spans="1:5" x14ac:dyDescent="0.25">
      <c r="A1010" s="68">
        <v>1006</v>
      </c>
      <c r="D1010" s="82">
        <v>-8.7400000000000003E+64</v>
      </c>
      <c r="E1010" s="83">
        <v>-8.7400000000000003E+64</v>
      </c>
    </row>
    <row r="1011" spans="1:5" x14ac:dyDescent="0.25">
      <c r="A1011" s="67">
        <v>1007</v>
      </c>
      <c r="D1011" s="84">
        <v>1.01E+65</v>
      </c>
      <c r="E1011" s="85">
        <v>1.01E+65</v>
      </c>
    </row>
    <row r="1012" spans="1:5" x14ac:dyDescent="0.25">
      <c r="A1012" s="68">
        <v>1008</v>
      </c>
      <c r="D1012" s="82">
        <v>-1.1799999999999999E+65</v>
      </c>
      <c r="E1012" s="83">
        <v>-1.1799999999999999E+65</v>
      </c>
    </row>
    <row r="1013" spans="1:5" x14ac:dyDescent="0.25">
      <c r="A1013" s="67">
        <v>1009</v>
      </c>
      <c r="D1013" s="84">
        <v>1.3600000000000001E+65</v>
      </c>
      <c r="E1013" s="85">
        <v>1.3600000000000001E+65</v>
      </c>
    </row>
    <row r="1014" spans="1:5" x14ac:dyDescent="0.25">
      <c r="A1014" s="68">
        <v>1010</v>
      </c>
      <c r="D1014" s="82">
        <v>-1.5800000000000001E+65</v>
      </c>
      <c r="E1014" s="83">
        <v>-1.5800000000000001E+65</v>
      </c>
    </row>
    <row r="1015" spans="1:5" x14ac:dyDescent="0.25">
      <c r="A1015" s="67">
        <v>1011</v>
      </c>
      <c r="D1015" s="84">
        <v>1.84E+65</v>
      </c>
      <c r="E1015" s="85">
        <v>1.84E+65</v>
      </c>
    </row>
    <row r="1016" spans="1:5" x14ac:dyDescent="0.25">
      <c r="A1016" s="68">
        <v>1012</v>
      </c>
      <c r="D1016" s="82">
        <v>-2.1299999999999998E+65</v>
      </c>
      <c r="E1016" s="83">
        <v>-2.1299999999999998E+65</v>
      </c>
    </row>
    <row r="1017" spans="1:5" x14ac:dyDescent="0.25">
      <c r="A1017" s="67">
        <v>1013</v>
      </c>
      <c r="D1017" s="84">
        <v>2.4700000000000002E+65</v>
      </c>
      <c r="E1017" s="85">
        <v>2.4700000000000002E+65</v>
      </c>
    </row>
    <row r="1018" spans="1:5" x14ac:dyDescent="0.25">
      <c r="A1018" s="68">
        <v>1014</v>
      </c>
      <c r="D1018" s="82">
        <v>-2.8699999999999999E+65</v>
      </c>
      <c r="E1018" s="83">
        <v>-2.8699999999999999E+65</v>
      </c>
    </row>
    <row r="1019" spans="1:5" x14ac:dyDescent="0.25">
      <c r="A1019" s="67">
        <v>1015</v>
      </c>
      <c r="D1019" s="84">
        <v>3.3200000000000002E+65</v>
      </c>
      <c r="E1019" s="85">
        <v>3.3200000000000002E+65</v>
      </c>
    </row>
    <row r="1020" spans="1:5" x14ac:dyDescent="0.25">
      <c r="A1020" s="68">
        <v>1016</v>
      </c>
      <c r="D1020" s="82">
        <v>-3.8599999999999999E+65</v>
      </c>
      <c r="E1020" s="83">
        <v>-3.8599999999999999E+65</v>
      </c>
    </row>
    <row r="1021" spans="1:5" x14ac:dyDescent="0.25">
      <c r="A1021" s="67">
        <v>1017</v>
      </c>
      <c r="D1021" s="84">
        <v>4.4700000000000002E+65</v>
      </c>
      <c r="E1021" s="85">
        <v>4.4700000000000002E+65</v>
      </c>
    </row>
    <row r="1022" spans="1:5" x14ac:dyDescent="0.25">
      <c r="A1022" s="68">
        <v>1018</v>
      </c>
      <c r="D1022" s="82">
        <v>-5.1899999999999998E+65</v>
      </c>
      <c r="E1022" s="83">
        <v>-5.1899999999999998E+65</v>
      </c>
    </row>
    <row r="1023" spans="1:5" x14ac:dyDescent="0.25">
      <c r="A1023" s="67">
        <v>1019</v>
      </c>
      <c r="D1023" s="84">
        <v>6.0199999999999999E+65</v>
      </c>
      <c r="E1023" s="85">
        <v>6.0199999999999999E+65</v>
      </c>
    </row>
    <row r="1024" spans="1:5" x14ac:dyDescent="0.25">
      <c r="A1024" s="68">
        <v>1020</v>
      </c>
      <c r="D1024" s="82">
        <v>-6.9799999999999998E+65</v>
      </c>
      <c r="E1024" s="83">
        <v>-6.9799999999999998E+65</v>
      </c>
    </row>
    <row r="1025" spans="1:5" x14ac:dyDescent="0.25">
      <c r="A1025" s="67">
        <v>1021</v>
      </c>
      <c r="D1025" s="84">
        <v>8.1000000000000001E+65</v>
      </c>
      <c r="E1025" s="85">
        <v>8.1000000000000001E+65</v>
      </c>
    </row>
    <row r="1026" spans="1:5" x14ac:dyDescent="0.25">
      <c r="A1026" s="68">
        <v>1022</v>
      </c>
      <c r="D1026" s="82">
        <v>-9.4000000000000003E+65</v>
      </c>
      <c r="E1026" s="83">
        <v>-9.4000000000000003E+65</v>
      </c>
    </row>
    <row r="1027" spans="1:5" x14ac:dyDescent="0.25">
      <c r="A1027" s="67">
        <v>1023</v>
      </c>
      <c r="D1027" s="84">
        <v>1.0900000000000001E+66</v>
      </c>
      <c r="E1027" s="85">
        <v>1.0900000000000001E+66</v>
      </c>
    </row>
    <row r="1028" spans="1:5" x14ac:dyDescent="0.25">
      <c r="A1028" s="68">
        <v>1024</v>
      </c>
      <c r="D1028" s="82">
        <v>-1.26E+66</v>
      </c>
      <c r="E1028" s="83">
        <v>-1.26E+66</v>
      </c>
    </row>
    <row r="1029" spans="1:5" x14ac:dyDescent="0.25">
      <c r="A1029" s="67">
        <v>1025</v>
      </c>
      <c r="D1029" s="84">
        <v>1.47E+66</v>
      </c>
      <c r="E1029" s="85">
        <v>1.47E+66</v>
      </c>
    </row>
    <row r="1030" spans="1:5" x14ac:dyDescent="0.25">
      <c r="A1030" s="68">
        <v>1026</v>
      </c>
      <c r="D1030" s="82">
        <v>-1.7000000000000002E+66</v>
      </c>
      <c r="E1030" s="83">
        <v>-1.7000000000000002E+66</v>
      </c>
    </row>
    <row r="1031" spans="1:5" x14ac:dyDescent="0.25">
      <c r="A1031" s="67">
        <v>1027</v>
      </c>
      <c r="D1031" s="84">
        <v>1.9699999999999998E+66</v>
      </c>
      <c r="E1031" s="85">
        <v>1.9699999999999998E+66</v>
      </c>
    </row>
    <row r="1032" spans="1:5" x14ac:dyDescent="0.25">
      <c r="A1032" s="68">
        <v>1028</v>
      </c>
      <c r="D1032" s="82">
        <v>-2.29E+66</v>
      </c>
      <c r="E1032" s="83">
        <v>-2.29E+66</v>
      </c>
    </row>
    <row r="1033" spans="1:5" x14ac:dyDescent="0.25">
      <c r="A1033" s="67">
        <v>1029</v>
      </c>
      <c r="D1033" s="84">
        <v>2.6599999999999998E+66</v>
      </c>
      <c r="E1033" s="85">
        <v>2.6599999999999998E+66</v>
      </c>
    </row>
    <row r="1034" spans="1:5" x14ac:dyDescent="0.25">
      <c r="A1034" s="68">
        <v>1030</v>
      </c>
      <c r="D1034" s="82">
        <v>-3.0800000000000002E+66</v>
      </c>
      <c r="E1034" s="83">
        <v>-3.0800000000000002E+66</v>
      </c>
    </row>
    <row r="1035" spans="1:5" x14ac:dyDescent="0.25">
      <c r="A1035" s="67">
        <v>1031</v>
      </c>
      <c r="D1035" s="84">
        <v>3.5699999999999998E+66</v>
      </c>
      <c r="E1035" s="85">
        <v>3.5699999999999998E+66</v>
      </c>
    </row>
    <row r="1036" spans="1:5" x14ac:dyDescent="0.25">
      <c r="A1036" s="68">
        <v>1032</v>
      </c>
      <c r="D1036" s="82">
        <v>-4.15E+66</v>
      </c>
      <c r="E1036" s="83">
        <v>-4.15E+66</v>
      </c>
    </row>
    <row r="1037" spans="1:5" x14ac:dyDescent="0.25">
      <c r="A1037" s="67">
        <v>1033</v>
      </c>
      <c r="D1037" s="84">
        <v>4.8100000000000004E+66</v>
      </c>
      <c r="E1037" s="85">
        <v>4.8100000000000004E+66</v>
      </c>
    </row>
    <row r="1038" spans="1:5" x14ac:dyDescent="0.25">
      <c r="A1038" s="68">
        <v>1034</v>
      </c>
      <c r="D1038" s="82">
        <v>-5.5800000000000001E+66</v>
      </c>
      <c r="E1038" s="83">
        <v>-5.5800000000000001E+66</v>
      </c>
    </row>
    <row r="1039" spans="1:5" x14ac:dyDescent="0.25">
      <c r="A1039" s="67">
        <v>1035</v>
      </c>
      <c r="D1039" s="84">
        <v>6.4700000000000001E+66</v>
      </c>
      <c r="E1039" s="85">
        <v>6.4700000000000001E+66</v>
      </c>
    </row>
    <row r="1040" spans="1:5" x14ac:dyDescent="0.25">
      <c r="A1040" s="68">
        <v>1036</v>
      </c>
      <c r="D1040" s="82">
        <v>-7.5099999999999995E+66</v>
      </c>
      <c r="E1040" s="83">
        <v>-7.5099999999999995E+66</v>
      </c>
    </row>
    <row r="1041" spans="1:5" x14ac:dyDescent="0.25">
      <c r="A1041" s="67">
        <v>1037</v>
      </c>
      <c r="D1041" s="84">
        <v>8.71E+66</v>
      </c>
      <c r="E1041" s="85">
        <v>8.71E+66</v>
      </c>
    </row>
    <row r="1042" spans="1:5" x14ac:dyDescent="0.25">
      <c r="A1042" s="68">
        <v>1038</v>
      </c>
      <c r="D1042" s="82">
        <v>-1.01E+67</v>
      </c>
      <c r="E1042" s="83">
        <v>-1.01E+67</v>
      </c>
    </row>
    <row r="1043" spans="1:5" x14ac:dyDescent="0.25">
      <c r="A1043" s="67">
        <v>1039</v>
      </c>
      <c r="D1043" s="84">
        <v>1.17E+67</v>
      </c>
      <c r="E1043" s="85">
        <v>1.17E+67</v>
      </c>
    </row>
    <row r="1044" spans="1:5" x14ac:dyDescent="0.25">
      <c r="A1044" s="68">
        <v>1040</v>
      </c>
      <c r="D1044" s="82">
        <v>-1.3600000000000001E+67</v>
      </c>
      <c r="E1044" s="83">
        <v>-1.3600000000000001E+67</v>
      </c>
    </row>
    <row r="1045" spans="1:5" x14ac:dyDescent="0.25">
      <c r="A1045" s="67">
        <v>1041</v>
      </c>
      <c r="D1045" s="84">
        <v>1.5799999999999999E+67</v>
      </c>
      <c r="E1045" s="85">
        <v>1.5799999999999999E+67</v>
      </c>
    </row>
    <row r="1046" spans="1:5" x14ac:dyDescent="0.25">
      <c r="A1046" s="68">
        <v>1042</v>
      </c>
      <c r="D1046" s="82">
        <v>-1.8300000000000001E+67</v>
      </c>
      <c r="E1046" s="83">
        <v>-1.8300000000000001E+67</v>
      </c>
    </row>
    <row r="1047" spans="1:5" x14ac:dyDescent="0.25">
      <c r="A1047" s="67">
        <v>1043</v>
      </c>
      <c r="D1047" s="84">
        <v>2.1199999999999999E+67</v>
      </c>
      <c r="E1047" s="85">
        <v>2.1199999999999999E+67</v>
      </c>
    </row>
    <row r="1048" spans="1:5" x14ac:dyDescent="0.25">
      <c r="A1048" s="68">
        <v>1044</v>
      </c>
      <c r="D1048" s="82">
        <v>-2.4600000000000001E+67</v>
      </c>
      <c r="E1048" s="83">
        <v>-2.4600000000000001E+67</v>
      </c>
    </row>
    <row r="1049" spans="1:5" x14ac:dyDescent="0.25">
      <c r="A1049" s="67">
        <v>1045</v>
      </c>
      <c r="D1049" s="84">
        <v>2.8499999999999997E+67</v>
      </c>
      <c r="E1049" s="85">
        <v>2.8499999999999997E+67</v>
      </c>
    </row>
    <row r="1050" spans="1:5" x14ac:dyDescent="0.25">
      <c r="A1050" s="68">
        <v>1046</v>
      </c>
      <c r="D1050" s="82">
        <v>-3.3100000000000002E+67</v>
      </c>
      <c r="E1050" s="83">
        <v>-3.3100000000000002E+67</v>
      </c>
    </row>
    <row r="1051" spans="1:5" x14ac:dyDescent="0.25">
      <c r="A1051" s="67">
        <v>1047</v>
      </c>
      <c r="D1051" s="84">
        <v>3.8400000000000003E+67</v>
      </c>
      <c r="E1051" s="85">
        <v>3.8400000000000003E+67</v>
      </c>
    </row>
    <row r="1052" spans="1:5" x14ac:dyDescent="0.25">
      <c r="A1052" s="68">
        <v>1048</v>
      </c>
      <c r="D1052" s="82">
        <v>-4.4599999999999998E+67</v>
      </c>
      <c r="E1052" s="83">
        <v>-4.4599999999999998E+67</v>
      </c>
    </row>
    <row r="1053" spans="1:5" x14ac:dyDescent="0.25">
      <c r="A1053" s="67">
        <v>1049</v>
      </c>
      <c r="D1053" s="84">
        <v>5.1699999999999999E+67</v>
      </c>
      <c r="E1053" s="85">
        <v>5.1699999999999999E+67</v>
      </c>
    </row>
    <row r="1054" spans="1:5" x14ac:dyDescent="0.25">
      <c r="A1054" s="68">
        <v>1050</v>
      </c>
      <c r="D1054" s="82">
        <v>-6.0000000000000002E+67</v>
      </c>
      <c r="E1054" s="83">
        <v>-6.0000000000000002E+67</v>
      </c>
    </row>
    <row r="1055" spans="1:5" x14ac:dyDescent="0.25">
      <c r="A1055" s="67">
        <v>1051</v>
      </c>
      <c r="D1055" s="84">
        <v>6.9499999999999995E+67</v>
      </c>
      <c r="E1055" s="85">
        <v>6.9499999999999995E+67</v>
      </c>
    </row>
    <row r="1056" spans="1:5" x14ac:dyDescent="0.25">
      <c r="A1056" s="68">
        <v>1052</v>
      </c>
      <c r="D1056" s="82">
        <v>-8.0700000000000001E+67</v>
      </c>
      <c r="E1056" s="83">
        <v>-8.0700000000000001E+67</v>
      </c>
    </row>
    <row r="1057" spans="1:5" x14ac:dyDescent="0.25">
      <c r="A1057" s="67">
        <v>1053</v>
      </c>
      <c r="D1057" s="84">
        <v>9.3599999999999997E+67</v>
      </c>
      <c r="E1057" s="85">
        <v>9.3599999999999997E+67</v>
      </c>
    </row>
    <row r="1058" spans="1:5" x14ac:dyDescent="0.25">
      <c r="A1058" s="68">
        <v>1054</v>
      </c>
      <c r="D1058" s="82">
        <v>-1.0900000000000001E+68</v>
      </c>
      <c r="E1058" s="83">
        <v>-1.0900000000000001E+68</v>
      </c>
    </row>
    <row r="1059" spans="1:5" x14ac:dyDescent="0.25">
      <c r="A1059" s="67">
        <v>1055</v>
      </c>
      <c r="D1059" s="84">
        <v>1.26E+68</v>
      </c>
      <c r="E1059" s="85">
        <v>1.26E+68</v>
      </c>
    </row>
    <row r="1060" spans="1:5" x14ac:dyDescent="0.25">
      <c r="A1060" s="68">
        <v>1056</v>
      </c>
      <c r="D1060" s="82">
        <v>-1.4599999999999999E+68</v>
      </c>
      <c r="E1060" s="83">
        <v>-1.4599999999999999E+68</v>
      </c>
    </row>
    <row r="1061" spans="1:5" x14ac:dyDescent="0.25">
      <c r="A1061" s="67">
        <v>1057</v>
      </c>
      <c r="D1061" s="84">
        <v>1.69E+68</v>
      </c>
      <c r="E1061" s="85">
        <v>1.69E+68</v>
      </c>
    </row>
    <row r="1062" spans="1:5" x14ac:dyDescent="0.25">
      <c r="A1062" s="68">
        <v>1058</v>
      </c>
      <c r="D1062" s="82">
        <v>-1.9700000000000001E+68</v>
      </c>
      <c r="E1062" s="83">
        <v>-1.9700000000000001E+68</v>
      </c>
    </row>
    <row r="1063" spans="1:5" x14ac:dyDescent="0.25">
      <c r="A1063" s="67">
        <v>1059</v>
      </c>
      <c r="D1063" s="84">
        <v>2.2799999999999998E+68</v>
      </c>
      <c r="E1063" s="85">
        <v>2.2799999999999998E+68</v>
      </c>
    </row>
    <row r="1064" spans="1:5" x14ac:dyDescent="0.25">
      <c r="A1064" s="68">
        <v>1060</v>
      </c>
      <c r="D1064" s="82">
        <v>-2.6400000000000002E+68</v>
      </c>
      <c r="E1064" s="83">
        <v>-2.6400000000000002E+68</v>
      </c>
    </row>
    <row r="1065" spans="1:5" x14ac:dyDescent="0.25">
      <c r="A1065" s="67">
        <v>1061</v>
      </c>
      <c r="D1065" s="84">
        <v>3.0699999999999998E+68</v>
      </c>
      <c r="E1065" s="85">
        <v>3.0699999999999998E+68</v>
      </c>
    </row>
    <row r="1066" spans="1:5" x14ac:dyDescent="0.25">
      <c r="A1066" s="68">
        <v>1062</v>
      </c>
      <c r="D1066" s="82">
        <v>-3.5599999999999999E+68</v>
      </c>
      <c r="E1066" s="83">
        <v>-3.5599999999999999E+68</v>
      </c>
    </row>
    <row r="1067" spans="1:5" x14ac:dyDescent="0.25">
      <c r="A1067" s="67">
        <v>1063</v>
      </c>
      <c r="D1067" s="84">
        <v>4.13E+68</v>
      </c>
      <c r="E1067" s="85">
        <v>4.13E+68</v>
      </c>
    </row>
    <row r="1068" spans="1:5" x14ac:dyDescent="0.25">
      <c r="A1068" s="68">
        <v>1064</v>
      </c>
      <c r="D1068" s="82">
        <v>-4.7899999999999998E+68</v>
      </c>
      <c r="E1068" s="83">
        <v>-4.7899999999999998E+68</v>
      </c>
    </row>
    <row r="1069" spans="1:5" x14ac:dyDescent="0.25">
      <c r="A1069" s="67">
        <v>1065</v>
      </c>
      <c r="D1069" s="84">
        <v>5.5500000000000002E+68</v>
      </c>
      <c r="E1069" s="85">
        <v>5.5500000000000002E+68</v>
      </c>
    </row>
    <row r="1070" spans="1:5" x14ac:dyDescent="0.25">
      <c r="A1070" s="68">
        <v>1066</v>
      </c>
      <c r="D1070" s="82">
        <v>-6.4400000000000003E+68</v>
      </c>
      <c r="E1070" s="83">
        <v>-6.4400000000000003E+68</v>
      </c>
    </row>
    <row r="1071" spans="1:5" x14ac:dyDescent="0.25">
      <c r="A1071" s="67">
        <v>1067</v>
      </c>
      <c r="D1071" s="84">
        <v>7.4700000000000005E+68</v>
      </c>
      <c r="E1071" s="85">
        <v>7.4700000000000005E+68</v>
      </c>
    </row>
    <row r="1072" spans="1:5" x14ac:dyDescent="0.25">
      <c r="A1072" s="68">
        <v>1068</v>
      </c>
      <c r="D1072" s="82">
        <v>-8.6700000000000007E+68</v>
      </c>
      <c r="E1072" s="83">
        <v>-8.6700000000000007E+68</v>
      </c>
    </row>
    <row r="1073" spans="1:5" x14ac:dyDescent="0.25">
      <c r="A1073" s="67">
        <v>1069</v>
      </c>
      <c r="D1073" s="84">
        <v>1.01E+69</v>
      </c>
      <c r="E1073" s="85">
        <v>1.01E+69</v>
      </c>
    </row>
    <row r="1074" spans="1:5" x14ac:dyDescent="0.25">
      <c r="A1074" s="68">
        <v>1070</v>
      </c>
      <c r="D1074" s="82">
        <v>-1.17E+69</v>
      </c>
      <c r="E1074" s="83">
        <v>-1.17E+69</v>
      </c>
    </row>
    <row r="1075" spans="1:5" x14ac:dyDescent="0.25">
      <c r="A1075" s="67">
        <v>1071</v>
      </c>
      <c r="D1075" s="84">
        <v>1.3499999999999999E+69</v>
      </c>
      <c r="E1075" s="85">
        <v>1.3499999999999999E+69</v>
      </c>
    </row>
    <row r="1076" spans="1:5" x14ac:dyDescent="0.25">
      <c r="A1076" s="68">
        <v>1072</v>
      </c>
      <c r="D1076" s="82">
        <v>-1.57E+69</v>
      </c>
      <c r="E1076" s="83">
        <v>-1.57E+69</v>
      </c>
    </row>
    <row r="1077" spans="1:5" x14ac:dyDescent="0.25">
      <c r="A1077" s="67">
        <v>1073</v>
      </c>
      <c r="D1077" s="84">
        <v>1.8200000000000001E+69</v>
      </c>
      <c r="E1077" s="85">
        <v>1.8200000000000001E+69</v>
      </c>
    </row>
    <row r="1078" spans="1:5" x14ac:dyDescent="0.25">
      <c r="A1078" s="68">
        <v>1074</v>
      </c>
      <c r="D1078" s="82">
        <v>-2.1100000000000001E+69</v>
      </c>
      <c r="E1078" s="83">
        <v>-2.1100000000000001E+69</v>
      </c>
    </row>
    <row r="1079" spans="1:5" x14ac:dyDescent="0.25">
      <c r="A1079" s="67">
        <v>1075</v>
      </c>
      <c r="D1079" s="84">
        <v>2.45E+69</v>
      </c>
      <c r="E1079" s="85">
        <v>2.45E+69</v>
      </c>
    </row>
    <row r="1080" spans="1:5" x14ac:dyDescent="0.25">
      <c r="A1080" s="68">
        <v>1076</v>
      </c>
      <c r="D1080" s="82">
        <v>-2.8400000000000001E+69</v>
      </c>
      <c r="E1080" s="83">
        <v>-2.8400000000000001E+69</v>
      </c>
    </row>
    <row r="1081" spans="1:5" x14ac:dyDescent="0.25">
      <c r="A1081" s="67">
        <v>1077</v>
      </c>
      <c r="D1081" s="84">
        <v>3.2999999999999999E+69</v>
      </c>
      <c r="E1081" s="85">
        <v>3.2999999999999999E+69</v>
      </c>
    </row>
    <row r="1082" spans="1:5" x14ac:dyDescent="0.25">
      <c r="A1082" s="68">
        <v>1078</v>
      </c>
      <c r="D1082" s="82">
        <v>-3.8200000000000002E+69</v>
      </c>
      <c r="E1082" s="83">
        <v>-3.8200000000000002E+69</v>
      </c>
    </row>
    <row r="1083" spans="1:5" x14ac:dyDescent="0.25">
      <c r="A1083" s="67">
        <v>1079</v>
      </c>
      <c r="D1083" s="84">
        <v>4.4400000000000002E+69</v>
      </c>
      <c r="E1083" s="85">
        <v>4.4400000000000002E+69</v>
      </c>
    </row>
    <row r="1084" spans="1:5" x14ac:dyDescent="0.25">
      <c r="A1084" s="68">
        <v>1080</v>
      </c>
      <c r="D1084" s="82">
        <v>-5.1499999999999998E+69</v>
      </c>
      <c r="E1084" s="83">
        <v>-5.1499999999999998E+69</v>
      </c>
    </row>
    <row r="1085" spans="1:5" x14ac:dyDescent="0.25">
      <c r="A1085" s="67">
        <v>1081</v>
      </c>
      <c r="D1085" s="84">
        <v>5.9699999999999998E+69</v>
      </c>
      <c r="E1085" s="85">
        <v>5.9699999999999998E+69</v>
      </c>
    </row>
    <row r="1086" spans="1:5" x14ac:dyDescent="0.25">
      <c r="A1086" s="68">
        <v>1082</v>
      </c>
      <c r="D1086" s="82">
        <v>-6.9299999999999992E+69</v>
      </c>
      <c r="E1086" s="83">
        <v>-6.9299999999999992E+69</v>
      </c>
    </row>
    <row r="1087" spans="1:5" x14ac:dyDescent="0.25">
      <c r="A1087" s="67">
        <v>1083</v>
      </c>
      <c r="D1087" s="84">
        <v>8.0299999999999997E+69</v>
      </c>
      <c r="E1087" s="85">
        <v>8.0299999999999997E+69</v>
      </c>
    </row>
    <row r="1088" spans="1:5" x14ac:dyDescent="0.25">
      <c r="A1088" s="68">
        <v>1084</v>
      </c>
      <c r="D1088" s="82">
        <v>-9.3200000000000002E+69</v>
      </c>
      <c r="E1088" s="83">
        <v>-9.3200000000000002E+69</v>
      </c>
    </row>
    <row r="1089" spans="1:5" x14ac:dyDescent="0.25">
      <c r="A1089" s="67">
        <v>1085</v>
      </c>
      <c r="D1089" s="84">
        <v>1.0799999999999999E+70</v>
      </c>
      <c r="E1089" s="85">
        <v>1.0799999999999999E+70</v>
      </c>
    </row>
    <row r="1090" spans="1:5" x14ac:dyDescent="0.25">
      <c r="A1090" s="68">
        <v>1086</v>
      </c>
      <c r="D1090" s="82">
        <v>-1.2500000000000001E+70</v>
      </c>
      <c r="E1090" s="83">
        <v>-1.2500000000000001E+70</v>
      </c>
    </row>
    <row r="1091" spans="1:5" x14ac:dyDescent="0.25">
      <c r="A1091" s="67">
        <v>1087</v>
      </c>
      <c r="D1091" s="84">
        <v>1.4499999999999999E+70</v>
      </c>
      <c r="E1091" s="85">
        <v>1.4499999999999999E+70</v>
      </c>
    </row>
    <row r="1092" spans="1:5" x14ac:dyDescent="0.25">
      <c r="A1092" s="68">
        <v>1088</v>
      </c>
      <c r="D1092" s="82">
        <v>-1.6899999999999999E+70</v>
      </c>
      <c r="E1092" s="83">
        <v>-1.6899999999999999E+70</v>
      </c>
    </row>
    <row r="1093" spans="1:5" x14ac:dyDescent="0.25">
      <c r="A1093" s="67">
        <v>1089</v>
      </c>
      <c r="D1093" s="84">
        <v>1.96E+70</v>
      </c>
      <c r="E1093" s="85">
        <v>1.96E+70</v>
      </c>
    </row>
    <row r="1094" spans="1:5" x14ac:dyDescent="0.25">
      <c r="A1094" s="68">
        <v>1090</v>
      </c>
      <c r="D1094" s="82">
        <v>-2.2699999999999999E+70</v>
      </c>
      <c r="E1094" s="83">
        <v>-2.2699999999999999E+70</v>
      </c>
    </row>
    <row r="1095" spans="1:5" x14ac:dyDescent="0.25">
      <c r="A1095" s="67">
        <v>1091</v>
      </c>
      <c r="D1095" s="84">
        <v>2.6300000000000001E+70</v>
      </c>
      <c r="E1095" s="85">
        <v>2.6300000000000001E+70</v>
      </c>
    </row>
    <row r="1096" spans="1:5" x14ac:dyDescent="0.25">
      <c r="A1096" s="68">
        <v>1092</v>
      </c>
      <c r="D1096" s="82">
        <v>-3.0599999999999998E+70</v>
      </c>
      <c r="E1096" s="83">
        <v>-3.0599999999999998E+70</v>
      </c>
    </row>
    <row r="1097" spans="1:5" x14ac:dyDescent="0.25">
      <c r="A1097" s="67">
        <v>1093</v>
      </c>
      <c r="D1097" s="84">
        <v>3.5399999999999999E+70</v>
      </c>
      <c r="E1097" s="85">
        <v>3.5399999999999999E+70</v>
      </c>
    </row>
    <row r="1098" spans="1:5" x14ac:dyDescent="0.25">
      <c r="A1098" s="68">
        <v>1094</v>
      </c>
      <c r="D1098" s="82">
        <v>-4.11E+70</v>
      </c>
      <c r="E1098" s="83">
        <v>-4.11E+70</v>
      </c>
    </row>
    <row r="1099" spans="1:5" x14ac:dyDescent="0.25">
      <c r="A1099" s="67">
        <v>1095</v>
      </c>
      <c r="D1099" s="84">
        <v>4.7699999999999997E+70</v>
      </c>
      <c r="E1099" s="85">
        <v>4.7699999999999997E+70</v>
      </c>
    </row>
    <row r="1100" spans="1:5" x14ac:dyDescent="0.25">
      <c r="A1100" s="68">
        <v>1096</v>
      </c>
      <c r="D1100" s="82">
        <v>-5.5299999999999999E+70</v>
      </c>
      <c r="E1100" s="83">
        <v>-5.5299999999999999E+70</v>
      </c>
    </row>
    <row r="1101" spans="1:5" x14ac:dyDescent="0.25">
      <c r="A1101" s="67">
        <v>1097</v>
      </c>
      <c r="D1101" s="84">
        <v>6.4200000000000001E+70</v>
      </c>
      <c r="E1101" s="85">
        <v>6.4200000000000001E+70</v>
      </c>
    </row>
    <row r="1102" spans="1:5" x14ac:dyDescent="0.25">
      <c r="A1102" s="68">
        <v>1098</v>
      </c>
      <c r="D1102" s="82">
        <v>-7.4400000000000002E+70</v>
      </c>
      <c r="E1102" s="83">
        <v>-7.4400000000000002E+70</v>
      </c>
    </row>
    <row r="1103" spans="1:5" x14ac:dyDescent="0.25">
      <c r="A1103" s="67">
        <v>1099</v>
      </c>
      <c r="D1103" s="84">
        <v>8.6299999999999996E+70</v>
      </c>
      <c r="E1103" s="85">
        <v>8.6299999999999996E+70</v>
      </c>
    </row>
    <row r="1104" spans="1:5" x14ac:dyDescent="0.25">
      <c r="A1104" s="68">
        <v>1100</v>
      </c>
      <c r="D1104" s="82">
        <v>-1E+71</v>
      </c>
      <c r="E1104" s="83">
        <v>-1E+71</v>
      </c>
    </row>
    <row r="1105" spans="1:5" x14ac:dyDescent="0.25">
      <c r="A1105" s="67">
        <v>1101</v>
      </c>
      <c r="D1105" s="84">
        <v>1.1599999999999999E+71</v>
      </c>
      <c r="E1105" s="85">
        <v>1.1599999999999999E+71</v>
      </c>
    </row>
    <row r="1106" spans="1:5" x14ac:dyDescent="0.25">
      <c r="A1106" s="68">
        <v>1102</v>
      </c>
      <c r="D1106" s="82">
        <v>-1.35E+71</v>
      </c>
      <c r="E1106" s="83">
        <v>-1.35E+71</v>
      </c>
    </row>
    <row r="1107" spans="1:5" x14ac:dyDescent="0.25">
      <c r="A1107" s="67">
        <v>1103</v>
      </c>
      <c r="D1107" s="84">
        <v>1.5599999999999999E+71</v>
      </c>
      <c r="E1107" s="85">
        <v>1.5599999999999999E+71</v>
      </c>
    </row>
    <row r="1108" spans="1:5" x14ac:dyDescent="0.25">
      <c r="A1108" s="68">
        <v>1104</v>
      </c>
      <c r="D1108" s="82">
        <v>-1.81E+71</v>
      </c>
      <c r="E1108" s="83">
        <v>-1.81E+71</v>
      </c>
    </row>
    <row r="1109" spans="1:5" x14ac:dyDescent="0.25">
      <c r="A1109" s="67">
        <v>1105</v>
      </c>
      <c r="D1109" s="84">
        <v>2.0999999999999999E+71</v>
      </c>
      <c r="E1109" s="85">
        <v>2.0999999999999999E+71</v>
      </c>
    </row>
    <row r="1110" spans="1:5" x14ac:dyDescent="0.25">
      <c r="A1110" s="68">
        <v>1106</v>
      </c>
      <c r="D1110" s="82">
        <v>-2.44E+71</v>
      </c>
      <c r="E1110" s="83">
        <v>-2.44E+71</v>
      </c>
    </row>
    <row r="1111" spans="1:5" x14ac:dyDescent="0.25">
      <c r="A1111" s="67">
        <v>1107</v>
      </c>
      <c r="D1111" s="84">
        <v>2.8299999999999999E+71</v>
      </c>
      <c r="E1111" s="85">
        <v>2.8299999999999999E+71</v>
      </c>
    </row>
    <row r="1112" spans="1:5" x14ac:dyDescent="0.25">
      <c r="A1112" s="68">
        <v>1108</v>
      </c>
      <c r="D1112" s="82">
        <v>-3.2800000000000002E+71</v>
      </c>
      <c r="E1112" s="83">
        <v>-3.2800000000000002E+71</v>
      </c>
    </row>
    <row r="1113" spans="1:5" x14ac:dyDescent="0.25">
      <c r="A1113" s="67">
        <v>1109</v>
      </c>
      <c r="D1113" s="84">
        <v>3.8099999999999999E+71</v>
      </c>
      <c r="E1113" s="85">
        <v>3.8099999999999999E+71</v>
      </c>
    </row>
    <row r="1114" spans="1:5" x14ac:dyDescent="0.25">
      <c r="A1114" s="68">
        <v>1110</v>
      </c>
      <c r="D1114" s="82">
        <v>-4.42E+71</v>
      </c>
      <c r="E1114" s="83">
        <v>-4.42E+71</v>
      </c>
    </row>
    <row r="1115" spans="1:5" x14ac:dyDescent="0.25">
      <c r="A1115" s="67">
        <v>1111</v>
      </c>
      <c r="D1115" s="84">
        <v>5.1299999999999997E+71</v>
      </c>
      <c r="E1115" s="85">
        <v>5.1299999999999997E+71</v>
      </c>
    </row>
    <row r="1116" spans="1:5" x14ac:dyDescent="0.25">
      <c r="A1116" s="68">
        <v>1112</v>
      </c>
      <c r="D1116" s="82">
        <v>-5.9499999999999997E+71</v>
      </c>
      <c r="E1116" s="83">
        <v>-5.9499999999999997E+71</v>
      </c>
    </row>
    <row r="1117" spans="1:5" x14ac:dyDescent="0.25">
      <c r="A1117" s="67">
        <v>1113</v>
      </c>
      <c r="D1117" s="84">
        <v>6.8999999999999997E+71</v>
      </c>
      <c r="E1117" s="85">
        <v>6.8999999999999997E+71</v>
      </c>
    </row>
    <row r="1118" spans="1:5" x14ac:dyDescent="0.25">
      <c r="A1118" s="68">
        <v>1114</v>
      </c>
      <c r="D1118" s="82">
        <v>-8.0000000000000003E+71</v>
      </c>
      <c r="E1118" s="83">
        <v>-8.0000000000000003E+71</v>
      </c>
    </row>
    <row r="1119" spans="1:5" x14ac:dyDescent="0.25">
      <c r="A1119" s="67">
        <v>1115</v>
      </c>
      <c r="D1119" s="84">
        <v>9.2799999999999994E+71</v>
      </c>
      <c r="E1119" s="85">
        <v>9.2799999999999994E+71</v>
      </c>
    </row>
    <row r="1120" spans="1:5" x14ac:dyDescent="0.25">
      <c r="A1120" s="68">
        <v>1116</v>
      </c>
      <c r="D1120" s="82">
        <v>-1.08E+72</v>
      </c>
      <c r="E1120" s="83">
        <v>-1.08E+72</v>
      </c>
    </row>
    <row r="1121" spans="1:5" x14ac:dyDescent="0.25">
      <c r="A1121" s="67">
        <v>1117</v>
      </c>
      <c r="D1121" s="84">
        <v>1.25E+72</v>
      </c>
      <c r="E1121" s="85">
        <v>1.25E+72</v>
      </c>
    </row>
    <row r="1122" spans="1:5" x14ac:dyDescent="0.25">
      <c r="A1122" s="68">
        <v>1118</v>
      </c>
      <c r="D1122" s="82">
        <v>-1.4500000000000001E+72</v>
      </c>
      <c r="E1122" s="83">
        <v>-1.4500000000000001E+72</v>
      </c>
    </row>
    <row r="1123" spans="1:5" x14ac:dyDescent="0.25">
      <c r="A1123" s="67">
        <v>1119</v>
      </c>
      <c r="D1123" s="84">
        <v>1.6799999999999999E+72</v>
      </c>
      <c r="E1123" s="85">
        <v>1.6799999999999999E+72</v>
      </c>
    </row>
    <row r="1124" spans="1:5" x14ac:dyDescent="0.25">
      <c r="A1124" s="68">
        <v>1120</v>
      </c>
      <c r="D1124" s="82">
        <v>-1.95E+72</v>
      </c>
      <c r="E1124" s="83">
        <v>-1.95E+72</v>
      </c>
    </row>
    <row r="1125" spans="1:5" x14ac:dyDescent="0.25">
      <c r="A1125" s="67">
        <v>1121</v>
      </c>
      <c r="D1125" s="84">
        <v>2.2599999999999998E+72</v>
      </c>
      <c r="E1125" s="85">
        <v>2.2599999999999998E+72</v>
      </c>
    </row>
    <row r="1126" spans="1:5" x14ac:dyDescent="0.25">
      <c r="A1126" s="68">
        <v>1122</v>
      </c>
      <c r="D1126" s="82">
        <v>-2.62E+72</v>
      </c>
      <c r="E1126" s="83">
        <v>-2.62E+72</v>
      </c>
    </row>
    <row r="1127" spans="1:5" x14ac:dyDescent="0.25">
      <c r="A1127" s="67">
        <v>1123</v>
      </c>
      <c r="D1127" s="84">
        <v>3.04E+72</v>
      </c>
      <c r="E1127" s="85">
        <v>3.04E+72</v>
      </c>
    </row>
    <row r="1128" spans="1:5" x14ac:dyDescent="0.25">
      <c r="A1128" s="68">
        <v>1124</v>
      </c>
      <c r="D1128" s="82">
        <v>-3.5299999999999998E+72</v>
      </c>
      <c r="E1128" s="83">
        <v>-3.5299999999999998E+72</v>
      </c>
    </row>
    <row r="1129" spans="1:5" x14ac:dyDescent="0.25">
      <c r="A1129" s="67">
        <v>1125</v>
      </c>
      <c r="D1129" s="84">
        <v>4.0900000000000001E+72</v>
      </c>
      <c r="E1129" s="85">
        <v>4.0900000000000001E+72</v>
      </c>
    </row>
    <row r="1130" spans="1:5" x14ac:dyDescent="0.25">
      <c r="A1130" s="68">
        <v>1126</v>
      </c>
      <c r="D1130" s="82">
        <v>-4.7500000000000003E+72</v>
      </c>
      <c r="E1130" s="83">
        <v>-4.7500000000000003E+72</v>
      </c>
    </row>
    <row r="1131" spans="1:5" x14ac:dyDescent="0.25">
      <c r="A1131" s="67">
        <v>1127</v>
      </c>
      <c r="D1131" s="84">
        <v>5.5100000000000003E+72</v>
      </c>
      <c r="E1131" s="85">
        <v>5.5100000000000003E+72</v>
      </c>
    </row>
    <row r="1132" spans="1:5" x14ac:dyDescent="0.25">
      <c r="A1132" s="68">
        <v>1128</v>
      </c>
      <c r="D1132" s="82">
        <v>-6.39E+72</v>
      </c>
      <c r="E1132" s="83">
        <v>-6.39E+72</v>
      </c>
    </row>
    <row r="1133" spans="1:5" x14ac:dyDescent="0.25">
      <c r="A1133" s="67">
        <v>1129</v>
      </c>
      <c r="D1133" s="84">
        <v>7.4100000000000007E+72</v>
      </c>
      <c r="E1133" s="85">
        <v>7.4100000000000007E+72</v>
      </c>
    </row>
    <row r="1134" spans="1:5" x14ac:dyDescent="0.25">
      <c r="A1134" s="68">
        <v>1130</v>
      </c>
      <c r="D1134" s="82">
        <v>-8.6000000000000003E+72</v>
      </c>
      <c r="E1134" s="83">
        <v>-8.6000000000000003E+72</v>
      </c>
    </row>
    <row r="1135" spans="1:5" x14ac:dyDescent="0.25">
      <c r="A1135" s="67">
        <v>1131</v>
      </c>
      <c r="D1135" s="84">
        <v>9.9700000000000005E+72</v>
      </c>
      <c r="E1135" s="85">
        <v>9.9700000000000005E+72</v>
      </c>
    </row>
    <row r="1136" spans="1:5" x14ac:dyDescent="0.25">
      <c r="A1136" s="68">
        <v>1132</v>
      </c>
      <c r="D1136" s="82">
        <v>-1.1600000000000001E+73</v>
      </c>
      <c r="E1136" s="83">
        <v>-1.1600000000000001E+73</v>
      </c>
    </row>
    <row r="1137" spans="1:5" x14ac:dyDescent="0.25">
      <c r="A1137" s="67">
        <v>1133</v>
      </c>
      <c r="D1137" s="84">
        <v>1.34E+73</v>
      </c>
      <c r="E1137" s="85">
        <v>1.34E+73</v>
      </c>
    </row>
    <row r="1138" spans="1:5" x14ac:dyDescent="0.25">
      <c r="A1138" s="68">
        <v>1134</v>
      </c>
      <c r="D1138" s="82">
        <v>-1.56E+73</v>
      </c>
      <c r="E1138" s="83">
        <v>-1.56E+73</v>
      </c>
    </row>
    <row r="1139" spans="1:5" x14ac:dyDescent="0.25">
      <c r="A1139" s="67">
        <v>1135</v>
      </c>
      <c r="D1139" s="84">
        <v>1.8099999999999999E+73</v>
      </c>
      <c r="E1139" s="85">
        <v>1.8099999999999999E+73</v>
      </c>
    </row>
    <row r="1140" spans="1:5" x14ac:dyDescent="0.25">
      <c r="A1140" s="68">
        <v>1136</v>
      </c>
      <c r="D1140" s="82">
        <v>-2.1000000000000001E+73</v>
      </c>
      <c r="E1140" s="83">
        <v>-2.1000000000000001E+73</v>
      </c>
    </row>
    <row r="1141" spans="1:5" x14ac:dyDescent="0.25">
      <c r="A1141" s="67">
        <v>1137</v>
      </c>
      <c r="D1141" s="84">
        <v>2.43E+73</v>
      </c>
      <c r="E1141" s="85">
        <v>2.43E+73</v>
      </c>
    </row>
    <row r="1142" spans="1:5" x14ac:dyDescent="0.25">
      <c r="A1142" s="68">
        <v>1138</v>
      </c>
      <c r="D1142" s="82">
        <v>-2.82E+73</v>
      </c>
      <c r="E1142" s="83">
        <v>-2.82E+73</v>
      </c>
    </row>
    <row r="1143" spans="1:5" x14ac:dyDescent="0.25">
      <c r="A1143" s="67">
        <v>1139</v>
      </c>
      <c r="D1143" s="84">
        <v>3.27E+73</v>
      </c>
      <c r="E1143" s="85">
        <v>3.27E+73</v>
      </c>
    </row>
    <row r="1144" spans="1:5" x14ac:dyDescent="0.25">
      <c r="A1144" s="68">
        <v>1140</v>
      </c>
      <c r="D1144" s="82">
        <v>-3.7899999999999999E+73</v>
      </c>
      <c r="E1144" s="83">
        <v>-3.7899999999999999E+73</v>
      </c>
    </row>
    <row r="1145" spans="1:5" x14ac:dyDescent="0.25">
      <c r="A1145" s="67">
        <v>1141</v>
      </c>
      <c r="D1145" s="84">
        <v>4.4E+73</v>
      </c>
      <c r="E1145" s="85">
        <v>4.4E+73</v>
      </c>
    </row>
    <row r="1146" spans="1:5" x14ac:dyDescent="0.25">
      <c r="A1146" s="68">
        <v>1142</v>
      </c>
      <c r="D1146" s="82">
        <v>-5.1000000000000002E+73</v>
      </c>
      <c r="E1146" s="83">
        <v>-5.1000000000000002E+73</v>
      </c>
    </row>
    <row r="1147" spans="1:5" x14ac:dyDescent="0.25">
      <c r="A1147" s="67">
        <v>1143</v>
      </c>
      <c r="D1147" s="84">
        <v>5.9200000000000003E+73</v>
      </c>
      <c r="E1147" s="85">
        <v>5.9200000000000003E+73</v>
      </c>
    </row>
    <row r="1148" spans="1:5" x14ac:dyDescent="0.25">
      <c r="A1148" s="68">
        <v>1144</v>
      </c>
      <c r="D1148" s="82">
        <v>-6.8700000000000005E+73</v>
      </c>
      <c r="E1148" s="83">
        <v>-6.8700000000000005E+73</v>
      </c>
    </row>
    <row r="1149" spans="1:5" x14ac:dyDescent="0.25">
      <c r="A1149" s="67">
        <v>1145</v>
      </c>
      <c r="D1149" s="84">
        <v>7.9699999999999996E+73</v>
      </c>
      <c r="E1149" s="85">
        <v>7.9699999999999996E+73</v>
      </c>
    </row>
    <row r="1150" spans="1:5" x14ac:dyDescent="0.25">
      <c r="A1150" s="68">
        <v>1146</v>
      </c>
      <c r="D1150" s="82">
        <v>-9.2400000000000006E+73</v>
      </c>
      <c r="E1150" s="83">
        <v>-9.2400000000000006E+73</v>
      </c>
    </row>
    <row r="1151" spans="1:5" x14ac:dyDescent="0.25">
      <c r="A1151" s="67">
        <v>1147</v>
      </c>
      <c r="D1151" s="84">
        <v>1.07E+74</v>
      </c>
      <c r="E1151" s="85">
        <v>1.07E+74</v>
      </c>
    </row>
    <row r="1152" spans="1:5" x14ac:dyDescent="0.25">
      <c r="A1152" s="68">
        <v>1148</v>
      </c>
      <c r="D1152" s="82">
        <v>-1.24E+74</v>
      </c>
      <c r="E1152" s="83">
        <v>-1.24E+74</v>
      </c>
    </row>
    <row r="1153" spans="1:5" x14ac:dyDescent="0.25">
      <c r="A1153" s="67">
        <v>1149</v>
      </c>
      <c r="D1153" s="84">
        <v>1.44E+74</v>
      </c>
      <c r="E1153" s="85">
        <v>1.44E+74</v>
      </c>
    </row>
    <row r="1154" spans="1:5" x14ac:dyDescent="0.25">
      <c r="A1154" s="68">
        <v>1150</v>
      </c>
      <c r="D1154" s="82">
        <v>-1.6699999999999999E+74</v>
      </c>
      <c r="E1154" s="83">
        <v>-1.6699999999999999E+74</v>
      </c>
    </row>
    <row r="1155" spans="1:5" x14ac:dyDescent="0.25">
      <c r="A1155" s="67">
        <v>1151</v>
      </c>
      <c r="D1155" s="84">
        <v>1.9400000000000001E+74</v>
      </c>
      <c r="E1155" s="85">
        <v>1.9400000000000001E+74</v>
      </c>
    </row>
    <row r="1156" spans="1:5" x14ac:dyDescent="0.25">
      <c r="A1156" s="68">
        <v>1152</v>
      </c>
      <c r="D1156" s="82">
        <v>-2.25E+74</v>
      </c>
      <c r="E1156" s="83">
        <v>-2.25E+74</v>
      </c>
    </row>
    <row r="1157" spans="1:5" x14ac:dyDescent="0.25">
      <c r="A1157" s="67">
        <v>1153</v>
      </c>
      <c r="D1157" s="84">
        <v>2.6100000000000002E+74</v>
      </c>
      <c r="E1157" s="85">
        <v>2.6100000000000002E+74</v>
      </c>
    </row>
    <row r="1158" spans="1:5" x14ac:dyDescent="0.25">
      <c r="A1158" s="68">
        <v>1154</v>
      </c>
      <c r="D1158" s="82">
        <v>-3.03E+74</v>
      </c>
      <c r="E1158" s="83">
        <v>-3.03E+74</v>
      </c>
    </row>
    <row r="1159" spans="1:5" x14ac:dyDescent="0.25">
      <c r="A1159" s="67">
        <v>1155</v>
      </c>
      <c r="D1159" s="84">
        <v>3.5099999999999998E+74</v>
      </c>
      <c r="E1159" s="85">
        <v>3.5099999999999998E+74</v>
      </c>
    </row>
    <row r="1160" spans="1:5" x14ac:dyDescent="0.25">
      <c r="A1160" s="68">
        <v>1156</v>
      </c>
      <c r="D1160" s="82">
        <v>-4.0800000000000002E+74</v>
      </c>
      <c r="E1160" s="83">
        <v>-4.0800000000000002E+74</v>
      </c>
    </row>
    <row r="1161" spans="1:5" x14ac:dyDescent="0.25">
      <c r="A1161" s="67">
        <v>1157</v>
      </c>
      <c r="D1161" s="84">
        <v>4.73E+74</v>
      </c>
      <c r="E1161" s="85">
        <v>4.73E+74</v>
      </c>
    </row>
    <row r="1162" spans="1:5" x14ac:dyDescent="0.25">
      <c r="A1162" s="68">
        <v>1158</v>
      </c>
      <c r="D1162" s="82">
        <v>-5.4900000000000001E+74</v>
      </c>
      <c r="E1162" s="83">
        <v>-5.4900000000000001E+74</v>
      </c>
    </row>
    <row r="1163" spans="1:5" x14ac:dyDescent="0.25">
      <c r="A1163" s="67">
        <v>1159</v>
      </c>
      <c r="D1163" s="84">
        <v>6.3600000000000002E+74</v>
      </c>
      <c r="E1163" s="85">
        <v>6.3600000000000002E+74</v>
      </c>
    </row>
    <row r="1164" spans="1:5" x14ac:dyDescent="0.25">
      <c r="A1164" s="68">
        <v>1160</v>
      </c>
      <c r="D1164" s="82">
        <v>-7.3799999999999999E+74</v>
      </c>
      <c r="E1164" s="83">
        <v>-7.3799999999999999E+74</v>
      </c>
    </row>
    <row r="1165" spans="1:5" x14ac:dyDescent="0.25">
      <c r="A1165" s="67">
        <v>1161</v>
      </c>
      <c r="D1165" s="84">
        <v>8.5600000000000003E+74</v>
      </c>
      <c r="E1165" s="85">
        <v>8.5600000000000003E+74</v>
      </c>
    </row>
    <row r="1166" spans="1:5" x14ac:dyDescent="0.25">
      <c r="A1166" s="68">
        <v>1162</v>
      </c>
      <c r="D1166" s="82">
        <v>-9.9300000000000001E+74</v>
      </c>
      <c r="E1166" s="83">
        <v>-9.9300000000000001E+74</v>
      </c>
    </row>
    <row r="1167" spans="1:5" x14ac:dyDescent="0.25">
      <c r="A1167" s="67">
        <v>1163</v>
      </c>
      <c r="D1167" s="84">
        <v>1.1499999999999999E+75</v>
      </c>
      <c r="E1167" s="85">
        <v>1.1499999999999999E+75</v>
      </c>
    </row>
    <row r="1168" spans="1:5" x14ac:dyDescent="0.25">
      <c r="A1168" s="68">
        <v>1164</v>
      </c>
      <c r="D1168" s="82">
        <v>-1.34E+75</v>
      </c>
      <c r="E1168" s="83">
        <v>-1.34E+75</v>
      </c>
    </row>
    <row r="1169" spans="1:5" x14ac:dyDescent="0.25">
      <c r="A1169" s="67">
        <v>1165</v>
      </c>
      <c r="D1169" s="84">
        <v>1.5500000000000001E+75</v>
      </c>
      <c r="E1169" s="85">
        <v>1.5500000000000001E+75</v>
      </c>
    </row>
    <row r="1170" spans="1:5" x14ac:dyDescent="0.25">
      <c r="A1170" s="68">
        <v>1166</v>
      </c>
      <c r="D1170" s="82">
        <v>-1.8E+75</v>
      </c>
      <c r="E1170" s="83">
        <v>-1.8E+75</v>
      </c>
    </row>
    <row r="1171" spans="1:5" x14ac:dyDescent="0.25">
      <c r="A1171" s="67">
        <v>1167</v>
      </c>
      <c r="D1171" s="84">
        <v>2.0899999999999998E+75</v>
      </c>
      <c r="E1171" s="85">
        <v>2.0899999999999998E+75</v>
      </c>
    </row>
    <row r="1172" spans="1:5" x14ac:dyDescent="0.25">
      <c r="A1172" s="68">
        <v>1168</v>
      </c>
      <c r="D1172" s="82">
        <v>-2.4199999999999999E+75</v>
      </c>
      <c r="E1172" s="83">
        <v>-2.4199999999999999E+75</v>
      </c>
    </row>
    <row r="1173" spans="1:5" x14ac:dyDescent="0.25">
      <c r="A1173" s="67">
        <v>1169</v>
      </c>
      <c r="D1173" s="84">
        <v>2.8099999999999999E+75</v>
      </c>
      <c r="E1173" s="85">
        <v>2.8099999999999999E+75</v>
      </c>
    </row>
    <row r="1174" spans="1:5" x14ac:dyDescent="0.25">
      <c r="A1174" s="68">
        <v>1170</v>
      </c>
      <c r="D1174" s="82">
        <v>-3.2600000000000001E+75</v>
      </c>
      <c r="E1174" s="83">
        <v>-3.2600000000000001E+75</v>
      </c>
    </row>
    <row r="1175" spans="1:5" x14ac:dyDescent="0.25">
      <c r="A1175" s="67">
        <v>1171</v>
      </c>
      <c r="D1175" s="84">
        <v>3.7799999999999999E+75</v>
      </c>
      <c r="E1175" s="85">
        <v>3.7799999999999999E+75</v>
      </c>
    </row>
    <row r="1176" spans="1:5" x14ac:dyDescent="0.25">
      <c r="A1176" s="68">
        <v>1172</v>
      </c>
      <c r="D1176" s="82">
        <v>-4.3799999999999999E+75</v>
      </c>
      <c r="E1176" s="83">
        <v>-4.3799999999999999E+75</v>
      </c>
    </row>
    <row r="1177" spans="1:5" x14ac:dyDescent="0.25">
      <c r="A1177" s="67">
        <v>1173</v>
      </c>
      <c r="D1177" s="84">
        <v>5.08E+75</v>
      </c>
      <c r="E1177" s="85">
        <v>5.08E+75</v>
      </c>
    </row>
    <row r="1178" spans="1:5" x14ac:dyDescent="0.25">
      <c r="A1178" s="68">
        <v>1174</v>
      </c>
      <c r="D1178" s="82">
        <v>-5.8999999999999998E+75</v>
      </c>
      <c r="E1178" s="83">
        <v>-5.8999999999999998E+75</v>
      </c>
    </row>
    <row r="1179" spans="1:5" x14ac:dyDescent="0.25">
      <c r="A1179" s="67">
        <v>1175</v>
      </c>
      <c r="D1179" s="84">
        <v>6.8400000000000001E+75</v>
      </c>
      <c r="E1179" s="85">
        <v>6.8400000000000001E+75</v>
      </c>
    </row>
    <row r="1180" spans="1:5" x14ac:dyDescent="0.25">
      <c r="A1180" s="68">
        <v>1176</v>
      </c>
      <c r="D1180" s="82">
        <v>-7.9299999999999994E+75</v>
      </c>
      <c r="E1180" s="83">
        <v>-7.9299999999999994E+75</v>
      </c>
    </row>
    <row r="1181" spans="1:5" x14ac:dyDescent="0.25">
      <c r="A1181" s="67">
        <v>1177</v>
      </c>
      <c r="D1181" s="84">
        <v>9.1999999999999994E+75</v>
      </c>
      <c r="E1181" s="85">
        <v>9.1999999999999994E+75</v>
      </c>
    </row>
    <row r="1182" spans="1:5" x14ac:dyDescent="0.25">
      <c r="A1182" s="68">
        <v>1178</v>
      </c>
      <c r="D1182" s="82">
        <v>-1.0700000000000001E+76</v>
      </c>
      <c r="E1182" s="83">
        <v>-1.0700000000000001E+76</v>
      </c>
    </row>
    <row r="1183" spans="1:5" x14ac:dyDescent="0.25">
      <c r="A1183" s="67">
        <v>1179</v>
      </c>
      <c r="D1183" s="84">
        <v>1.24E+76</v>
      </c>
      <c r="E1183" s="85">
        <v>1.24E+76</v>
      </c>
    </row>
    <row r="1184" spans="1:5" x14ac:dyDescent="0.25">
      <c r="A1184" s="68">
        <v>1180</v>
      </c>
      <c r="D1184" s="82">
        <v>-1.44E+76</v>
      </c>
      <c r="E1184" s="83">
        <v>-1.44E+76</v>
      </c>
    </row>
    <row r="1185" spans="1:5" x14ac:dyDescent="0.25">
      <c r="A1185" s="67">
        <v>1181</v>
      </c>
      <c r="D1185" s="84">
        <v>1.6699999999999999E+76</v>
      </c>
      <c r="E1185" s="85">
        <v>1.6699999999999999E+76</v>
      </c>
    </row>
    <row r="1186" spans="1:5" x14ac:dyDescent="0.25">
      <c r="A1186" s="68">
        <v>1182</v>
      </c>
      <c r="D1186" s="82">
        <v>-1.9300000000000001E+76</v>
      </c>
      <c r="E1186" s="83">
        <v>-1.9300000000000001E+76</v>
      </c>
    </row>
    <row r="1187" spans="1:5" x14ac:dyDescent="0.25">
      <c r="A1187" s="67">
        <v>1183</v>
      </c>
      <c r="D1187" s="84">
        <v>2.2400000000000001E+76</v>
      </c>
      <c r="E1187" s="85">
        <v>2.2400000000000001E+76</v>
      </c>
    </row>
    <row r="1188" spans="1:5" x14ac:dyDescent="0.25">
      <c r="A1188" s="68">
        <v>1184</v>
      </c>
      <c r="D1188" s="82">
        <v>-2.5999999999999999E+76</v>
      </c>
      <c r="E1188" s="83">
        <v>-2.5999999999999999E+76</v>
      </c>
    </row>
    <row r="1189" spans="1:5" x14ac:dyDescent="0.25">
      <c r="A1189" s="67">
        <v>1185</v>
      </c>
      <c r="D1189" s="84">
        <v>3.02E+76</v>
      </c>
      <c r="E1189" s="85">
        <v>3.02E+76</v>
      </c>
    </row>
    <row r="1190" spans="1:5" x14ac:dyDescent="0.25">
      <c r="A1190" s="68">
        <v>1186</v>
      </c>
      <c r="D1190" s="82">
        <v>-3.5E+76</v>
      </c>
      <c r="E1190" s="83">
        <v>-3.5E+76</v>
      </c>
    </row>
    <row r="1191" spans="1:5" x14ac:dyDescent="0.25">
      <c r="A1191" s="67">
        <v>1187</v>
      </c>
      <c r="D1191" s="84">
        <v>4.0600000000000001E+76</v>
      </c>
      <c r="E1191" s="85">
        <v>4.0600000000000001E+76</v>
      </c>
    </row>
    <row r="1192" spans="1:5" x14ac:dyDescent="0.25">
      <c r="A1192" s="68">
        <v>1188</v>
      </c>
      <c r="D1192" s="82">
        <v>-4.7099999999999998E+76</v>
      </c>
      <c r="E1192" s="83">
        <v>-4.7099999999999998E+76</v>
      </c>
    </row>
    <row r="1193" spans="1:5" x14ac:dyDescent="0.25">
      <c r="A1193" s="67">
        <v>1189</v>
      </c>
      <c r="D1193" s="84">
        <v>5.4599999999999997E+76</v>
      </c>
      <c r="E1193" s="85">
        <v>5.4599999999999997E+76</v>
      </c>
    </row>
    <row r="1194" spans="1:5" x14ac:dyDescent="0.25">
      <c r="A1194" s="68">
        <v>1190</v>
      </c>
      <c r="D1194" s="82">
        <v>-6.3400000000000003E+76</v>
      </c>
      <c r="E1194" s="83">
        <v>-6.3400000000000003E+76</v>
      </c>
    </row>
    <row r="1195" spans="1:5" x14ac:dyDescent="0.25">
      <c r="A1195" s="67">
        <v>1191</v>
      </c>
      <c r="D1195" s="84">
        <v>7.3500000000000001E+76</v>
      </c>
      <c r="E1195" s="85">
        <v>7.3500000000000001E+76</v>
      </c>
    </row>
    <row r="1196" spans="1:5" x14ac:dyDescent="0.25">
      <c r="A1196" s="68">
        <v>1192</v>
      </c>
      <c r="D1196" s="82">
        <v>-8.5299999999999996E+76</v>
      </c>
      <c r="E1196" s="83">
        <v>-8.5299999999999996E+76</v>
      </c>
    </row>
    <row r="1197" spans="1:5" x14ac:dyDescent="0.25">
      <c r="A1197" s="67">
        <v>1193</v>
      </c>
      <c r="D1197" s="84">
        <v>9.8899999999999994E+76</v>
      </c>
      <c r="E1197" s="85">
        <v>9.8899999999999994E+76</v>
      </c>
    </row>
    <row r="1198" spans="1:5" x14ac:dyDescent="0.25">
      <c r="A1198" s="68">
        <v>1194</v>
      </c>
      <c r="D1198" s="82">
        <v>-1.15E+77</v>
      </c>
      <c r="E1198" s="83">
        <v>-1.15E+77</v>
      </c>
    </row>
    <row r="1199" spans="1:5" x14ac:dyDescent="0.25">
      <c r="A1199" s="67">
        <v>1195</v>
      </c>
      <c r="D1199" s="84">
        <v>1.33E+77</v>
      </c>
      <c r="E1199" s="85">
        <v>1.33E+77</v>
      </c>
    </row>
    <row r="1200" spans="1:5" x14ac:dyDescent="0.25">
      <c r="A1200" s="68">
        <v>1196</v>
      </c>
      <c r="D1200" s="82">
        <v>-1.54E+77</v>
      </c>
      <c r="E1200" s="83">
        <v>-1.54E+77</v>
      </c>
    </row>
    <row r="1201" spans="1:5" x14ac:dyDescent="0.25">
      <c r="A1201" s="67">
        <v>1197</v>
      </c>
      <c r="D1201" s="84">
        <v>1.7899999999999999E+77</v>
      </c>
      <c r="E1201" s="85">
        <v>1.7899999999999999E+77</v>
      </c>
    </row>
    <row r="1202" spans="1:5" x14ac:dyDescent="0.25">
      <c r="A1202" s="68">
        <v>1198</v>
      </c>
      <c r="D1202" s="82">
        <v>-2.0799999999999999E+77</v>
      </c>
      <c r="E1202" s="83">
        <v>-2.0799999999999999E+77</v>
      </c>
    </row>
    <row r="1203" spans="1:5" x14ac:dyDescent="0.25">
      <c r="A1203" s="67">
        <v>1199</v>
      </c>
      <c r="D1203" s="84">
        <v>2.4099999999999998E+77</v>
      </c>
      <c r="E1203" s="85">
        <v>2.4099999999999998E+77</v>
      </c>
    </row>
    <row r="1204" spans="1:5" x14ac:dyDescent="0.25">
      <c r="A1204" s="68">
        <v>1200</v>
      </c>
      <c r="D1204" s="82">
        <v>-2.8E+77</v>
      </c>
      <c r="E1204" s="83">
        <v>-2.8E+77</v>
      </c>
    </row>
    <row r="1205" spans="1:5" x14ac:dyDescent="0.25">
      <c r="A1205" s="67">
        <v>1201</v>
      </c>
      <c r="D1205" s="84">
        <v>3.24E+77</v>
      </c>
      <c r="E1205" s="85">
        <v>3.24E+77</v>
      </c>
    </row>
    <row r="1206" spans="1:5" x14ac:dyDescent="0.25">
      <c r="A1206" s="68">
        <v>1202</v>
      </c>
      <c r="D1206" s="82">
        <v>-3.7600000000000003E+77</v>
      </c>
      <c r="E1206" s="83">
        <v>-3.7600000000000003E+77</v>
      </c>
    </row>
    <row r="1207" spans="1:5" x14ac:dyDescent="0.25">
      <c r="A1207" s="67">
        <v>1203</v>
      </c>
      <c r="D1207" s="84">
        <v>4.3600000000000002E+77</v>
      </c>
      <c r="E1207" s="85">
        <v>4.3600000000000002E+77</v>
      </c>
    </row>
    <row r="1208" spans="1:5" x14ac:dyDescent="0.25">
      <c r="A1208" s="68">
        <v>1204</v>
      </c>
      <c r="D1208" s="82">
        <v>-5.0599999999999998E+77</v>
      </c>
      <c r="E1208" s="83">
        <v>-5.0599999999999998E+77</v>
      </c>
    </row>
    <row r="1209" spans="1:5" x14ac:dyDescent="0.25">
      <c r="A1209" s="67">
        <v>1205</v>
      </c>
      <c r="D1209" s="84">
        <v>5.8700000000000001E+77</v>
      </c>
      <c r="E1209" s="85">
        <v>5.8700000000000001E+77</v>
      </c>
    </row>
    <row r="1210" spans="1:5" x14ac:dyDescent="0.25">
      <c r="A1210" s="68">
        <v>1206</v>
      </c>
      <c r="D1210" s="82">
        <v>-6.8099999999999999E+77</v>
      </c>
      <c r="E1210" s="83">
        <v>-6.8099999999999999E+77</v>
      </c>
    </row>
    <row r="1211" spans="1:5" x14ac:dyDescent="0.25">
      <c r="A1211" s="67">
        <v>1207</v>
      </c>
      <c r="D1211" s="84">
        <v>7.9000000000000002E+77</v>
      </c>
      <c r="E1211" s="85">
        <v>7.9000000000000002E+77</v>
      </c>
    </row>
    <row r="1212" spans="1:5" x14ac:dyDescent="0.25">
      <c r="A1212" s="68">
        <v>1208</v>
      </c>
      <c r="D1212" s="82">
        <v>-9.1699999999999999E+77</v>
      </c>
      <c r="E1212" s="83">
        <v>-9.1699999999999999E+77</v>
      </c>
    </row>
    <row r="1213" spans="1:5" x14ac:dyDescent="0.25">
      <c r="A1213" s="67">
        <v>1209</v>
      </c>
      <c r="D1213" s="84">
        <v>1.06E+78</v>
      </c>
      <c r="E1213" s="85">
        <v>1.06E+78</v>
      </c>
    </row>
    <row r="1214" spans="1:5" x14ac:dyDescent="0.25">
      <c r="A1214" s="68">
        <v>1210</v>
      </c>
      <c r="D1214" s="82">
        <v>-1.23E+78</v>
      </c>
      <c r="E1214" s="83">
        <v>-1.23E+78</v>
      </c>
    </row>
    <row r="1215" spans="1:5" x14ac:dyDescent="0.25">
      <c r="A1215" s="67">
        <v>1211</v>
      </c>
      <c r="D1215" s="84">
        <v>1.4299999999999999E+78</v>
      </c>
      <c r="E1215" s="85">
        <v>1.4299999999999999E+78</v>
      </c>
    </row>
    <row r="1216" spans="1:5" x14ac:dyDescent="0.25">
      <c r="A1216" s="68">
        <v>1212</v>
      </c>
      <c r="D1216" s="82">
        <v>-1.66E+78</v>
      </c>
      <c r="E1216" s="83">
        <v>-1.66E+78</v>
      </c>
    </row>
    <row r="1217" spans="1:5" x14ac:dyDescent="0.25">
      <c r="A1217" s="67">
        <v>1213</v>
      </c>
      <c r="D1217" s="84">
        <v>1.9299999999999998E+78</v>
      </c>
      <c r="E1217" s="85">
        <v>1.9299999999999998E+78</v>
      </c>
    </row>
    <row r="1218" spans="1:5" x14ac:dyDescent="0.25">
      <c r="A1218" s="68">
        <v>1214</v>
      </c>
      <c r="D1218" s="82">
        <v>-2.23E+78</v>
      </c>
      <c r="E1218" s="83">
        <v>-2.23E+78</v>
      </c>
    </row>
    <row r="1219" spans="1:5" x14ac:dyDescent="0.25">
      <c r="A1219" s="67">
        <v>1215</v>
      </c>
      <c r="D1219" s="84">
        <v>2.59E+78</v>
      </c>
      <c r="E1219" s="85">
        <v>2.59E+78</v>
      </c>
    </row>
    <row r="1220" spans="1:5" x14ac:dyDescent="0.25">
      <c r="A1220" s="68">
        <v>1216</v>
      </c>
      <c r="D1220" s="82">
        <v>-2.9999999999999998E+78</v>
      </c>
      <c r="E1220" s="83">
        <v>-2.9999999999999998E+78</v>
      </c>
    </row>
    <row r="1221" spans="1:5" x14ac:dyDescent="0.25">
      <c r="A1221" s="67">
        <v>1217</v>
      </c>
      <c r="D1221" s="84">
        <v>3.4900000000000002E+78</v>
      </c>
      <c r="E1221" s="85">
        <v>3.4900000000000002E+78</v>
      </c>
    </row>
    <row r="1222" spans="1:5" x14ac:dyDescent="0.25">
      <c r="A1222" s="68">
        <v>1218</v>
      </c>
      <c r="D1222" s="82">
        <v>-4.0399999999999999E+78</v>
      </c>
      <c r="E1222" s="83">
        <v>-4.0399999999999999E+78</v>
      </c>
    </row>
    <row r="1223" spans="1:5" x14ac:dyDescent="0.25">
      <c r="A1223" s="67">
        <v>1219</v>
      </c>
      <c r="D1223" s="84">
        <v>4.6899999999999997E+78</v>
      </c>
      <c r="E1223" s="85">
        <v>4.6899999999999997E+78</v>
      </c>
    </row>
    <row r="1224" spans="1:5" x14ac:dyDescent="0.25">
      <c r="A1224" s="68">
        <v>1220</v>
      </c>
      <c r="D1224" s="82">
        <v>-5.4399999999999999E+78</v>
      </c>
      <c r="E1224" s="83">
        <v>-5.4399999999999999E+78</v>
      </c>
    </row>
    <row r="1225" spans="1:5" x14ac:dyDescent="0.25">
      <c r="A1225" s="67">
        <v>1221</v>
      </c>
      <c r="D1225" s="84">
        <v>6.3099999999999998E+78</v>
      </c>
      <c r="E1225" s="85">
        <v>6.3099999999999998E+78</v>
      </c>
    </row>
    <row r="1226" spans="1:5" x14ac:dyDescent="0.25">
      <c r="A1226" s="68">
        <v>1222</v>
      </c>
      <c r="D1226" s="82">
        <v>-7.32E+78</v>
      </c>
      <c r="E1226" s="83">
        <v>-7.32E+78</v>
      </c>
    </row>
    <row r="1227" spans="1:5" x14ac:dyDescent="0.25">
      <c r="A1227" s="67">
        <v>1223</v>
      </c>
      <c r="D1227" s="84">
        <v>8.4899999999999996E+78</v>
      </c>
      <c r="E1227" s="85">
        <v>8.4899999999999996E+78</v>
      </c>
    </row>
    <row r="1228" spans="1:5" x14ac:dyDescent="0.25">
      <c r="A1228" s="68">
        <v>1224</v>
      </c>
      <c r="D1228" s="82">
        <v>-9.8499999999999998E+78</v>
      </c>
      <c r="E1228" s="83">
        <v>-9.8499999999999998E+78</v>
      </c>
    </row>
    <row r="1229" spans="1:5" x14ac:dyDescent="0.25">
      <c r="A1229" s="67">
        <v>1225</v>
      </c>
      <c r="D1229" s="84">
        <v>1.14E+79</v>
      </c>
      <c r="E1229" s="85">
        <v>1.14E+79</v>
      </c>
    </row>
    <row r="1230" spans="1:5" x14ac:dyDescent="0.25">
      <c r="A1230" s="68">
        <v>1226</v>
      </c>
      <c r="D1230" s="82">
        <v>-1.3300000000000001E+79</v>
      </c>
      <c r="E1230" s="83">
        <v>-1.3300000000000001E+79</v>
      </c>
    </row>
    <row r="1231" spans="1:5" x14ac:dyDescent="0.25">
      <c r="A1231" s="67">
        <v>1227</v>
      </c>
      <c r="D1231" s="84">
        <v>1.5400000000000001E+79</v>
      </c>
      <c r="E1231" s="85">
        <v>1.5400000000000001E+79</v>
      </c>
    </row>
    <row r="1232" spans="1:5" x14ac:dyDescent="0.25">
      <c r="A1232" s="68">
        <v>1228</v>
      </c>
      <c r="D1232" s="82">
        <v>-1.7799999999999999E+79</v>
      </c>
      <c r="E1232" s="83">
        <v>-1.7799999999999999E+79</v>
      </c>
    </row>
    <row r="1233" spans="1:5" x14ac:dyDescent="0.25">
      <c r="A1233" s="67">
        <v>1229</v>
      </c>
      <c r="D1233" s="84">
        <v>2.0700000000000001E+79</v>
      </c>
      <c r="E1233" s="85">
        <v>2.0700000000000001E+79</v>
      </c>
    </row>
    <row r="1234" spans="1:5" x14ac:dyDescent="0.25">
      <c r="A1234" s="68">
        <v>1230</v>
      </c>
      <c r="D1234" s="82">
        <v>-2.3999999999999999E+79</v>
      </c>
      <c r="E1234" s="83">
        <v>-2.3999999999999999E+79</v>
      </c>
    </row>
    <row r="1235" spans="1:5" x14ac:dyDescent="0.25">
      <c r="A1235" s="67">
        <v>1231</v>
      </c>
      <c r="D1235" s="84">
        <v>2.78E+79</v>
      </c>
      <c r="E1235" s="85">
        <v>2.78E+79</v>
      </c>
    </row>
    <row r="1236" spans="1:5" x14ac:dyDescent="0.25">
      <c r="A1236" s="68">
        <v>1232</v>
      </c>
      <c r="D1236" s="82">
        <v>-3.23E+79</v>
      </c>
      <c r="E1236" s="83">
        <v>-3.23E+79</v>
      </c>
    </row>
    <row r="1237" spans="1:5" x14ac:dyDescent="0.25">
      <c r="A1237" s="67">
        <v>1233</v>
      </c>
      <c r="D1237" s="84">
        <v>3.7499999999999998E+79</v>
      </c>
      <c r="E1237" s="85">
        <v>3.7499999999999998E+79</v>
      </c>
    </row>
    <row r="1238" spans="1:5" x14ac:dyDescent="0.25">
      <c r="A1238" s="68">
        <v>1234</v>
      </c>
      <c r="D1238" s="82">
        <v>-4.35E+79</v>
      </c>
      <c r="E1238" s="83">
        <v>-4.35E+79</v>
      </c>
    </row>
    <row r="1239" spans="1:5" x14ac:dyDescent="0.25">
      <c r="A1239" s="67">
        <v>1235</v>
      </c>
      <c r="D1239" s="84">
        <v>5.0400000000000002E+79</v>
      </c>
      <c r="E1239" s="85">
        <v>5.0400000000000002E+79</v>
      </c>
    </row>
    <row r="1240" spans="1:5" x14ac:dyDescent="0.25">
      <c r="A1240" s="68">
        <v>1236</v>
      </c>
      <c r="D1240" s="82">
        <v>-5.8500000000000002E+79</v>
      </c>
      <c r="E1240" s="83">
        <v>-5.8500000000000002E+79</v>
      </c>
    </row>
    <row r="1241" spans="1:5" x14ac:dyDescent="0.25">
      <c r="A1241" s="67">
        <v>1237</v>
      </c>
      <c r="D1241" s="84">
        <v>6.7800000000000002E+79</v>
      </c>
      <c r="E1241" s="85">
        <v>6.7800000000000002E+79</v>
      </c>
    </row>
    <row r="1242" spans="1:5" x14ac:dyDescent="0.25">
      <c r="A1242" s="68">
        <v>1238</v>
      </c>
      <c r="D1242" s="82">
        <v>-7.8699999999999996E+79</v>
      </c>
      <c r="E1242" s="83">
        <v>-7.8699999999999996E+79</v>
      </c>
    </row>
    <row r="1243" spans="1:5" x14ac:dyDescent="0.25">
      <c r="A1243" s="67">
        <v>1239</v>
      </c>
      <c r="D1243" s="84">
        <v>9.13E+79</v>
      </c>
      <c r="E1243" s="85">
        <v>9.13E+79</v>
      </c>
    </row>
    <row r="1244" spans="1:5" x14ac:dyDescent="0.25">
      <c r="A1244" s="68">
        <v>1240</v>
      </c>
      <c r="D1244" s="82">
        <v>-1.06E+80</v>
      </c>
      <c r="E1244" s="83">
        <v>-1.06E+80</v>
      </c>
    </row>
    <row r="1245" spans="1:5" x14ac:dyDescent="0.25">
      <c r="A1245" s="67">
        <v>1241</v>
      </c>
      <c r="D1245" s="84">
        <v>1.23E+80</v>
      </c>
      <c r="E1245" s="85">
        <v>1.23E+80</v>
      </c>
    </row>
    <row r="1246" spans="1:5" x14ac:dyDescent="0.25">
      <c r="A1246" s="68">
        <v>1242</v>
      </c>
      <c r="D1246" s="82">
        <v>-1.4200000000000001E+80</v>
      </c>
      <c r="E1246" s="83">
        <v>-1.4200000000000001E+80</v>
      </c>
    </row>
    <row r="1247" spans="1:5" x14ac:dyDescent="0.25">
      <c r="A1247" s="67">
        <v>1243</v>
      </c>
      <c r="D1247" s="84">
        <v>1.65E+80</v>
      </c>
      <c r="E1247" s="85">
        <v>1.65E+80</v>
      </c>
    </row>
    <row r="1248" spans="1:5" x14ac:dyDescent="0.25">
      <c r="A1248" s="68">
        <v>1244</v>
      </c>
      <c r="D1248" s="82">
        <v>-1.9199999999999999E+80</v>
      </c>
      <c r="E1248" s="83">
        <v>-1.9199999999999999E+80</v>
      </c>
    </row>
    <row r="1249" spans="1:5" x14ac:dyDescent="0.25">
      <c r="A1249" s="67">
        <v>1245</v>
      </c>
      <c r="D1249" s="84">
        <v>2.2199999999999999E+80</v>
      </c>
      <c r="E1249" s="85">
        <v>2.2199999999999999E+80</v>
      </c>
    </row>
    <row r="1250" spans="1:5" x14ac:dyDescent="0.25">
      <c r="A1250" s="68">
        <v>1246</v>
      </c>
      <c r="D1250" s="82">
        <v>-2.5799999999999999E+80</v>
      </c>
      <c r="E1250" s="83">
        <v>-2.5799999999999999E+80</v>
      </c>
    </row>
    <row r="1251" spans="1:5" x14ac:dyDescent="0.25">
      <c r="A1251" s="67">
        <v>1247</v>
      </c>
      <c r="D1251" s="84">
        <v>2.9900000000000002E+80</v>
      </c>
      <c r="E1251" s="85">
        <v>2.9900000000000002E+80</v>
      </c>
    </row>
    <row r="1252" spans="1:5" x14ac:dyDescent="0.25">
      <c r="A1252" s="68">
        <v>1248</v>
      </c>
      <c r="D1252" s="82">
        <v>-3.4699999999999998E+80</v>
      </c>
      <c r="E1252" s="83">
        <v>-3.4699999999999998E+80</v>
      </c>
    </row>
    <row r="1253" spans="1:5" x14ac:dyDescent="0.25">
      <c r="A1253" s="67">
        <v>1249</v>
      </c>
      <c r="D1253" s="84">
        <v>4.0300000000000001E+80</v>
      </c>
      <c r="E1253" s="85">
        <v>4.0300000000000001E+80</v>
      </c>
    </row>
    <row r="1254" spans="1:5" x14ac:dyDescent="0.25">
      <c r="A1254" s="68">
        <v>1250</v>
      </c>
      <c r="D1254" s="82">
        <v>-4.67E+80</v>
      </c>
      <c r="E1254" s="83">
        <v>-4.67E+80</v>
      </c>
    </row>
    <row r="1255" spans="1:5" x14ac:dyDescent="0.25">
      <c r="A1255" s="67">
        <v>1251</v>
      </c>
      <c r="D1255" s="84">
        <v>5.4200000000000001E+80</v>
      </c>
      <c r="E1255" s="85">
        <v>5.4200000000000001E+80</v>
      </c>
    </row>
    <row r="1256" spans="1:5" x14ac:dyDescent="0.25">
      <c r="A1256" s="68">
        <v>1252</v>
      </c>
      <c r="D1256" s="82">
        <v>-6.2899999999999996E+80</v>
      </c>
      <c r="E1256" s="83">
        <v>-6.2899999999999996E+80</v>
      </c>
    </row>
    <row r="1257" spans="1:5" x14ac:dyDescent="0.25">
      <c r="A1257" s="67">
        <v>1253</v>
      </c>
      <c r="D1257" s="84">
        <v>7.2899999999999997E+80</v>
      </c>
      <c r="E1257" s="85">
        <v>7.2899999999999997E+80</v>
      </c>
    </row>
    <row r="1258" spans="1:5" x14ac:dyDescent="0.25">
      <c r="A1258" s="68">
        <v>1254</v>
      </c>
      <c r="D1258" s="82">
        <v>-8.4600000000000003E+80</v>
      </c>
      <c r="E1258" s="83">
        <v>-8.4600000000000003E+80</v>
      </c>
    </row>
    <row r="1259" spans="1:5" x14ac:dyDescent="0.25">
      <c r="A1259" s="67">
        <v>1255</v>
      </c>
      <c r="D1259" s="84">
        <v>9.8099999999999994E+80</v>
      </c>
      <c r="E1259" s="85">
        <v>9.8099999999999994E+80</v>
      </c>
    </row>
    <row r="1260" spans="1:5" x14ac:dyDescent="0.25">
      <c r="A1260" s="68">
        <v>1256</v>
      </c>
      <c r="D1260" s="82">
        <v>-1.1399999999999999E+81</v>
      </c>
      <c r="E1260" s="83">
        <v>-1.1399999999999999E+81</v>
      </c>
    </row>
    <row r="1261" spans="1:5" x14ac:dyDescent="0.25">
      <c r="A1261" s="67">
        <v>1257</v>
      </c>
      <c r="D1261" s="84">
        <v>1.32E+81</v>
      </c>
      <c r="E1261" s="85">
        <v>1.32E+81</v>
      </c>
    </row>
    <row r="1262" spans="1:5" x14ac:dyDescent="0.25">
      <c r="A1262" s="68">
        <v>1258</v>
      </c>
      <c r="D1262" s="82">
        <v>-1.53E+81</v>
      </c>
      <c r="E1262" s="83">
        <v>-1.53E+81</v>
      </c>
    </row>
    <row r="1263" spans="1:5" x14ac:dyDescent="0.25">
      <c r="A1263" s="67">
        <v>1259</v>
      </c>
      <c r="D1263" s="84">
        <v>1.78E+81</v>
      </c>
      <c r="E1263" s="85">
        <v>1.78E+81</v>
      </c>
    </row>
    <row r="1264" spans="1:5" x14ac:dyDescent="0.25">
      <c r="A1264" s="68">
        <v>1260</v>
      </c>
      <c r="D1264" s="82">
        <v>-2.0599999999999999E+81</v>
      </c>
      <c r="E1264" s="83">
        <v>-2.0599999999999999E+81</v>
      </c>
    </row>
    <row r="1265" spans="1:5" x14ac:dyDescent="0.25">
      <c r="A1265" s="67">
        <v>1261</v>
      </c>
      <c r="D1265" s="84">
        <v>2.3900000000000001E+81</v>
      </c>
      <c r="E1265" s="85">
        <v>2.3900000000000001E+81</v>
      </c>
    </row>
    <row r="1266" spans="1:5" x14ac:dyDescent="0.25">
      <c r="A1266" s="68">
        <v>1262</v>
      </c>
      <c r="D1266" s="82">
        <v>-2.7700000000000002E+81</v>
      </c>
      <c r="E1266" s="83">
        <v>-2.7700000000000002E+81</v>
      </c>
    </row>
    <row r="1267" spans="1:5" x14ac:dyDescent="0.25">
      <c r="A1267" s="67">
        <v>1263</v>
      </c>
      <c r="D1267" s="84">
        <v>3.22E+81</v>
      </c>
      <c r="E1267" s="85">
        <v>3.22E+81</v>
      </c>
    </row>
    <row r="1268" spans="1:5" x14ac:dyDescent="0.25">
      <c r="A1268" s="68">
        <v>1264</v>
      </c>
      <c r="D1268" s="82">
        <v>-3.7299999999999999E+81</v>
      </c>
      <c r="E1268" s="83">
        <v>-3.7299999999999999E+81</v>
      </c>
    </row>
    <row r="1269" spans="1:5" x14ac:dyDescent="0.25">
      <c r="A1269" s="67">
        <v>1265</v>
      </c>
      <c r="D1269" s="84">
        <v>4.3299999999999999E+81</v>
      </c>
      <c r="E1269" s="85">
        <v>4.3299999999999999E+81</v>
      </c>
    </row>
    <row r="1270" spans="1:5" x14ac:dyDescent="0.25">
      <c r="A1270" s="68">
        <v>1266</v>
      </c>
      <c r="D1270" s="82">
        <v>-5.0200000000000002E+81</v>
      </c>
      <c r="E1270" s="83">
        <v>-5.0200000000000002E+81</v>
      </c>
    </row>
    <row r="1271" spans="1:5" x14ac:dyDescent="0.25">
      <c r="A1271" s="67">
        <v>1267</v>
      </c>
      <c r="D1271" s="84">
        <v>5.8200000000000003E+81</v>
      </c>
      <c r="E1271" s="85">
        <v>5.8200000000000003E+81</v>
      </c>
    </row>
    <row r="1272" spans="1:5" x14ac:dyDescent="0.25">
      <c r="A1272" s="68">
        <v>1268</v>
      </c>
      <c r="D1272" s="82">
        <v>-6.76E+81</v>
      </c>
      <c r="E1272" s="83">
        <v>-6.76E+81</v>
      </c>
    </row>
    <row r="1273" spans="1:5" x14ac:dyDescent="0.25">
      <c r="A1273" s="67">
        <v>1269</v>
      </c>
      <c r="D1273" s="84">
        <v>7.8399999999999993E+81</v>
      </c>
      <c r="E1273" s="85">
        <v>7.8399999999999993E+81</v>
      </c>
    </row>
    <row r="1274" spans="1:5" x14ac:dyDescent="0.25">
      <c r="A1274" s="68">
        <v>1270</v>
      </c>
      <c r="D1274" s="82">
        <v>-9.0900000000000006E+81</v>
      </c>
      <c r="E1274" s="83">
        <v>-9.0900000000000006E+81</v>
      </c>
    </row>
    <row r="1275" spans="1:5" x14ac:dyDescent="0.25">
      <c r="A1275" s="67">
        <v>1271</v>
      </c>
      <c r="D1275" s="84">
        <v>1.05E+82</v>
      </c>
      <c r="E1275" s="85">
        <v>1.05E+82</v>
      </c>
    </row>
    <row r="1276" spans="1:5" x14ac:dyDescent="0.25">
      <c r="A1276" s="68">
        <v>1272</v>
      </c>
      <c r="D1276" s="82">
        <v>-1.2200000000000001E+82</v>
      </c>
      <c r="E1276" s="83">
        <v>-1.2200000000000001E+82</v>
      </c>
    </row>
    <row r="1277" spans="1:5" x14ac:dyDescent="0.25">
      <c r="A1277" s="67">
        <v>1273</v>
      </c>
      <c r="D1277" s="84">
        <v>1.4199999999999999E+82</v>
      </c>
      <c r="E1277" s="85">
        <v>1.4199999999999999E+82</v>
      </c>
    </row>
    <row r="1278" spans="1:5" x14ac:dyDescent="0.25">
      <c r="A1278" s="68">
        <v>1274</v>
      </c>
      <c r="D1278" s="82">
        <v>-1.6499999999999999E+82</v>
      </c>
      <c r="E1278" s="83">
        <v>-1.6499999999999999E+82</v>
      </c>
    </row>
    <row r="1279" spans="1:5" x14ac:dyDescent="0.25">
      <c r="A1279" s="67">
        <v>1275</v>
      </c>
      <c r="D1279" s="84">
        <v>1.91E+82</v>
      </c>
      <c r="E1279" s="85">
        <v>1.91E+82</v>
      </c>
    </row>
    <row r="1280" spans="1:5" x14ac:dyDescent="0.25">
      <c r="A1280" s="68">
        <v>1276</v>
      </c>
      <c r="D1280" s="82">
        <v>-2.21E+82</v>
      </c>
      <c r="E1280" s="83">
        <v>-2.21E+82</v>
      </c>
    </row>
    <row r="1281" spans="1:5" x14ac:dyDescent="0.25">
      <c r="A1281" s="67">
        <v>1277</v>
      </c>
      <c r="D1281" s="84">
        <v>2.5699999999999999E+82</v>
      </c>
      <c r="E1281" s="85">
        <v>2.5699999999999999E+82</v>
      </c>
    </row>
    <row r="1282" spans="1:5" x14ac:dyDescent="0.25">
      <c r="A1282" s="68">
        <v>1278</v>
      </c>
      <c r="D1282" s="82">
        <v>-2.9800000000000001E+82</v>
      </c>
      <c r="E1282" s="83">
        <v>-2.9800000000000001E+82</v>
      </c>
    </row>
    <row r="1283" spans="1:5" x14ac:dyDescent="0.25">
      <c r="A1283" s="67">
        <v>1279</v>
      </c>
      <c r="D1283" s="84">
        <v>3.4599999999999999E+82</v>
      </c>
      <c r="E1283" s="85">
        <v>3.4599999999999999E+82</v>
      </c>
    </row>
    <row r="1284" spans="1:5" x14ac:dyDescent="0.25">
      <c r="A1284" s="68">
        <v>1280</v>
      </c>
      <c r="D1284" s="82">
        <v>-4.0100000000000001E+82</v>
      </c>
      <c r="E1284" s="83">
        <v>-4.0100000000000001E+82</v>
      </c>
    </row>
    <row r="1285" spans="1:5" x14ac:dyDescent="0.25">
      <c r="A1285" s="67">
        <v>1281</v>
      </c>
      <c r="D1285" s="84">
        <v>4.6500000000000001E+82</v>
      </c>
      <c r="E1285" s="85">
        <v>4.6500000000000001E+82</v>
      </c>
    </row>
    <row r="1286" spans="1:5" x14ac:dyDescent="0.25">
      <c r="A1286" s="68">
        <v>1282</v>
      </c>
      <c r="D1286" s="82">
        <v>-5.3999999999999999E+82</v>
      </c>
      <c r="E1286" s="83">
        <v>-5.3999999999999999E+82</v>
      </c>
    </row>
    <row r="1287" spans="1:5" x14ac:dyDescent="0.25">
      <c r="A1287" s="67">
        <v>1283</v>
      </c>
      <c r="D1287" s="84">
        <v>6.2600000000000006E+82</v>
      </c>
      <c r="E1287" s="85">
        <v>6.2600000000000006E+82</v>
      </c>
    </row>
    <row r="1288" spans="1:5" x14ac:dyDescent="0.25">
      <c r="A1288" s="68">
        <v>1284</v>
      </c>
      <c r="D1288" s="82">
        <v>-7.2600000000000002E+82</v>
      </c>
      <c r="E1288" s="83">
        <v>-7.2600000000000002E+82</v>
      </c>
    </row>
    <row r="1289" spans="1:5" x14ac:dyDescent="0.25">
      <c r="A1289" s="67">
        <v>1285</v>
      </c>
      <c r="D1289" s="84">
        <v>8.4200000000000005E+82</v>
      </c>
      <c r="E1289" s="85">
        <v>8.4200000000000005E+82</v>
      </c>
    </row>
    <row r="1290" spans="1:5" x14ac:dyDescent="0.25">
      <c r="A1290" s="68">
        <v>1286</v>
      </c>
      <c r="D1290" s="82">
        <v>-9.7699999999999995E+82</v>
      </c>
      <c r="E1290" s="83">
        <v>-9.7699999999999995E+82</v>
      </c>
    </row>
    <row r="1291" spans="1:5" x14ac:dyDescent="0.25">
      <c r="A1291" s="67">
        <v>1287</v>
      </c>
      <c r="D1291" s="84">
        <v>1.13E+83</v>
      </c>
      <c r="E1291" s="85">
        <v>1.13E+83</v>
      </c>
    </row>
    <row r="1292" spans="1:5" x14ac:dyDescent="0.25">
      <c r="A1292" s="68">
        <v>1288</v>
      </c>
      <c r="D1292" s="82">
        <v>-1.31E+83</v>
      </c>
      <c r="E1292" s="83">
        <v>-1.31E+83</v>
      </c>
    </row>
    <row r="1293" spans="1:5" x14ac:dyDescent="0.25">
      <c r="A1293" s="67">
        <v>1289</v>
      </c>
      <c r="D1293" s="84">
        <v>1.5200000000000001E+83</v>
      </c>
      <c r="E1293" s="85">
        <v>1.5200000000000001E+83</v>
      </c>
    </row>
    <row r="1294" spans="1:5" x14ac:dyDescent="0.25">
      <c r="A1294" s="68">
        <v>1290</v>
      </c>
      <c r="D1294" s="82">
        <v>-1.77E+83</v>
      </c>
      <c r="E1294" s="83">
        <v>-1.77E+83</v>
      </c>
    </row>
    <row r="1295" spans="1:5" x14ac:dyDescent="0.25">
      <c r="A1295" s="67">
        <v>1291</v>
      </c>
      <c r="D1295" s="84">
        <v>2.05E+83</v>
      </c>
      <c r="E1295" s="85">
        <v>2.05E+83</v>
      </c>
    </row>
    <row r="1296" spans="1:5" x14ac:dyDescent="0.25">
      <c r="A1296" s="68">
        <v>1292</v>
      </c>
      <c r="D1296" s="82">
        <v>-2.38E+83</v>
      </c>
      <c r="E1296" s="83">
        <v>-2.38E+83</v>
      </c>
    </row>
    <row r="1297" spans="1:5" x14ac:dyDescent="0.25">
      <c r="A1297" s="67">
        <v>1293</v>
      </c>
      <c r="D1297" s="84">
        <v>2.7600000000000003E+83</v>
      </c>
      <c r="E1297" s="85">
        <v>2.7600000000000003E+83</v>
      </c>
    </row>
    <row r="1298" spans="1:5" x14ac:dyDescent="0.25">
      <c r="A1298" s="68">
        <v>1294</v>
      </c>
      <c r="D1298" s="82">
        <v>-3.1999999999999999E+83</v>
      </c>
      <c r="E1298" s="83">
        <v>-3.1999999999999999E+83</v>
      </c>
    </row>
    <row r="1299" spans="1:5" x14ac:dyDescent="0.25">
      <c r="A1299" s="67">
        <v>1295</v>
      </c>
      <c r="D1299" s="84">
        <v>3.7200000000000001E+83</v>
      </c>
      <c r="E1299" s="85">
        <v>3.7200000000000001E+83</v>
      </c>
    </row>
    <row r="1300" spans="1:5" x14ac:dyDescent="0.25">
      <c r="A1300" s="68">
        <v>1296</v>
      </c>
      <c r="D1300" s="82">
        <v>-4.31E+83</v>
      </c>
      <c r="E1300" s="83">
        <v>-4.31E+83</v>
      </c>
    </row>
    <row r="1301" spans="1:5" x14ac:dyDescent="0.25">
      <c r="A1301" s="67">
        <v>1297</v>
      </c>
      <c r="D1301" s="84">
        <v>5.0000000000000003E+83</v>
      </c>
      <c r="E1301" s="85">
        <v>5.0000000000000003E+83</v>
      </c>
    </row>
    <row r="1302" spans="1:5" x14ac:dyDescent="0.25">
      <c r="A1302" s="68">
        <v>1298</v>
      </c>
      <c r="D1302" s="82">
        <v>-5.8E+83</v>
      </c>
      <c r="E1302" s="83">
        <v>-5.8E+83</v>
      </c>
    </row>
    <row r="1303" spans="1:5" x14ac:dyDescent="0.25">
      <c r="A1303" s="67">
        <v>1299</v>
      </c>
      <c r="D1303" s="84">
        <v>6.7299999999999995E+83</v>
      </c>
      <c r="E1303" s="85">
        <v>6.7299999999999995E+83</v>
      </c>
    </row>
    <row r="1304" spans="1:5" x14ac:dyDescent="0.25">
      <c r="A1304" s="68">
        <v>1300</v>
      </c>
      <c r="D1304" s="82">
        <v>-7.8000000000000003E+83</v>
      </c>
      <c r="E1304" s="83">
        <v>-7.8000000000000003E+83</v>
      </c>
    </row>
    <row r="1305" spans="1:5" x14ac:dyDescent="0.25">
      <c r="A1305" s="67">
        <v>1301</v>
      </c>
      <c r="D1305" s="84">
        <v>9.0500000000000001E+83</v>
      </c>
      <c r="E1305" s="85">
        <v>9.0500000000000001E+83</v>
      </c>
    </row>
    <row r="1306" spans="1:5" x14ac:dyDescent="0.25">
      <c r="A1306" s="68">
        <v>1302</v>
      </c>
      <c r="D1306" s="82">
        <v>-1.0500000000000001E+84</v>
      </c>
      <c r="E1306" s="83">
        <v>-1.0500000000000001E+84</v>
      </c>
    </row>
    <row r="1307" spans="1:5" x14ac:dyDescent="0.25">
      <c r="A1307" s="67">
        <v>1303</v>
      </c>
      <c r="D1307" s="84">
        <v>1.2200000000000001E+84</v>
      </c>
      <c r="E1307" s="85">
        <v>1.2200000000000001E+84</v>
      </c>
    </row>
    <row r="1308" spans="1:5" x14ac:dyDescent="0.25">
      <c r="A1308" s="68">
        <v>1304</v>
      </c>
      <c r="D1308" s="82">
        <v>-1.41E+84</v>
      </c>
      <c r="E1308" s="83">
        <v>-1.41E+84</v>
      </c>
    </row>
    <row r="1309" spans="1:5" x14ac:dyDescent="0.25">
      <c r="A1309" s="67">
        <v>1305</v>
      </c>
      <c r="D1309" s="84">
        <v>1.64E+84</v>
      </c>
      <c r="E1309" s="85">
        <v>1.64E+84</v>
      </c>
    </row>
    <row r="1310" spans="1:5" x14ac:dyDescent="0.25">
      <c r="A1310" s="68">
        <v>1306</v>
      </c>
      <c r="D1310" s="82">
        <v>-1.9E+84</v>
      </c>
      <c r="E1310" s="83">
        <v>-1.9E+84</v>
      </c>
    </row>
    <row r="1311" spans="1:5" x14ac:dyDescent="0.25">
      <c r="A1311" s="67">
        <v>1307</v>
      </c>
      <c r="D1311" s="84">
        <v>2.2100000000000001E+84</v>
      </c>
      <c r="E1311" s="85">
        <v>2.2100000000000001E+84</v>
      </c>
    </row>
    <row r="1312" spans="1:5" x14ac:dyDescent="0.25">
      <c r="A1312" s="68">
        <v>1308</v>
      </c>
      <c r="D1312" s="82">
        <v>-2.5599999999999999E+84</v>
      </c>
      <c r="E1312" s="83">
        <v>-2.5599999999999999E+84</v>
      </c>
    </row>
    <row r="1313" spans="1:5" x14ac:dyDescent="0.25">
      <c r="A1313" s="67">
        <v>1309</v>
      </c>
      <c r="D1313" s="84">
        <v>2.97E+84</v>
      </c>
      <c r="E1313" s="85">
        <v>2.97E+84</v>
      </c>
    </row>
    <row r="1314" spans="1:5" x14ac:dyDescent="0.25">
      <c r="A1314" s="68">
        <v>1310</v>
      </c>
      <c r="D1314" s="82">
        <v>-3.44E+84</v>
      </c>
      <c r="E1314" s="83">
        <v>-3.44E+84</v>
      </c>
    </row>
    <row r="1315" spans="1:5" x14ac:dyDescent="0.25">
      <c r="A1315" s="67">
        <v>1311</v>
      </c>
      <c r="D1315" s="84">
        <v>3.9900000000000004E+84</v>
      </c>
      <c r="E1315" s="85">
        <v>3.9900000000000004E+84</v>
      </c>
    </row>
    <row r="1316" spans="1:5" x14ac:dyDescent="0.25">
      <c r="A1316" s="68">
        <v>1312</v>
      </c>
      <c r="D1316" s="82">
        <v>-4.6300000000000002E+84</v>
      </c>
      <c r="E1316" s="83">
        <v>-4.6300000000000002E+84</v>
      </c>
    </row>
    <row r="1317" spans="1:5" x14ac:dyDescent="0.25">
      <c r="A1317" s="67">
        <v>1313</v>
      </c>
      <c r="D1317" s="84">
        <v>5.37E+84</v>
      </c>
      <c r="E1317" s="85">
        <v>5.37E+84</v>
      </c>
    </row>
    <row r="1318" spans="1:5" x14ac:dyDescent="0.25">
      <c r="A1318" s="68">
        <v>1314</v>
      </c>
      <c r="D1318" s="82">
        <v>-6.2300000000000004E+84</v>
      </c>
      <c r="E1318" s="83">
        <v>-6.2300000000000004E+84</v>
      </c>
    </row>
    <row r="1319" spans="1:5" x14ac:dyDescent="0.25">
      <c r="A1319" s="67">
        <v>1315</v>
      </c>
      <c r="D1319" s="84">
        <v>7.2300000000000003E+84</v>
      </c>
      <c r="E1319" s="85">
        <v>7.2300000000000003E+84</v>
      </c>
    </row>
    <row r="1320" spans="1:5" x14ac:dyDescent="0.25">
      <c r="A1320" s="68">
        <v>1316</v>
      </c>
      <c r="D1320" s="82">
        <v>-8.3899999999999992E+84</v>
      </c>
      <c r="E1320" s="83">
        <v>-8.3899999999999992E+84</v>
      </c>
    </row>
    <row r="1321" spans="1:5" x14ac:dyDescent="0.25">
      <c r="A1321" s="67">
        <v>1317</v>
      </c>
      <c r="D1321" s="84">
        <v>9.7299999999999994E+84</v>
      </c>
      <c r="E1321" s="85">
        <v>9.7299999999999994E+84</v>
      </c>
    </row>
    <row r="1322" spans="1:5" x14ac:dyDescent="0.25">
      <c r="A1322" s="68">
        <v>1318</v>
      </c>
      <c r="D1322" s="82">
        <v>-1.1299999999999999E+85</v>
      </c>
      <c r="E1322" s="83">
        <v>-1.1299999999999999E+85</v>
      </c>
    </row>
    <row r="1323" spans="1:5" x14ac:dyDescent="0.25">
      <c r="A1323" s="67">
        <v>1319</v>
      </c>
      <c r="D1323" s="84">
        <v>1.3100000000000001E+85</v>
      </c>
      <c r="E1323" s="85">
        <v>1.3100000000000001E+85</v>
      </c>
    </row>
    <row r="1324" spans="1:5" x14ac:dyDescent="0.25">
      <c r="A1324" s="68">
        <v>1320</v>
      </c>
      <c r="D1324" s="82">
        <v>-1.52E+85</v>
      </c>
      <c r="E1324" s="83">
        <v>-1.52E+85</v>
      </c>
    </row>
    <row r="1325" spans="1:5" x14ac:dyDescent="0.25">
      <c r="A1325" s="67">
        <v>1321</v>
      </c>
      <c r="D1325" s="84">
        <v>1.7599999999999999E+85</v>
      </c>
      <c r="E1325" s="85">
        <v>1.7599999999999999E+85</v>
      </c>
    </row>
    <row r="1326" spans="1:5" x14ac:dyDescent="0.25">
      <c r="A1326" s="68">
        <v>1322</v>
      </c>
      <c r="D1326" s="82">
        <v>-2.0400000000000001E+85</v>
      </c>
      <c r="E1326" s="83">
        <v>-2.0400000000000001E+85</v>
      </c>
    </row>
    <row r="1327" spans="1:5" x14ac:dyDescent="0.25">
      <c r="A1327" s="67">
        <v>1323</v>
      </c>
      <c r="D1327" s="84">
        <v>2.3700000000000001E+85</v>
      </c>
      <c r="E1327" s="85">
        <v>2.3700000000000001E+85</v>
      </c>
    </row>
    <row r="1328" spans="1:5" x14ac:dyDescent="0.25">
      <c r="A1328" s="68">
        <v>1324</v>
      </c>
      <c r="D1328" s="82">
        <v>-2.75E+85</v>
      </c>
      <c r="E1328" s="83">
        <v>-2.75E+85</v>
      </c>
    </row>
    <row r="1329" spans="1:5" x14ac:dyDescent="0.25">
      <c r="A1329" s="67">
        <v>1325</v>
      </c>
      <c r="D1329" s="84">
        <v>3.19E+85</v>
      </c>
      <c r="E1329" s="85">
        <v>3.19E+85</v>
      </c>
    </row>
    <row r="1330" spans="1:5" x14ac:dyDescent="0.25">
      <c r="A1330" s="68">
        <v>1326</v>
      </c>
      <c r="D1330" s="82">
        <v>-3.7000000000000002E+85</v>
      </c>
      <c r="E1330" s="83">
        <v>-3.7000000000000002E+85</v>
      </c>
    </row>
    <row r="1331" spans="1:5" x14ac:dyDescent="0.25">
      <c r="A1331" s="67">
        <v>1327</v>
      </c>
      <c r="D1331" s="84">
        <v>4.2899999999999997E+85</v>
      </c>
      <c r="E1331" s="85">
        <v>4.2899999999999997E+85</v>
      </c>
    </row>
    <row r="1332" spans="1:5" x14ac:dyDescent="0.25">
      <c r="A1332" s="68">
        <v>1328</v>
      </c>
      <c r="D1332" s="82">
        <v>-4.9799999999999997E+85</v>
      </c>
      <c r="E1332" s="83">
        <v>-4.9799999999999997E+85</v>
      </c>
    </row>
    <row r="1333" spans="1:5" x14ac:dyDescent="0.25">
      <c r="A1333" s="67">
        <v>1329</v>
      </c>
      <c r="D1333" s="84">
        <v>5.7800000000000003E+85</v>
      </c>
      <c r="E1333" s="85">
        <v>5.7800000000000003E+85</v>
      </c>
    </row>
    <row r="1334" spans="1:5" x14ac:dyDescent="0.25">
      <c r="A1334" s="68">
        <v>1330</v>
      </c>
      <c r="D1334" s="82">
        <v>-6.7000000000000002E+85</v>
      </c>
      <c r="E1334" s="83">
        <v>-6.7000000000000002E+85</v>
      </c>
    </row>
    <row r="1335" spans="1:5" x14ac:dyDescent="0.25">
      <c r="A1335" s="67">
        <v>1331</v>
      </c>
      <c r="D1335" s="84">
        <v>7.7699999999999994E+85</v>
      </c>
      <c r="E1335" s="85">
        <v>7.7699999999999994E+85</v>
      </c>
    </row>
    <row r="1336" spans="1:5" x14ac:dyDescent="0.25">
      <c r="A1336" s="68">
        <v>1332</v>
      </c>
      <c r="D1336" s="82">
        <v>-9.0099999999999996E+85</v>
      </c>
      <c r="E1336" s="83">
        <v>-9.0099999999999996E+85</v>
      </c>
    </row>
    <row r="1337" spans="1:5" x14ac:dyDescent="0.25">
      <c r="A1337" s="67">
        <v>1333</v>
      </c>
      <c r="D1337" s="84">
        <v>1.0499999999999999E+86</v>
      </c>
      <c r="E1337" s="85">
        <v>1.0499999999999999E+86</v>
      </c>
    </row>
    <row r="1338" spans="1:5" x14ac:dyDescent="0.25">
      <c r="A1338" s="68">
        <v>1334</v>
      </c>
      <c r="D1338" s="82">
        <v>-1.2100000000000001E+86</v>
      </c>
      <c r="E1338" s="83">
        <v>-1.2100000000000001E+86</v>
      </c>
    </row>
    <row r="1339" spans="1:5" x14ac:dyDescent="0.25">
      <c r="A1339" s="67">
        <v>1335</v>
      </c>
      <c r="D1339" s="84">
        <v>1.4100000000000001E+86</v>
      </c>
      <c r="E1339" s="85">
        <v>1.4100000000000001E+86</v>
      </c>
    </row>
    <row r="1340" spans="1:5" x14ac:dyDescent="0.25">
      <c r="A1340" s="68">
        <v>1336</v>
      </c>
      <c r="D1340" s="82">
        <v>-1.6299999999999999E+86</v>
      </c>
      <c r="E1340" s="83">
        <v>-1.6299999999999999E+86</v>
      </c>
    </row>
    <row r="1341" spans="1:5" x14ac:dyDescent="0.25">
      <c r="A1341" s="67">
        <v>1337</v>
      </c>
      <c r="D1341" s="84">
        <v>1.8900000000000001E+86</v>
      </c>
      <c r="E1341" s="85">
        <v>1.8900000000000001E+86</v>
      </c>
    </row>
    <row r="1342" spans="1:5" x14ac:dyDescent="0.25">
      <c r="A1342" s="68">
        <v>1338</v>
      </c>
      <c r="D1342" s="82">
        <v>-2.2E+86</v>
      </c>
      <c r="E1342" s="83">
        <v>-2.2E+86</v>
      </c>
    </row>
    <row r="1343" spans="1:5" x14ac:dyDescent="0.25">
      <c r="A1343" s="67">
        <v>1339</v>
      </c>
      <c r="D1343" s="84">
        <v>2.5499999999999998E+86</v>
      </c>
      <c r="E1343" s="85">
        <v>2.5499999999999998E+86</v>
      </c>
    </row>
    <row r="1344" spans="1:5" x14ac:dyDescent="0.25">
      <c r="A1344" s="68">
        <v>1340</v>
      </c>
      <c r="D1344" s="82">
        <v>-2.9600000000000002E+86</v>
      </c>
      <c r="E1344" s="83">
        <v>-2.9600000000000002E+86</v>
      </c>
    </row>
    <row r="1345" spans="1:5" x14ac:dyDescent="0.25">
      <c r="A1345" s="67">
        <v>1341</v>
      </c>
      <c r="D1345" s="84">
        <v>3.4300000000000002E+86</v>
      </c>
      <c r="E1345" s="85">
        <v>3.4300000000000002E+86</v>
      </c>
    </row>
    <row r="1346" spans="1:5" x14ac:dyDescent="0.25">
      <c r="A1346" s="68">
        <v>1342</v>
      </c>
      <c r="D1346" s="82">
        <v>-3.98E+86</v>
      </c>
      <c r="E1346" s="83">
        <v>-3.98E+86</v>
      </c>
    </row>
    <row r="1347" spans="1:5" x14ac:dyDescent="0.25">
      <c r="A1347" s="67">
        <v>1343</v>
      </c>
      <c r="D1347" s="84">
        <v>4.6100000000000001E+86</v>
      </c>
      <c r="E1347" s="85">
        <v>4.6100000000000001E+86</v>
      </c>
    </row>
    <row r="1348" spans="1:5" x14ac:dyDescent="0.25">
      <c r="A1348" s="68">
        <v>1344</v>
      </c>
      <c r="D1348" s="82">
        <v>-5.3499999999999999E+86</v>
      </c>
      <c r="E1348" s="83">
        <v>-5.3499999999999999E+86</v>
      </c>
    </row>
    <row r="1349" spans="1:5" x14ac:dyDescent="0.25">
      <c r="A1349" s="67">
        <v>1345</v>
      </c>
      <c r="D1349" s="84">
        <v>6.2099999999999996E+86</v>
      </c>
      <c r="E1349" s="85">
        <v>6.2099999999999996E+86</v>
      </c>
    </row>
    <row r="1350" spans="1:5" x14ac:dyDescent="0.25">
      <c r="A1350" s="68">
        <v>1346</v>
      </c>
      <c r="D1350" s="82">
        <v>-7.2000000000000001E+86</v>
      </c>
      <c r="E1350" s="83">
        <v>-7.2000000000000001E+86</v>
      </c>
    </row>
    <row r="1351" spans="1:5" x14ac:dyDescent="0.25">
      <c r="A1351" s="67">
        <v>1347</v>
      </c>
      <c r="D1351" s="84">
        <v>8.3500000000000002E+86</v>
      </c>
      <c r="E1351" s="85">
        <v>8.3500000000000002E+86</v>
      </c>
    </row>
    <row r="1352" spans="1:5" x14ac:dyDescent="0.25">
      <c r="A1352" s="68">
        <v>1348</v>
      </c>
      <c r="D1352" s="82">
        <v>-9.6899999999999997E+86</v>
      </c>
      <c r="E1352" s="83">
        <v>-9.6899999999999997E+86</v>
      </c>
    </row>
    <row r="1353" spans="1:5" x14ac:dyDescent="0.25">
      <c r="A1353" s="67">
        <v>1349</v>
      </c>
      <c r="D1353" s="84">
        <v>1.12E+87</v>
      </c>
      <c r="E1353" s="85">
        <v>1.12E+87</v>
      </c>
    </row>
    <row r="1354" spans="1:5" x14ac:dyDescent="0.25">
      <c r="A1354" s="68">
        <v>1350</v>
      </c>
      <c r="D1354" s="82">
        <v>-1.3E+87</v>
      </c>
      <c r="E1354" s="83">
        <v>-1.3E+87</v>
      </c>
    </row>
    <row r="1355" spans="1:5" x14ac:dyDescent="0.25">
      <c r="A1355" s="67">
        <v>1351</v>
      </c>
      <c r="D1355" s="84">
        <v>1.51E+87</v>
      </c>
      <c r="E1355" s="85">
        <v>1.51E+87</v>
      </c>
    </row>
    <row r="1356" spans="1:5" x14ac:dyDescent="0.25">
      <c r="A1356" s="68">
        <v>1352</v>
      </c>
      <c r="D1356" s="82">
        <v>-1.7499999999999999E+87</v>
      </c>
      <c r="E1356" s="83">
        <v>-1.7499999999999999E+87</v>
      </c>
    </row>
    <row r="1357" spans="1:5" x14ac:dyDescent="0.25">
      <c r="A1357" s="67">
        <v>1353</v>
      </c>
      <c r="D1357" s="84">
        <v>2.0399999999999999E+87</v>
      </c>
      <c r="E1357" s="85">
        <v>2.0399999999999999E+87</v>
      </c>
    </row>
    <row r="1358" spans="1:5" x14ac:dyDescent="0.25">
      <c r="A1358" s="68">
        <v>1354</v>
      </c>
      <c r="D1358" s="82">
        <v>-2.3599999999999999E+87</v>
      </c>
      <c r="E1358" s="83">
        <v>-2.3599999999999999E+87</v>
      </c>
    </row>
    <row r="1359" spans="1:5" x14ac:dyDescent="0.25">
      <c r="A1359" s="67">
        <v>1355</v>
      </c>
      <c r="D1359" s="84">
        <v>2.74E+87</v>
      </c>
      <c r="E1359" s="85">
        <v>2.74E+87</v>
      </c>
    </row>
    <row r="1360" spans="1:5" x14ac:dyDescent="0.25">
      <c r="A1360" s="68">
        <v>1356</v>
      </c>
      <c r="D1360" s="82">
        <v>-3.1799999999999999E+87</v>
      </c>
      <c r="E1360" s="83">
        <v>-3.1799999999999999E+87</v>
      </c>
    </row>
    <row r="1361" spans="1:5" x14ac:dyDescent="0.25">
      <c r="A1361" s="67">
        <v>1357</v>
      </c>
      <c r="D1361" s="84">
        <v>3.6799999999999998E+87</v>
      </c>
      <c r="E1361" s="85">
        <v>3.6799999999999998E+87</v>
      </c>
    </row>
    <row r="1362" spans="1:5" x14ac:dyDescent="0.25">
      <c r="A1362" s="68">
        <v>1358</v>
      </c>
      <c r="D1362" s="82">
        <v>-4.2700000000000002E+87</v>
      </c>
      <c r="E1362" s="83">
        <v>-4.2700000000000002E+87</v>
      </c>
    </row>
    <row r="1363" spans="1:5" x14ac:dyDescent="0.25">
      <c r="A1363" s="67">
        <v>1359</v>
      </c>
      <c r="D1363" s="84">
        <v>4.9600000000000003E+87</v>
      </c>
      <c r="E1363" s="85">
        <v>4.9600000000000003E+87</v>
      </c>
    </row>
    <row r="1364" spans="1:5" x14ac:dyDescent="0.25">
      <c r="A1364" s="68">
        <v>1360</v>
      </c>
      <c r="D1364" s="82">
        <v>-5.7500000000000004E+87</v>
      </c>
      <c r="E1364" s="83">
        <v>-5.7500000000000004E+87</v>
      </c>
    </row>
    <row r="1365" spans="1:5" x14ac:dyDescent="0.25">
      <c r="A1365" s="67">
        <v>1361</v>
      </c>
      <c r="D1365" s="84">
        <v>6.6699999999999996E+87</v>
      </c>
      <c r="E1365" s="85">
        <v>6.6699999999999996E+87</v>
      </c>
    </row>
    <row r="1366" spans="1:5" x14ac:dyDescent="0.25">
      <c r="A1366" s="68">
        <v>1362</v>
      </c>
      <c r="D1366" s="82">
        <v>-7.7399999999999998E+87</v>
      </c>
      <c r="E1366" s="83">
        <v>-7.7399999999999998E+87</v>
      </c>
    </row>
    <row r="1367" spans="1:5" x14ac:dyDescent="0.25">
      <c r="A1367" s="67">
        <v>1363</v>
      </c>
      <c r="D1367" s="84">
        <v>8.9799999999999994E+87</v>
      </c>
      <c r="E1367" s="85">
        <v>8.9799999999999994E+87</v>
      </c>
    </row>
    <row r="1368" spans="1:5" x14ac:dyDescent="0.25">
      <c r="A1368" s="68">
        <v>1364</v>
      </c>
      <c r="D1368" s="82">
        <v>-1.04E+88</v>
      </c>
      <c r="E1368" s="83">
        <v>-1.04E+88</v>
      </c>
    </row>
    <row r="1369" spans="1:5" x14ac:dyDescent="0.25">
      <c r="A1369" s="67">
        <v>1365</v>
      </c>
      <c r="D1369" s="84">
        <v>1.21E+88</v>
      </c>
      <c r="E1369" s="85">
        <v>1.21E+88</v>
      </c>
    </row>
    <row r="1370" spans="1:5" x14ac:dyDescent="0.25">
      <c r="A1370" s="68">
        <v>1366</v>
      </c>
      <c r="D1370" s="82">
        <v>-1.3999999999999999E+88</v>
      </c>
      <c r="E1370" s="83">
        <v>-1.3999999999999999E+88</v>
      </c>
    </row>
    <row r="1371" spans="1:5" x14ac:dyDescent="0.25">
      <c r="A1371" s="67">
        <v>1367</v>
      </c>
      <c r="D1371" s="84">
        <v>1.6300000000000001E+88</v>
      </c>
      <c r="E1371" s="85">
        <v>1.6300000000000001E+88</v>
      </c>
    </row>
    <row r="1372" spans="1:5" x14ac:dyDescent="0.25">
      <c r="A1372" s="68">
        <v>1368</v>
      </c>
      <c r="D1372" s="82">
        <v>-1.89E+88</v>
      </c>
      <c r="E1372" s="83">
        <v>-1.89E+88</v>
      </c>
    </row>
    <row r="1373" spans="1:5" x14ac:dyDescent="0.25">
      <c r="A1373" s="67">
        <v>1369</v>
      </c>
      <c r="D1373" s="84">
        <v>2.1899999999999999E+88</v>
      </c>
      <c r="E1373" s="85">
        <v>2.1899999999999999E+88</v>
      </c>
    </row>
    <row r="1374" spans="1:5" x14ac:dyDescent="0.25">
      <c r="A1374" s="68">
        <v>1370</v>
      </c>
      <c r="D1374" s="82">
        <v>-2.54E+88</v>
      </c>
      <c r="E1374" s="83">
        <v>-2.54E+88</v>
      </c>
    </row>
    <row r="1375" spans="1:5" x14ac:dyDescent="0.25">
      <c r="A1375" s="67">
        <v>1371</v>
      </c>
      <c r="D1375" s="84">
        <v>2.94E+88</v>
      </c>
      <c r="E1375" s="85">
        <v>2.94E+88</v>
      </c>
    </row>
    <row r="1376" spans="1:5" x14ac:dyDescent="0.25">
      <c r="A1376" s="68">
        <v>1372</v>
      </c>
      <c r="D1376" s="82">
        <v>-3.4100000000000002E+88</v>
      </c>
      <c r="E1376" s="83">
        <v>-3.4100000000000002E+88</v>
      </c>
    </row>
    <row r="1377" spans="1:5" x14ac:dyDescent="0.25">
      <c r="A1377" s="67">
        <v>1373</v>
      </c>
      <c r="D1377" s="84">
        <v>3.9599999999999998E+88</v>
      </c>
      <c r="E1377" s="85">
        <v>3.9599999999999998E+88</v>
      </c>
    </row>
    <row r="1378" spans="1:5" x14ac:dyDescent="0.25">
      <c r="A1378" s="68">
        <v>1374</v>
      </c>
      <c r="D1378" s="82">
        <v>-4.5900000000000002E+88</v>
      </c>
      <c r="E1378" s="83">
        <v>-4.5900000000000002E+88</v>
      </c>
    </row>
    <row r="1379" spans="1:5" x14ac:dyDescent="0.25">
      <c r="A1379" s="67">
        <v>1375</v>
      </c>
      <c r="D1379" s="84">
        <v>5.3299999999999997E+88</v>
      </c>
      <c r="E1379" s="85">
        <v>5.3299999999999997E+88</v>
      </c>
    </row>
    <row r="1380" spans="1:5" x14ac:dyDescent="0.25">
      <c r="A1380" s="68">
        <v>1376</v>
      </c>
      <c r="D1380" s="82">
        <v>-6.1799999999999999E+88</v>
      </c>
      <c r="E1380" s="83">
        <v>-6.1799999999999999E+88</v>
      </c>
    </row>
    <row r="1381" spans="1:5" x14ac:dyDescent="0.25">
      <c r="A1381" s="67">
        <v>1377</v>
      </c>
      <c r="D1381" s="84">
        <v>7.1700000000000006E+88</v>
      </c>
      <c r="E1381" s="85">
        <v>7.1700000000000006E+88</v>
      </c>
    </row>
    <row r="1382" spans="1:5" x14ac:dyDescent="0.25">
      <c r="A1382" s="68">
        <v>1378</v>
      </c>
      <c r="D1382" s="82">
        <v>-8.3199999999999999E+88</v>
      </c>
      <c r="E1382" s="83">
        <v>-8.3199999999999999E+88</v>
      </c>
    </row>
    <row r="1383" spans="1:5" x14ac:dyDescent="0.25">
      <c r="A1383" s="67">
        <v>1379</v>
      </c>
      <c r="D1383" s="84">
        <v>9.6499999999999998E+88</v>
      </c>
      <c r="E1383" s="85">
        <v>9.6499999999999998E+88</v>
      </c>
    </row>
    <row r="1384" spans="1:5" x14ac:dyDescent="0.25">
      <c r="A1384" s="68">
        <v>1380</v>
      </c>
      <c r="D1384" s="82">
        <v>-1.12E+89</v>
      </c>
      <c r="E1384" s="83">
        <v>-1.12E+89</v>
      </c>
    </row>
    <row r="1385" spans="1:5" x14ac:dyDescent="0.25">
      <c r="A1385" s="67">
        <v>1381</v>
      </c>
      <c r="D1385" s="84">
        <v>1.3E+89</v>
      </c>
      <c r="E1385" s="85">
        <v>1.3E+89</v>
      </c>
    </row>
    <row r="1386" spans="1:5" x14ac:dyDescent="0.25">
      <c r="A1386" s="68">
        <v>1382</v>
      </c>
      <c r="D1386" s="82">
        <v>-1.5100000000000001E+89</v>
      </c>
      <c r="E1386" s="83">
        <v>-1.5100000000000001E+89</v>
      </c>
    </row>
    <row r="1387" spans="1:5" x14ac:dyDescent="0.25">
      <c r="A1387" s="67">
        <v>1383</v>
      </c>
      <c r="D1387" s="84">
        <v>1.75E+89</v>
      </c>
      <c r="E1387" s="85">
        <v>1.75E+89</v>
      </c>
    </row>
    <row r="1388" spans="1:5" x14ac:dyDescent="0.25">
      <c r="A1388" s="68">
        <v>1384</v>
      </c>
      <c r="D1388" s="82">
        <v>-2.0300000000000001E+89</v>
      </c>
      <c r="E1388" s="83">
        <v>-2.0300000000000001E+89</v>
      </c>
    </row>
    <row r="1389" spans="1:5" x14ac:dyDescent="0.25">
      <c r="A1389" s="67">
        <v>1385</v>
      </c>
      <c r="D1389" s="84">
        <v>2.3500000000000001E+89</v>
      </c>
      <c r="E1389" s="85">
        <v>2.3500000000000001E+89</v>
      </c>
    </row>
    <row r="1390" spans="1:5" x14ac:dyDescent="0.25">
      <c r="A1390" s="68">
        <v>1386</v>
      </c>
      <c r="D1390" s="82">
        <v>-2.7299999999999998E+89</v>
      </c>
      <c r="E1390" s="83">
        <v>-2.7299999999999998E+89</v>
      </c>
    </row>
    <row r="1391" spans="1:5" x14ac:dyDescent="0.25">
      <c r="A1391" s="67">
        <v>1387</v>
      </c>
      <c r="D1391" s="84">
        <v>3.1600000000000003E+89</v>
      </c>
      <c r="E1391" s="85">
        <v>3.1600000000000003E+89</v>
      </c>
    </row>
    <row r="1392" spans="1:5" x14ac:dyDescent="0.25">
      <c r="A1392" s="68">
        <v>1388</v>
      </c>
      <c r="D1392" s="82">
        <v>-3.6699999999999999E+89</v>
      </c>
      <c r="E1392" s="83">
        <v>-3.6699999999999999E+89</v>
      </c>
    </row>
    <row r="1393" spans="1:5" x14ac:dyDescent="0.25">
      <c r="A1393" s="67">
        <v>1389</v>
      </c>
      <c r="D1393" s="84">
        <v>4.26E+89</v>
      </c>
      <c r="E1393" s="85">
        <v>4.26E+89</v>
      </c>
    </row>
    <row r="1394" spans="1:5" x14ac:dyDescent="0.25">
      <c r="A1394" s="68">
        <v>1390</v>
      </c>
      <c r="D1394" s="82">
        <v>-4.9400000000000001E+89</v>
      </c>
      <c r="E1394" s="83">
        <v>-4.9400000000000001E+89</v>
      </c>
    </row>
    <row r="1395" spans="1:5" x14ac:dyDescent="0.25">
      <c r="A1395" s="67">
        <v>1391</v>
      </c>
      <c r="D1395" s="84">
        <v>5.7300000000000005E+89</v>
      </c>
      <c r="E1395" s="85">
        <v>5.7300000000000005E+89</v>
      </c>
    </row>
    <row r="1396" spans="1:5" x14ac:dyDescent="0.25">
      <c r="A1396" s="68">
        <v>1392</v>
      </c>
      <c r="D1396" s="82">
        <v>-6.6399999999999997E+89</v>
      </c>
      <c r="E1396" s="83">
        <v>-6.6399999999999997E+89</v>
      </c>
    </row>
    <row r="1397" spans="1:5" x14ac:dyDescent="0.25">
      <c r="A1397" s="67">
        <v>1393</v>
      </c>
      <c r="D1397" s="84">
        <v>7.7099999999999995E+89</v>
      </c>
      <c r="E1397" s="85">
        <v>7.7099999999999995E+89</v>
      </c>
    </row>
    <row r="1398" spans="1:5" x14ac:dyDescent="0.25">
      <c r="A1398" s="68">
        <v>1394</v>
      </c>
      <c r="D1398" s="82">
        <v>-8.9400000000000001E+89</v>
      </c>
      <c r="E1398" s="83">
        <v>-8.9400000000000001E+89</v>
      </c>
    </row>
    <row r="1399" spans="1:5" x14ac:dyDescent="0.25">
      <c r="A1399" s="67">
        <v>1395</v>
      </c>
      <c r="D1399" s="84">
        <v>1.04E+90</v>
      </c>
      <c r="E1399" s="85">
        <v>1.04E+90</v>
      </c>
    </row>
    <row r="1400" spans="1:5" x14ac:dyDescent="0.25">
      <c r="A1400" s="68">
        <v>1396</v>
      </c>
      <c r="D1400" s="82">
        <v>-1.2000000000000001E+90</v>
      </c>
      <c r="E1400" s="83">
        <v>-1.2000000000000001E+90</v>
      </c>
    </row>
    <row r="1401" spans="1:5" x14ac:dyDescent="0.25">
      <c r="A1401" s="67">
        <v>1397</v>
      </c>
      <c r="D1401" s="84">
        <v>1.4E+90</v>
      </c>
      <c r="E1401" s="85">
        <v>1.4E+90</v>
      </c>
    </row>
    <row r="1402" spans="1:5" x14ac:dyDescent="0.25">
      <c r="A1402" s="68">
        <v>1398</v>
      </c>
      <c r="D1402" s="82">
        <v>-1.62E+90</v>
      </c>
      <c r="E1402" s="83">
        <v>-1.62E+90</v>
      </c>
    </row>
    <row r="1403" spans="1:5" x14ac:dyDescent="0.25">
      <c r="A1403" s="67">
        <v>1399</v>
      </c>
      <c r="D1403" s="84">
        <v>1.8800000000000001E+90</v>
      </c>
      <c r="E1403" s="85">
        <v>1.8800000000000001E+90</v>
      </c>
    </row>
    <row r="1404" spans="1:5" x14ac:dyDescent="0.25">
      <c r="A1404" s="68">
        <v>1400</v>
      </c>
      <c r="D1404" s="82">
        <v>-2.1800000000000002E+90</v>
      </c>
      <c r="E1404" s="83">
        <v>-2.1800000000000002E+90</v>
      </c>
    </row>
    <row r="1405" spans="1:5" x14ac:dyDescent="0.25">
      <c r="A1405" s="67">
        <v>1401</v>
      </c>
      <c r="D1405" s="84">
        <v>2.53E+90</v>
      </c>
      <c r="E1405" s="85">
        <v>2.53E+90</v>
      </c>
    </row>
    <row r="1406" spans="1:5" x14ac:dyDescent="0.25">
      <c r="A1406" s="68">
        <v>1402</v>
      </c>
      <c r="D1406" s="82">
        <v>-2.93E+90</v>
      </c>
      <c r="E1406" s="83">
        <v>-2.93E+90</v>
      </c>
    </row>
    <row r="1407" spans="1:5" x14ac:dyDescent="0.25">
      <c r="A1407" s="67">
        <v>1403</v>
      </c>
      <c r="D1407" s="84">
        <v>3.4000000000000002E+90</v>
      </c>
      <c r="E1407" s="85">
        <v>3.4000000000000002E+90</v>
      </c>
    </row>
    <row r="1408" spans="1:5" x14ac:dyDescent="0.25">
      <c r="A1408" s="68">
        <v>1404</v>
      </c>
      <c r="D1408" s="82">
        <v>-3.9400000000000002E+90</v>
      </c>
      <c r="E1408" s="83">
        <v>-3.9400000000000002E+90</v>
      </c>
    </row>
    <row r="1409" spans="1:5" x14ac:dyDescent="0.25">
      <c r="A1409" s="67">
        <v>1405</v>
      </c>
      <c r="D1409" s="84">
        <v>4.5699999999999997E+90</v>
      </c>
      <c r="E1409" s="85">
        <v>4.5699999999999997E+90</v>
      </c>
    </row>
    <row r="1410" spans="1:5" x14ac:dyDescent="0.25">
      <c r="A1410" s="68">
        <v>1406</v>
      </c>
      <c r="D1410" s="82">
        <v>-5.3099999999999999E+90</v>
      </c>
      <c r="E1410" s="83">
        <v>-5.3099999999999999E+90</v>
      </c>
    </row>
    <row r="1411" spans="1:5" x14ac:dyDescent="0.25">
      <c r="A1411" s="67">
        <v>1407</v>
      </c>
      <c r="D1411" s="84">
        <v>6.1600000000000003E+90</v>
      </c>
      <c r="E1411" s="85">
        <v>6.1600000000000003E+90</v>
      </c>
    </row>
    <row r="1412" spans="1:5" x14ac:dyDescent="0.25">
      <c r="A1412" s="68">
        <v>1408</v>
      </c>
      <c r="D1412" s="82">
        <v>-7.1400000000000002E+90</v>
      </c>
      <c r="E1412" s="83">
        <v>-7.1400000000000002E+90</v>
      </c>
    </row>
    <row r="1413" spans="1:5" x14ac:dyDescent="0.25">
      <c r="A1413" s="67">
        <v>1409</v>
      </c>
      <c r="D1413" s="84">
        <v>8.2799999999999998E+90</v>
      </c>
      <c r="E1413" s="85">
        <v>8.2799999999999998E+90</v>
      </c>
    </row>
    <row r="1414" spans="1:5" x14ac:dyDescent="0.25">
      <c r="A1414" s="68">
        <v>1410</v>
      </c>
      <c r="D1414" s="82">
        <v>-9.6099999999999996E+90</v>
      </c>
      <c r="E1414" s="83">
        <v>-9.6099999999999996E+90</v>
      </c>
    </row>
    <row r="1415" spans="1:5" x14ac:dyDescent="0.25">
      <c r="A1415" s="67">
        <v>1411</v>
      </c>
      <c r="D1415" s="84">
        <v>1.1099999999999999E+91</v>
      </c>
      <c r="E1415" s="85">
        <v>1.1099999999999999E+91</v>
      </c>
    </row>
    <row r="1416" spans="1:5" x14ac:dyDescent="0.25">
      <c r="A1416" s="68">
        <v>1412</v>
      </c>
      <c r="D1416" s="82">
        <v>-1.2899999999999999E+91</v>
      </c>
      <c r="E1416" s="83">
        <v>-1.2899999999999999E+91</v>
      </c>
    </row>
    <row r="1417" spans="1:5" x14ac:dyDescent="0.25">
      <c r="A1417" s="67">
        <v>1413</v>
      </c>
      <c r="D1417" s="84">
        <v>1.5E+91</v>
      </c>
      <c r="E1417" s="85">
        <v>1.5E+91</v>
      </c>
    </row>
    <row r="1418" spans="1:5" x14ac:dyDescent="0.25">
      <c r="A1418" s="68">
        <v>1414</v>
      </c>
      <c r="D1418" s="82">
        <v>-1.7400000000000001E+91</v>
      </c>
      <c r="E1418" s="83">
        <v>-1.7400000000000001E+91</v>
      </c>
    </row>
    <row r="1419" spans="1:5" x14ac:dyDescent="0.25">
      <c r="A1419" s="67">
        <v>1415</v>
      </c>
      <c r="D1419" s="84">
        <v>2.02E+91</v>
      </c>
      <c r="E1419" s="85">
        <v>2.02E+91</v>
      </c>
    </row>
    <row r="1420" spans="1:5" x14ac:dyDescent="0.25">
      <c r="A1420" s="68">
        <v>1416</v>
      </c>
      <c r="D1420" s="82">
        <v>-2.34E+91</v>
      </c>
      <c r="E1420" s="83">
        <v>-2.34E+91</v>
      </c>
    </row>
    <row r="1421" spans="1:5" x14ac:dyDescent="0.25">
      <c r="A1421" s="67">
        <v>1417</v>
      </c>
      <c r="D1421" s="84">
        <v>2.7200000000000001E+91</v>
      </c>
      <c r="E1421" s="85">
        <v>2.7200000000000001E+91</v>
      </c>
    </row>
    <row r="1422" spans="1:5" x14ac:dyDescent="0.25">
      <c r="A1422" s="68">
        <v>1418</v>
      </c>
      <c r="D1422" s="82">
        <v>-3.1499999999999999E+91</v>
      </c>
      <c r="E1422" s="83">
        <v>-3.1499999999999999E+91</v>
      </c>
    </row>
    <row r="1423" spans="1:5" x14ac:dyDescent="0.25">
      <c r="A1423" s="67">
        <v>1419</v>
      </c>
      <c r="D1423" s="84">
        <v>3.6500000000000002E+91</v>
      </c>
      <c r="E1423" s="85">
        <v>3.6500000000000002E+91</v>
      </c>
    </row>
    <row r="1424" spans="1:5" x14ac:dyDescent="0.25">
      <c r="A1424" s="68">
        <v>1420</v>
      </c>
      <c r="D1424" s="82">
        <v>-4.2399999999999998E+91</v>
      </c>
      <c r="E1424" s="83">
        <v>-4.2399999999999998E+91</v>
      </c>
    </row>
    <row r="1425" spans="1:5" x14ac:dyDescent="0.25">
      <c r="A1425" s="67">
        <v>1421</v>
      </c>
      <c r="D1425" s="84">
        <v>4.9200000000000001E+91</v>
      </c>
      <c r="E1425" s="85">
        <v>4.9200000000000001E+91</v>
      </c>
    </row>
    <row r="1426" spans="1:5" x14ac:dyDescent="0.25">
      <c r="A1426" s="68">
        <v>1422</v>
      </c>
      <c r="D1426" s="82">
        <v>-5.6999999999999996E+91</v>
      </c>
      <c r="E1426" s="83">
        <v>-5.6999999999999996E+91</v>
      </c>
    </row>
    <row r="1427" spans="1:5" x14ac:dyDescent="0.25">
      <c r="A1427" s="67">
        <v>1423</v>
      </c>
      <c r="D1427" s="84">
        <v>6.6200000000000002E+91</v>
      </c>
      <c r="E1427" s="85">
        <v>6.6200000000000002E+91</v>
      </c>
    </row>
    <row r="1428" spans="1:5" x14ac:dyDescent="0.25">
      <c r="A1428" s="68">
        <v>1424</v>
      </c>
      <c r="D1428" s="82">
        <v>-7.6800000000000003E+91</v>
      </c>
      <c r="E1428" s="83">
        <v>-7.6800000000000003E+91</v>
      </c>
    </row>
    <row r="1429" spans="1:5" x14ac:dyDescent="0.25">
      <c r="A1429" s="67">
        <v>1425</v>
      </c>
      <c r="D1429" s="84">
        <v>8.9000000000000006E+91</v>
      </c>
      <c r="E1429" s="85">
        <v>8.9000000000000006E+91</v>
      </c>
    </row>
    <row r="1430" spans="1:5" x14ac:dyDescent="0.25">
      <c r="A1430" s="68">
        <v>1426</v>
      </c>
      <c r="D1430" s="82">
        <v>-1.0299999999999999E+92</v>
      </c>
      <c r="E1430" s="83">
        <v>-1.0299999999999999E+92</v>
      </c>
    </row>
    <row r="1431" spans="1:5" x14ac:dyDescent="0.25">
      <c r="A1431" s="67">
        <v>1427</v>
      </c>
      <c r="D1431" s="84">
        <v>1.2E+92</v>
      </c>
      <c r="E1431" s="85">
        <v>1.2E+92</v>
      </c>
    </row>
    <row r="1432" spans="1:5" x14ac:dyDescent="0.25">
      <c r="A1432" s="68">
        <v>1428</v>
      </c>
      <c r="D1432" s="82">
        <v>-1.3899999999999999E+92</v>
      </c>
      <c r="E1432" s="83">
        <v>-1.3899999999999999E+92</v>
      </c>
    </row>
    <row r="1433" spans="1:5" x14ac:dyDescent="0.25">
      <c r="A1433" s="67">
        <v>1429</v>
      </c>
      <c r="D1433" s="84">
        <v>1.6099999999999999E+92</v>
      </c>
      <c r="E1433" s="85">
        <v>1.6099999999999999E+92</v>
      </c>
    </row>
    <row r="1434" spans="1:5" x14ac:dyDescent="0.25">
      <c r="A1434" s="68">
        <v>1430</v>
      </c>
      <c r="D1434" s="82">
        <v>-1.8700000000000001E+92</v>
      </c>
      <c r="E1434" s="83">
        <v>-1.8700000000000001E+92</v>
      </c>
    </row>
    <row r="1435" spans="1:5" x14ac:dyDescent="0.25">
      <c r="A1435" s="67">
        <v>1431</v>
      </c>
      <c r="D1435" s="84">
        <v>2.17E+92</v>
      </c>
      <c r="E1435" s="85">
        <v>2.17E+92</v>
      </c>
    </row>
    <row r="1436" spans="1:5" x14ac:dyDescent="0.25">
      <c r="A1436" s="68">
        <v>1432</v>
      </c>
      <c r="D1436" s="82">
        <v>-2.5199999999999999E+92</v>
      </c>
      <c r="E1436" s="83">
        <v>-2.5199999999999999E+92</v>
      </c>
    </row>
    <row r="1437" spans="1:5" x14ac:dyDescent="0.25">
      <c r="A1437" s="67">
        <v>1433</v>
      </c>
      <c r="D1437" s="84">
        <v>2.9200000000000002E+92</v>
      </c>
      <c r="E1437" s="85">
        <v>2.9200000000000002E+92</v>
      </c>
    </row>
    <row r="1438" spans="1:5" x14ac:dyDescent="0.25">
      <c r="A1438" s="68">
        <v>1434</v>
      </c>
      <c r="D1438" s="82">
        <v>-3.3899999999999997E+92</v>
      </c>
      <c r="E1438" s="83">
        <v>-3.3899999999999997E+92</v>
      </c>
    </row>
    <row r="1439" spans="1:5" x14ac:dyDescent="0.25">
      <c r="A1439" s="67">
        <v>1435</v>
      </c>
      <c r="D1439" s="84">
        <v>3.9299999999999997E+92</v>
      </c>
      <c r="E1439" s="85">
        <v>3.9299999999999997E+92</v>
      </c>
    </row>
    <row r="1440" spans="1:5" x14ac:dyDescent="0.25">
      <c r="A1440" s="68">
        <v>1436</v>
      </c>
      <c r="D1440" s="82">
        <v>-4.5599999999999997E+92</v>
      </c>
      <c r="E1440" s="83">
        <v>-4.5599999999999997E+92</v>
      </c>
    </row>
    <row r="1441" spans="1:5" x14ac:dyDescent="0.25">
      <c r="A1441" s="67">
        <v>1437</v>
      </c>
      <c r="D1441" s="84">
        <v>5.2800000000000003E+92</v>
      </c>
      <c r="E1441" s="85">
        <v>5.2800000000000003E+92</v>
      </c>
    </row>
    <row r="1442" spans="1:5" x14ac:dyDescent="0.25">
      <c r="A1442" s="68">
        <v>1438</v>
      </c>
      <c r="D1442" s="82">
        <v>-6.1300000000000005E+92</v>
      </c>
      <c r="E1442" s="83">
        <v>-6.1300000000000005E+92</v>
      </c>
    </row>
    <row r="1443" spans="1:5" x14ac:dyDescent="0.25">
      <c r="A1443" s="67">
        <v>1439</v>
      </c>
      <c r="D1443" s="84">
        <v>7.1099999999999999E+92</v>
      </c>
      <c r="E1443" s="85">
        <v>7.1099999999999999E+92</v>
      </c>
    </row>
    <row r="1444" spans="1:5" x14ac:dyDescent="0.25">
      <c r="A1444" s="68">
        <v>1440</v>
      </c>
      <c r="D1444" s="82">
        <v>-8.2500000000000002E+92</v>
      </c>
      <c r="E1444" s="83">
        <v>-8.2500000000000002E+92</v>
      </c>
    </row>
    <row r="1445" spans="1:5" x14ac:dyDescent="0.25">
      <c r="A1445" s="67">
        <v>1441</v>
      </c>
      <c r="D1445" s="84">
        <v>9.5700000000000006E+92</v>
      </c>
      <c r="E1445" s="85">
        <v>9.5700000000000006E+92</v>
      </c>
    </row>
    <row r="1446" spans="1:5" x14ac:dyDescent="0.25">
      <c r="A1446" s="68">
        <v>1442</v>
      </c>
      <c r="D1446" s="82">
        <v>-1.1100000000000001E+93</v>
      </c>
      <c r="E1446" s="83">
        <v>-1.1100000000000001E+93</v>
      </c>
    </row>
    <row r="1447" spans="1:5" x14ac:dyDescent="0.25">
      <c r="A1447" s="67">
        <v>1443</v>
      </c>
      <c r="D1447" s="84">
        <v>1.2900000000000001E+93</v>
      </c>
      <c r="E1447" s="85">
        <v>1.2900000000000001E+93</v>
      </c>
    </row>
    <row r="1448" spans="1:5" x14ac:dyDescent="0.25">
      <c r="A1448" s="68">
        <v>1444</v>
      </c>
      <c r="D1448" s="82">
        <v>-1.4899999999999999E+93</v>
      </c>
      <c r="E1448" s="83">
        <v>-1.4899999999999999E+93</v>
      </c>
    </row>
    <row r="1449" spans="1:5" x14ac:dyDescent="0.25">
      <c r="A1449" s="67">
        <v>1445</v>
      </c>
      <c r="D1449" s="84">
        <v>1.7300000000000001E+93</v>
      </c>
      <c r="E1449" s="85">
        <v>1.7300000000000001E+93</v>
      </c>
    </row>
    <row r="1450" spans="1:5" x14ac:dyDescent="0.25">
      <c r="A1450" s="68">
        <v>1446</v>
      </c>
      <c r="D1450" s="82">
        <v>-2.01E+93</v>
      </c>
      <c r="E1450" s="83">
        <v>-2.01E+93</v>
      </c>
    </row>
    <row r="1451" spans="1:5" x14ac:dyDescent="0.25">
      <c r="A1451" s="67">
        <v>1447</v>
      </c>
      <c r="D1451" s="84">
        <v>2.33E+93</v>
      </c>
      <c r="E1451" s="85">
        <v>2.33E+93</v>
      </c>
    </row>
    <row r="1452" spans="1:5" x14ac:dyDescent="0.25">
      <c r="A1452" s="68">
        <v>1448</v>
      </c>
      <c r="D1452" s="82">
        <v>-2.6999999999999999E+93</v>
      </c>
      <c r="E1452" s="83">
        <v>-2.6999999999999999E+93</v>
      </c>
    </row>
    <row r="1453" spans="1:5" x14ac:dyDescent="0.25">
      <c r="A1453" s="67">
        <v>1449</v>
      </c>
      <c r="D1453" s="84">
        <v>3.14E+93</v>
      </c>
      <c r="E1453" s="85">
        <v>3.14E+93</v>
      </c>
    </row>
    <row r="1454" spans="1:5" x14ac:dyDescent="0.25">
      <c r="A1454" s="68">
        <v>1450</v>
      </c>
      <c r="D1454" s="82">
        <v>-3.6400000000000002E+93</v>
      </c>
      <c r="E1454" s="83">
        <v>-3.6400000000000002E+93</v>
      </c>
    </row>
    <row r="1455" spans="1:5" x14ac:dyDescent="0.25">
      <c r="A1455" s="67">
        <v>1451</v>
      </c>
      <c r="D1455" s="84">
        <v>4.2200000000000004E+93</v>
      </c>
      <c r="E1455" s="85">
        <v>4.2200000000000004E+93</v>
      </c>
    </row>
    <row r="1456" spans="1:5" x14ac:dyDescent="0.25">
      <c r="A1456" s="68">
        <v>1452</v>
      </c>
      <c r="D1456" s="82">
        <v>-4.8999999999999997E+93</v>
      </c>
      <c r="E1456" s="83">
        <v>-4.8999999999999997E+93</v>
      </c>
    </row>
    <row r="1457" spans="1:5" x14ac:dyDescent="0.25">
      <c r="A1457" s="67">
        <v>1453</v>
      </c>
      <c r="D1457" s="84">
        <v>5.6800000000000003E+93</v>
      </c>
      <c r="E1457" s="85">
        <v>5.6800000000000003E+93</v>
      </c>
    </row>
    <row r="1458" spans="1:5" x14ac:dyDescent="0.25">
      <c r="A1458" s="68">
        <v>1454</v>
      </c>
      <c r="D1458" s="82">
        <v>-6.5900000000000002E+93</v>
      </c>
      <c r="E1458" s="83">
        <v>-6.5900000000000002E+93</v>
      </c>
    </row>
    <row r="1459" spans="1:5" x14ac:dyDescent="0.25">
      <c r="A1459" s="67">
        <v>1455</v>
      </c>
      <c r="D1459" s="84">
        <v>7.6400000000000004E+93</v>
      </c>
      <c r="E1459" s="85">
        <v>7.6400000000000004E+93</v>
      </c>
    </row>
    <row r="1460" spans="1:5" x14ac:dyDescent="0.25">
      <c r="A1460" s="68">
        <v>1456</v>
      </c>
      <c r="D1460" s="82">
        <v>-8.8700000000000005E+93</v>
      </c>
      <c r="E1460" s="83">
        <v>-8.8700000000000005E+93</v>
      </c>
    </row>
    <row r="1461" spans="1:5" x14ac:dyDescent="0.25">
      <c r="A1461" s="67">
        <v>1457</v>
      </c>
      <c r="D1461" s="84">
        <v>1.0300000000000001E+94</v>
      </c>
      <c r="E1461" s="85">
        <v>1.0300000000000001E+94</v>
      </c>
    </row>
    <row r="1462" spans="1:5" x14ac:dyDescent="0.25">
      <c r="A1462" s="68">
        <v>1458</v>
      </c>
      <c r="D1462" s="82">
        <v>-1.19E+94</v>
      </c>
      <c r="E1462" s="83">
        <v>-1.19E+94</v>
      </c>
    </row>
    <row r="1463" spans="1:5" x14ac:dyDescent="0.25">
      <c r="A1463" s="67">
        <v>1459</v>
      </c>
      <c r="D1463" s="84">
        <v>1.3799999999999999E+94</v>
      </c>
      <c r="E1463" s="85">
        <v>1.3799999999999999E+94</v>
      </c>
    </row>
    <row r="1464" spans="1:5" x14ac:dyDescent="0.25">
      <c r="A1464" s="68">
        <v>1460</v>
      </c>
      <c r="D1464" s="82">
        <v>-1.61E+94</v>
      </c>
      <c r="E1464" s="83">
        <v>-1.61E+94</v>
      </c>
    </row>
    <row r="1465" spans="1:5" x14ac:dyDescent="0.25">
      <c r="A1465" s="67">
        <v>1461</v>
      </c>
      <c r="D1465" s="84">
        <v>1.86E+94</v>
      </c>
      <c r="E1465" s="85">
        <v>1.86E+94</v>
      </c>
    </row>
    <row r="1466" spans="1:5" x14ac:dyDescent="0.25">
      <c r="A1466" s="68">
        <v>1462</v>
      </c>
      <c r="D1466" s="82">
        <v>-2.16E+94</v>
      </c>
      <c r="E1466" s="83">
        <v>-2.16E+94</v>
      </c>
    </row>
    <row r="1467" spans="1:5" x14ac:dyDescent="0.25">
      <c r="A1467" s="67">
        <v>1463</v>
      </c>
      <c r="D1467" s="84">
        <v>2.51E+94</v>
      </c>
      <c r="E1467" s="85">
        <v>2.51E+94</v>
      </c>
    </row>
    <row r="1468" spans="1:5" x14ac:dyDescent="0.25">
      <c r="A1468" s="68">
        <v>1464</v>
      </c>
      <c r="D1468" s="82">
        <v>-2.9100000000000002E+94</v>
      </c>
      <c r="E1468" s="83">
        <v>-2.9100000000000002E+94</v>
      </c>
    </row>
    <row r="1469" spans="1:5" x14ac:dyDescent="0.25">
      <c r="A1469" s="67">
        <v>1465</v>
      </c>
      <c r="D1469" s="84">
        <v>3.3699999999999996E+94</v>
      </c>
      <c r="E1469" s="85">
        <v>3.3699999999999996E+94</v>
      </c>
    </row>
    <row r="1470" spans="1:5" x14ac:dyDescent="0.25">
      <c r="A1470" s="68">
        <v>1466</v>
      </c>
      <c r="D1470" s="82">
        <v>-3.9099999999999998E+94</v>
      </c>
      <c r="E1470" s="83">
        <v>-3.9099999999999998E+94</v>
      </c>
    </row>
    <row r="1471" spans="1:5" x14ac:dyDescent="0.25">
      <c r="A1471" s="67">
        <v>1467</v>
      </c>
      <c r="D1471" s="84">
        <v>4.5400000000000003E+94</v>
      </c>
      <c r="E1471" s="85">
        <v>4.5400000000000003E+94</v>
      </c>
    </row>
    <row r="1472" spans="1:5" x14ac:dyDescent="0.25">
      <c r="A1472" s="68">
        <v>1468</v>
      </c>
      <c r="D1472" s="82">
        <v>-5.2600000000000002E+94</v>
      </c>
      <c r="E1472" s="83">
        <v>-5.2600000000000002E+94</v>
      </c>
    </row>
    <row r="1473" spans="1:5" x14ac:dyDescent="0.25">
      <c r="A1473" s="67">
        <v>1469</v>
      </c>
      <c r="D1473" s="84">
        <v>6.1100000000000003E+94</v>
      </c>
      <c r="E1473" s="85">
        <v>6.1100000000000003E+94</v>
      </c>
    </row>
    <row r="1474" spans="1:5" x14ac:dyDescent="0.25">
      <c r="A1474" s="68">
        <v>1470</v>
      </c>
      <c r="D1474" s="82">
        <v>-7.0800000000000005E+94</v>
      </c>
      <c r="E1474" s="83">
        <v>-7.0800000000000005E+94</v>
      </c>
    </row>
    <row r="1475" spans="1:5" x14ac:dyDescent="0.25">
      <c r="A1475" s="67">
        <v>1471</v>
      </c>
      <c r="D1475" s="84">
        <v>8.2200000000000005E+94</v>
      </c>
      <c r="E1475" s="85">
        <v>8.2200000000000005E+94</v>
      </c>
    </row>
    <row r="1476" spans="1:5" x14ac:dyDescent="0.25">
      <c r="A1476" s="68">
        <v>1472</v>
      </c>
      <c r="D1476" s="82">
        <v>-9.5300000000000004E+94</v>
      </c>
      <c r="E1476" s="83">
        <v>-9.5300000000000004E+94</v>
      </c>
    </row>
    <row r="1477" spans="1:5" x14ac:dyDescent="0.25">
      <c r="A1477" s="67">
        <v>1473</v>
      </c>
      <c r="D1477" s="84">
        <v>1.11E+95</v>
      </c>
      <c r="E1477" s="85">
        <v>1.11E+95</v>
      </c>
    </row>
    <row r="1478" spans="1:5" x14ac:dyDescent="0.25">
      <c r="A1478" s="68">
        <v>1474</v>
      </c>
      <c r="D1478" s="82">
        <v>-1.2800000000000001E+95</v>
      </c>
      <c r="E1478" s="83">
        <v>-1.2800000000000001E+95</v>
      </c>
    </row>
    <row r="1479" spans="1:5" x14ac:dyDescent="0.25">
      <c r="A1479" s="67">
        <v>1475</v>
      </c>
      <c r="D1479" s="84">
        <v>1.4899999999999999E+95</v>
      </c>
      <c r="E1479" s="85">
        <v>1.4899999999999999E+95</v>
      </c>
    </row>
    <row r="1480" spans="1:5" x14ac:dyDescent="0.25">
      <c r="A1480" s="68">
        <v>1476</v>
      </c>
      <c r="D1480" s="82">
        <v>-1.7300000000000001E+95</v>
      </c>
      <c r="E1480" s="83">
        <v>-1.7300000000000001E+95</v>
      </c>
    </row>
    <row r="1481" spans="1:5" x14ac:dyDescent="0.25">
      <c r="A1481" s="67">
        <v>1477</v>
      </c>
      <c r="D1481" s="84">
        <v>2E+95</v>
      </c>
      <c r="E1481" s="85">
        <v>2E+95</v>
      </c>
    </row>
    <row r="1482" spans="1:5" x14ac:dyDescent="0.25">
      <c r="A1482" s="68">
        <v>1478</v>
      </c>
      <c r="D1482" s="82">
        <v>-2.3199999999999999E+95</v>
      </c>
      <c r="E1482" s="83">
        <v>-2.3199999999999999E+95</v>
      </c>
    </row>
    <row r="1483" spans="1:5" x14ac:dyDescent="0.25">
      <c r="A1483" s="67">
        <v>1479</v>
      </c>
      <c r="D1483" s="84">
        <v>2.6899999999999999E+95</v>
      </c>
      <c r="E1483" s="85">
        <v>2.6899999999999999E+95</v>
      </c>
    </row>
    <row r="1484" spans="1:5" x14ac:dyDescent="0.25">
      <c r="A1484" s="68">
        <v>1480</v>
      </c>
      <c r="D1484" s="82">
        <v>-3.1199999999999999E+95</v>
      </c>
      <c r="E1484" s="83">
        <v>-3.1199999999999999E+95</v>
      </c>
    </row>
    <row r="1485" spans="1:5" x14ac:dyDescent="0.25">
      <c r="A1485" s="67">
        <v>1481</v>
      </c>
      <c r="D1485" s="84">
        <v>3.62E+95</v>
      </c>
      <c r="E1485" s="85">
        <v>3.62E+95</v>
      </c>
    </row>
    <row r="1486" spans="1:5" x14ac:dyDescent="0.25">
      <c r="A1486" s="68">
        <v>1482</v>
      </c>
      <c r="D1486" s="82">
        <v>-4.2000000000000002E+95</v>
      </c>
      <c r="E1486" s="83">
        <v>-4.2000000000000002E+95</v>
      </c>
    </row>
    <row r="1487" spans="1:5" x14ac:dyDescent="0.25">
      <c r="A1487" s="67">
        <v>1483</v>
      </c>
      <c r="D1487" s="84">
        <v>4.8800000000000003E+95</v>
      </c>
      <c r="E1487" s="85">
        <v>4.8800000000000003E+95</v>
      </c>
    </row>
    <row r="1488" spans="1:5" x14ac:dyDescent="0.25">
      <c r="A1488" s="68">
        <v>1484</v>
      </c>
      <c r="D1488" s="82">
        <v>-5.6600000000000001E+95</v>
      </c>
      <c r="E1488" s="83">
        <v>-5.6600000000000001E+95</v>
      </c>
    </row>
    <row r="1489" spans="1:5" x14ac:dyDescent="0.25">
      <c r="A1489" s="67">
        <v>1485</v>
      </c>
      <c r="D1489" s="84">
        <v>6.5600000000000005E+95</v>
      </c>
      <c r="E1489" s="85">
        <v>6.5600000000000005E+95</v>
      </c>
    </row>
    <row r="1490" spans="1:5" x14ac:dyDescent="0.25">
      <c r="A1490" s="68">
        <v>1486</v>
      </c>
      <c r="D1490" s="82">
        <v>-7.6100000000000005E+95</v>
      </c>
      <c r="E1490" s="83">
        <v>-7.6100000000000005E+95</v>
      </c>
    </row>
    <row r="1491" spans="1:5" x14ac:dyDescent="0.25">
      <c r="A1491" s="67">
        <v>1487</v>
      </c>
      <c r="D1491" s="84">
        <v>8.8300000000000005E+95</v>
      </c>
      <c r="E1491" s="85">
        <v>8.8300000000000005E+95</v>
      </c>
    </row>
    <row r="1492" spans="1:5" x14ac:dyDescent="0.25">
      <c r="A1492" s="68">
        <v>1488</v>
      </c>
      <c r="D1492" s="82">
        <v>-1.02E+96</v>
      </c>
      <c r="E1492" s="83">
        <v>-1.02E+96</v>
      </c>
    </row>
    <row r="1493" spans="1:5" x14ac:dyDescent="0.25">
      <c r="A1493" s="67">
        <v>1489</v>
      </c>
      <c r="D1493" s="84">
        <v>1.19E+96</v>
      </c>
      <c r="E1493" s="85">
        <v>1.19E+96</v>
      </c>
    </row>
    <row r="1494" spans="1:5" x14ac:dyDescent="0.25">
      <c r="A1494" s="68">
        <v>1490</v>
      </c>
      <c r="D1494" s="82">
        <v>-1.38E+96</v>
      </c>
      <c r="E1494" s="83">
        <v>-1.38E+96</v>
      </c>
    </row>
    <row r="1495" spans="1:5" x14ac:dyDescent="0.25">
      <c r="A1495" s="67">
        <v>1491</v>
      </c>
      <c r="D1495" s="84">
        <v>1.6E+96</v>
      </c>
      <c r="E1495" s="85">
        <v>1.6E+96</v>
      </c>
    </row>
    <row r="1496" spans="1:5" x14ac:dyDescent="0.25">
      <c r="A1496" s="68">
        <v>1492</v>
      </c>
      <c r="D1496" s="82">
        <v>-1.85E+96</v>
      </c>
      <c r="E1496" s="83">
        <v>-1.85E+96</v>
      </c>
    </row>
    <row r="1497" spans="1:5" x14ac:dyDescent="0.25">
      <c r="A1497" s="67">
        <v>1493</v>
      </c>
      <c r="D1497" s="84">
        <v>2.15E+96</v>
      </c>
      <c r="E1497" s="85">
        <v>2.15E+96</v>
      </c>
    </row>
    <row r="1498" spans="1:5" x14ac:dyDescent="0.25">
      <c r="A1498" s="68">
        <v>1494</v>
      </c>
      <c r="D1498" s="82">
        <v>-2.5000000000000002E+96</v>
      </c>
      <c r="E1498" s="83">
        <v>-2.5000000000000002E+96</v>
      </c>
    </row>
    <row r="1499" spans="1:5" x14ac:dyDescent="0.25">
      <c r="A1499" s="67">
        <v>1495</v>
      </c>
      <c r="D1499" s="84">
        <v>2.8899999999999998E+96</v>
      </c>
      <c r="E1499" s="85">
        <v>2.8899999999999998E+96</v>
      </c>
    </row>
    <row r="1500" spans="1:5" x14ac:dyDescent="0.25">
      <c r="A1500" s="68">
        <v>1496</v>
      </c>
      <c r="D1500" s="82">
        <v>-3.3600000000000002E+96</v>
      </c>
      <c r="E1500" s="83">
        <v>-3.3600000000000002E+96</v>
      </c>
    </row>
    <row r="1501" spans="1:5" x14ac:dyDescent="0.25">
      <c r="A1501" s="67">
        <v>1497</v>
      </c>
      <c r="D1501" s="84">
        <v>3.8999999999999999E+96</v>
      </c>
      <c r="E1501" s="85">
        <v>3.8999999999999999E+96</v>
      </c>
    </row>
    <row r="1502" spans="1:5" x14ac:dyDescent="0.25">
      <c r="A1502" s="68">
        <v>1498</v>
      </c>
      <c r="D1502" s="82">
        <v>-4.5199999999999995E+96</v>
      </c>
      <c r="E1502" s="83">
        <v>-4.5199999999999995E+96</v>
      </c>
    </row>
    <row r="1503" spans="1:5" x14ac:dyDescent="0.25">
      <c r="A1503" s="67">
        <v>1499</v>
      </c>
      <c r="D1503" s="84">
        <v>5.2399999999999998E+96</v>
      </c>
      <c r="E1503" s="85">
        <v>5.2399999999999998E+96</v>
      </c>
    </row>
    <row r="1504" spans="1:5" x14ac:dyDescent="0.25">
      <c r="A1504" s="68">
        <v>1500</v>
      </c>
      <c r="D1504" s="82">
        <v>-6.0799999999999999E+96</v>
      </c>
      <c r="E1504" s="83">
        <v>-6.0799999999999999E+96</v>
      </c>
    </row>
    <row r="1505" spans="1:5" x14ac:dyDescent="0.25">
      <c r="A1505" s="67">
        <v>1501</v>
      </c>
      <c r="D1505" s="84">
        <v>7.0500000000000001E+96</v>
      </c>
      <c r="E1505" s="85">
        <v>7.0500000000000001E+96</v>
      </c>
    </row>
    <row r="1506" spans="1:5" x14ac:dyDescent="0.25">
      <c r="A1506" s="68">
        <v>1502</v>
      </c>
      <c r="D1506" s="82">
        <v>-8.18E+96</v>
      </c>
      <c r="E1506" s="83">
        <v>-8.18E+96</v>
      </c>
    </row>
    <row r="1507" spans="1:5" x14ac:dyDescent="0.25">
      <c r="A1507" s="67">
        <v>1503</v>
      </c>
      <c r="D1507" s="84">
        <v>9.4899999999999995E+96</v>
      </c>
      <c r="E1507" s="85">
        <v>9.4899999999999995E+96</v>
      </c>
    </row>
    <row r="1508" spans="1:5" x14ac:dyDescent="0.25">
      <c r="A1508" s="68">
        <v>1504</v>
      </c>
      <c r="D1508" s="82">
        <v>-1.1E+97</v>
      </c>
      <c r="E1508" s="83">
        <v>-1.1E+97</v>
      </c>
    </row>
    <row r="1509" spans="1:5" x14ac:dyDescent="0.25">
      <c r="A1509" s="67">
        <v>1505</v>
      </c>
      <c r="D1509" s="84">
        <v>1.28E+97</v>
      </c>
      <c r="E1509" s="85">
        <v>1.28E+97</v>
      </c>
    </row>
    <row r="1510" spans="1:5" x14ac:dyDescent="0.25">
      <c r="A1510" s="68">
        <v>1506</v>
      </c>
      <c r="D1510" s="82">
        <v>-1.48E+97</v>
      </c>
      <c r="E1510" s="83">
        <v>-1.48E+97</v>
      </c>
    </row>
    <row r="1511" spans="1:5" x14ac:dyDescent="0.25">
      <c r="A1511" s="67">
        <v>1507</v>
      </c>
      <c r="D1511" s="84">
        <v>1.72E+97</v>
      </c>
      <c r="E1511" s="85">
        <v>1.72E+97</v>
      </c>
    </row>
    <row r="1512" spans="1:5" x14ac:dyDescent="0.25">
      <c r="A1512" s="68">
        <v>1508</v>
      </c>
      <c r="D1512" s="82">
        <v>-1.9899999999999999E+97</v>
      </c>
      <c r="E1512" s="83">
        <v>-1.9899999999999999E+97</v>
      </c>
    </row>
    <row r="1513" spans="1:5" x14ac:dyDescent="0.25">
      <c r="A1513" s="67">
        <v>1509</v>
      </c>
      <c r="D1513" s="84">
        <v>2.3099999999999999E+97</v>
      </c>
      <c r="E1513" s="85">
        <v>2.3099999999999999E+97</v>
      </c>
    </row>
    <row r="1514" spans="1:5" x14ac:dyDescent="0.25">
      <c r="A1514" s="68">
        <v>1510</v>
      </c>
      <c r="D1514" s="82">
        <v>-2.6800000000000002E+97</v>
      </c>
      <c r="E1514" s="83">
        <v>-2.6800000000000002E+97</v>
      </c>
    </row>
    <row r="1515" spans="1:5" x14ac:dyDescent="0.25">
      <c r="A1515" s="67">
        <v>1511</v>
      </c>
      <c r="D1515" s="84">
        <v>3.1100000000000001E+97</v>
      </c>
      <c r="E1515" s="85">
        <v>3.1100000000000001E+97</v>
      </c>
    </row>
    <row r="1516" spans="1:5" x14ac:dyDescent="0.25">
      <c r="A1516" s="68">
        <v>1512</v>
      </c>
      <c r="D1516" s="82">
        <v>-3.6100000000000003E+97</v>
      </c>
      <c r="E1516" s="83">
        <v>-3.6100000000000003E+97</v>
      </c>
    </row>
    <row r="1517" spans="1:5" x14ac:dyDescent="0.25">
      <c r="A1517" s="67">
        <v>1513</v>
      </c>
      <c r="D1517" s="84">
        <v>4.1900000000000004E+97</v>
      </c>
      <c r="E1517" s="85">
        <v>4.1900000000000004E+97</v>
      </c>
    </row>
    <row r="1518" spans="1:5" x14ac:dyDescent="0.25">
      <c r="A1518" s="68">
        <v>1514</v>
      </c>
      <c r="D1518" s="82">
        <v>-4.8600000000000001E+97</v>
      </c>
      <c r="E1518" s="83">
        <v>-4.8600000000000001E+97</v>
      </c>
    </row>
    <row r="1519" spans="1:5" x14ac:dyDescent="0.25">
      <c r="A1519" s="67">
        <v>1515</v>
      </c>
      <c r="D1519" s="84">
        <v>5.6300000000000002E+97</v>
      </c>
      <c r="E1519" s="85">
        <v>5.6300000000000002E+97</v>
      </c>
    </row>
    <row r="1520" spans="1:5" x14ac:dyDescent="0.25">
      <c r="A1520" s="68">
        <v>1516</v>
      </c>
      <c r="D1520" s="82">
        <v>-6.5300000000000003E+97</v>
      </c>
      <c r="E1520" s="83">
        <v>-6.5300000000000003E+97</v>
      </c>
    </row>
    <row r="1521" spans="1:5" x14ac:dyDescent="0.25">
      <c r="A1521" s="67">
        <v>1517</v>
      </c>
      <c r="D1521" s="84">
        <v>7.5799999999999994E+97</v>
      </c>
      <c r="E1521" s="85">
        <v>7.5799999999999994E+97</v>
      </c>
    </row>
    <row r="1522" spans="1:5" x14ac:dyDescent="0.25">
      <c r="A1522" s="68">
        <v>1518</v>
      </c>
      <c r="D1522" s="82">
        <v>-8.7900000000000005E+97</v>
      </c>
      <c r="E1522" s="83">
        <v>-8.7900000000000005E+97</v>
      </c>
    </row>
    <row r="1523" spans="1:5" x14ac:dyDescent="0.25">
      <c r="A1523" s="67">
        <v>1519</v>
      </c>
      <c r="D1523" s="84">
        <v>1.0200000000000001E+98</v>
      </c>
      <c r="E1523" s="85">
        <v>1.0200000000000001E+98</v>
      </c>
    </row>
    <row r="1524" spans="1:5" x14ac:dyDescent="0.25">
      <c r="A1524" s="68">
        <v>1520</v>
      </c>
      <c r="D1524" s="82">
        <v>-1.18E+98</v>
      </c>
      <c r="E1524" s="83">
        <v>-1.18E+98</v>
      </c>
    </row>
    <row r="1525" spans="1:5" x14ac:dyDescent="0.25">
      <c r="A1525" s="67">
        <v>1521</v>
      </c>
      <c r="D1525" s="84">
        <v>1.3700000000000001E+98</v>
      </c>
      <c r="E1525" s="85">
        <v>1.3700000000000001E+98</v>
      </c>
    </row>
    <row r="1526" spans="1:5" x14ac:dyDescent="0.25">
      <c r="A1526" s="68">
        <v>1522</v>
      </c>
      <c r="D1526" s="82">
        <v>-1.5899999999999999E+98</v>
      </c>
      <c r="E1526" s="83">
        <v>-1.5899999999999999E+98</v>
      </c>
    </row>
    <row r="1527" spans="1:5" x14ac:dyDescent="0.25">
      <c r="A1527" s="67">
        <v>1523</v>
      </c>
      <c r="D1527" s="84">
        <v>1.8499999999999999E+98</v>
      </c>
      <c r="E1527" s="85">
        <v>1.8499999999999999E+98</v>
      </c>
    </row>
    <row r="1528" spans="1:5" x14ac:dyDescent="0.25">
      <c r="A1528" s="68">
        <v>1524</v>
      </c>
      <c r="D1528" s="82">
        <v>-2.1399999999999999E+98</v>
      </c>
      <c r="E1528" s="83">
        <v>-2.1399999999999999E+98</v>
      </c>
    </row>
    <row r="1529" spans="1:5" x14ac:dyDescent="0.25">
      <c r="A1529" s="67">
        <v>1525</v>
      </c>
      <c r="D1529" s="84">
        <v>2.49E+98</v>
      </c>
      <c r="E1529" s="85">
        <v>2.49E+98</v>
      </c>
    </row>
    <row r="1530" spans="1:5" x14ac:dyDescent="0.25">
      <c r="A1530" s="68">
        <v>1526</v>
      </c>
      <c r="D1530" s="82">
        <v>-2.8799999999999997E+98</v>
      </c>
      <c r="E1530" s="83">
        <v>-2.8799999999999997E+98</v>
      </c>
    </row>
    <row r="1531" spans="1:5" x14ac:dyDescent="0.25">
      <c r="A1531" s="67">
        <v>1527</v>
      </c>
      <c r="D1531" s="84">
        <v>3.3399999999999998E+98</v>
      </c>
      <c r="E1531" s="85">
        <v>3.3399999999999998E+98</v>
      </c>
    </row>
    <row r="1532" spans="1:5" x14ac:dyDescent="0.25">
      <c r="A1532" s="68">
        <v>1528</v>
      </c>
      <c r="D1532" s="82">
        <v>-3.8800000000000002E+98</v>
      </c>
      <c r="E1532" s="83">
        <v>-3.8800000000000002E+98</v>
      </c>
    </row>
    <row r="1533" spans="1:5" x14ac:dyDescent="0.25">
      <c r="A1533" s="67">
        <v>1529</v>
      </c>
      <c r="D1533" s="84">
        <v>4.5000000000000002E+98</v>
      </c>
      <c r="E1533" s="85">
        <v>4.5000000000000002E+98</v>
      </c>
    </row>
    <row r="1534" spans="1:5" x14ac:dyDescent="0.25">
      <c r="A1534" s="68">
        <v>1530</v>
      </c>
      <c r="D1534" s="82">
        <v>-5.2200000000000003E+98</v>
      </c>
      <c r="E1534" s="83">
        <v>-5.2200000000000003E+98</v>
      </c>
    </row>
    <row r="1535" spans="1:5" x14ac:dyDescent="0.25">
      <c r="A1535" s="67">
        <v>1531</v>
      </c>
      <c r="D1535" s="84">
        <v>6.05E+98</v>
      </c>
      <c r="E1535" s="85">
        <v>6.05E+98</v>
      </c>
    </row>
    <row r="1536" spans="1:5" x14ac:dyDescent="0.25">
      <c r="A1536" s="68">
        <v>1532</v>
      </c>
      <c r="D1536" s="82">
        <v>-7.0199999999999999E+98</v>
      </c>
      <c r="E1536" s="83">
        <v>-7.0199999999999999E+98</v>
      </c>
    </row>
    <row r="1537" spans="1:5" x14ac:dyDescent="0.25">
      <c r="A1537" s="67">
        <v>1533</v>
      </c>
      <c r="D1537" s="84">
        <v>8.1500000000000004E+98</v>
      </c>
      <c r="E1537" s="85">
        <v>8.1500000000000004E+98</v>
      </c>
    </row>
    <row r="1538" spans="1:5" x14ac:dyDescent="0.25">
      <c r="A1538" s="68">
        <v>1534</v>
      </c>
      <c r="D1538" s="82">
        <v>-9.4500000000000003E+98</v>
      </c>
      <c r="E1538" s="83">
        <v>-9.4500000000000003E+98</v>
      </c>
    </row>
    <row r="1539" spans="1:5" x14ac:dyDescent="0.25">
      <c r="A1539" s="67">
        <v>1535</v>
      </c>
      <c r="D1539" s="84">
        <v>1.0999999999999999E+99</v>
      </c>
      <c r="E1539" s="85">
        <v>1.0999999999999999E+99</v>
      </c>
    </row>
    <row r="1540" spans="1:5" x14ac:dyDescent="0.25">
      <c r="A1540" s="68">
        <v>1536</v>
      </c>
      <c r="D1540" s="82">
        <v>-1.2699999999999999E+99</v>
      </c>
      <c r="E1540" s="83">
        <v>-1.2699999999999999E+99</v>
      </c>
    </row>
    <row r="1541" spans="1:5" x14ac:dyDescent="0.25">
      <c r="A1541" s="67">
        <v>1537</v>
      </c>
      <c r="D1541" s="84">
        <v>1.4799999999999999E+99</v>
      </c>
      <c r="E1541" s="85">
        <v>1.4799999999999999E+99</v>
      </c>
    </row>
    <row r="1542" spans="1:5" x14ac:dyDescent="0.25">
      <c r="A1542" s="68">
        <v>1538</v>
      </c>
      <c r="D1542" s="82">
        <v>-1.7100000000000001E+99</v>
      </c>
      <c r="E1542" s="83">
        <v>-1.7100000000000001E+99</v>
      </c>
    </row>
    <row r="1543" spans="1:5" x14ac:dyDescent="0.25">
      <c r="A1543" s="67">
        <v>1539</v>
      </c>
      <c r="D1543" s="84">
        <v>1.98E+99</v>
      </c>
      <c r="E1543" s="85">
        <v>1.98E+99</v>
      </c>
    </row>
    <row r="1544" spans="1:5" x14ac:dyDescent="0.25">
      <c r="A1544" s="68">
        <v>1540</v>
      </c>
      <c r="D1544" s="82">
        <v>-2.3000000000000002E+99</v>
      </c>
      <c r="E1544" s="83">
        <v>-2.3000000000000002E+99</v>
      </c>
    </row>
    <row r="1545" spans="1:5" x14ac:dyDescent="0.25">
      <c r="A1545" s="67">
        <v>1541</v>
      </c>
      <c r="D1545" s="84">
        <v>2.6700000000000001E+99</v>
      </c>
      <c r="E1545" s="85">
        <v>2.6700000000000001E+99</v>
      </c>
    </row>
    <row r="1546" spans="1:5" x14ac:dyDescent="0.25">
      <c r="A1546" s="68">
        <v>1542</v>
      </c>
      <c r="D1546" s="82">
        <v>-3.1000000000000001E+99</v>
      </c>
      <c r="E1546" s="83">
        <v>-3.1000000000000001E+99</v>
      </c>
    </row>
    <row r="1547" spans="1:5" x14ac:dyDescent="0.25">
      <c r="A1547" s="67">
        <v>1543</v>
      </c>
      <c r="D1547" s="84">
        <v>3.5900000000000002E+99</v>
      </c>
      <c r="E1547" s="85">
        <v>3.5900000000000002E+99</v>
      </c>
    </row>
    <row r="1548" spans="1:5" x14ac:dyDescent="0.25">
      <c r="A1548" s="68">
        <v>1544</v>
      </c>
      <c r="D1548" s="82">
        <v>-4.1699999999999999E+99</v>
      </c>
      <c r="E1548" s="83">
        <v>-4.1699999999999999E+99</v>
      </c>
    </row>
    <row r="1549" spans="1:5" x14ac:dyDescent="0.25">
      <c r="A1549" s="67">
        <v>1545</v>
      </c>
      <c r="D1549" s="84">
        <v>4.84E+99</v>
      </c>
      <c r="E1549" s="85">
        <v>4.84E+99</v>
      </c>
    </row>
    <row r="1550" spans="1:5" x14ac:dyDescent="0.25">
      <c r="A1550" s="68">
        <v>1546</v>
      </c>
      <c r="D1550" s="82">
        <v>-5.6099999999999996E+99</v>
      </c>
      <c r="E1550" s="83">
        <v>-5.6099999999999996E+99</v>
      </c>
    </row>
    <row r="1551" spans="1:5" x14ac:dyDescent="0.25">
      <c r="A1551" s="67">
        <v>1547</v>
      </c>
      <c r="D1551" s="84">
        <v>6.5100000000000003E+99</v>
      </c>
      <c r="E1551" s="85">
        <v>6.5100000000000003E+99</v>
      </c>
    </row>
    <row r="1552" spans="1:5" x14ac:dyDescent="0.25">
      <c r="A1552" s="68">
        <v>1548</v>
      </c>
      <c r="D1552" s="82">
        <v>-7.5500000000000003E+99</v>
      </c>
      <c r="E1552" s="83">
        <v>-7.5500000000000003E+99</v>
      </c>
    </row>
    <row r="1553" spans="1:5" x14ac:dyDescent="0.25">
      <c r="A1553" s="67">
        <v>1549</v>
      </c>
      <c r="D1553" s="84">
        <v>8.7599999999999994E+99</v>
      </c>
      <c r="E1553" s="85">
        <v>8.7599999999999994E+99</v>
      </c>
    </row>
    <row r="1554" spans="1:5" x14ac:dyDescent="0.25">
      <c r="A1554" s="68">
        <v>1550</v>
      </c>
      <c r="D1554" s="82">
        <v>-1.0199999999999999E+100</v>
      </c>
      <c r="E1554" s="83">
        <v>-1.0199999999999999E+100</v>
      </c>
    </row>
    <row r="1555" spans="1:5" x14ac:dyDescent="0.25">
      <c r="A1555" s="67">
        <v>1551</v>
      </c>
      <c r="D1555" s="84">
        <v>1.18E+100</v>
      </c>
      <c r="E1555" s="85">
        <v>1.18E+100</v>
      </c>
    </row>
    <row r="1556" spans="1:5" x14ac:dyDescent="0.25">
      <c r="A1556" s="68">
        <v>1552</v>
      </c>
      <c r="D1556" s="82">
        <v>-1.3700000000000001E+100</v>
      </c>
      <c r="E1556" s="83">
        <v>-1.3700000000000001E+100</v>
      </c>
    </row>
    <row r="1557" spans="1:5" x14ac:dyDescent="0.25">
      <c r="A1557" s="67">
        <v>1553</v>
      </c>
      <c r="D1557" s="84">
        <v>1.59E+100</v>
      </c>
      <c r="E1557" s="85">
        <v>1.59E+100</v>
      </c>
    </row>
    <row r="1558" spans="1:5" x14ac:dyDescent="0.25">
      <c r="A1558" s="68">
        <v>1554</v>
      </c>
      <c r="D1558" s="82">
        <v>-1.8400000000000002E+100</v>
      </c>
      <c r="E1558" s="83">
        <v>-1.8400000000000002E+100</v>
      </c>
    </row>
    <row r="1559" spans="1:5" x14ac:dyDescent="0.25">
      <c r="A1559" s="67">
        <v>1555</v>
      </c>
      <c r="D1559" s="84">
        <v>2.1300000000000001E+100</v>
      </c>
      <c r="E1559" s="85">
        <v>2.1300000000000001E+100</v>
      </c>
    </row>
    <row r="1560" spans="1:5" x14ac:dyDescent="0.25">
      <c r="A1560" s="68">
        <v>1556</v>
      </c>
      <c r="D1560" s="82">
        <v>-2.4700000000000001E+100</v>
      </c>
      <c r="E1560" s="83">
        <v>-2.4700000000000001E+100</v>
      </c>
    </row>
    <row r="1561" spans="1:5" x14ac:dyDescent="0.25">
      <c r="A1561" s="67">
        <v>1557</v>
      </c>
      <c r="D1561" s="84">
        <v>2.8699999999999998E+100</v>
      </c>
      <c r="E1561" s="85">
        <v>2.8699999999999998E+100</v>
      </c>
    </row>
    <row r="1562" spans="1:5" x14ac:dyDescent="0.25">
      <c r="A1562" s="68">
        <v>1558</v>
      </c>
      <c r="D1562" s="82">
        <v>-3.3299999999999999E+100</v>
      </c>
      <c r="E1562" s="83">
        <v>-3.3299999999999999E+100</v>
      </c>
    </row>
    <row r="1563" spans="1:5" x14ac:dyDescent="0.25">
      <c r="A1563" s="67">
        <v>1559</v>
      </c>
      <c r="D1563" s="84">
        <v>3.8600000000000001E+100</v>
      </c>
      <c r="E1563" s="85">
        <v>3.8600000000000001E+100</v>
      </c>
    </row>
    <row r="1564" spans="1:5" x14ac:dyDescent="0.25">
      <c r="A1564" s="68">
        <v>1560</v>
      </c>
      <c r="D1564" s="82">
        <v>-4.4799999999999997E+100</v>
      </c>
      <c r="E1564" s="83">
        <v>-4.4799999999999997E+100</v>
      </c>
    </row>
    <row r="1565" spans="1:5" x14ac:dyDescent="0.25">
      <c r="A1565" s="67">
        <v>1561</v>
      </c>
      <c r="D1565" s="84">
        <v>5.2000000000000003E+100</v>
      </c>
      <c r="E1565" s="85">
        <v>5.2000000000000003E+100</v>
      </c>
    </row>
    <row r="1566" spans="1:5" x14ac:dyDescent="0.25">
      <c r="A1566" s="68">
        <v>1562</v>
      </c>
      <c r="D1566" s="82">
        <v>-6.0300000000000003E+100</v>
      </c>
      <c r="E1566" s="83">
        <v>-6.0300000000000003E+100</v>
      </c>
    </row>
    <row r="1567" spans="1:5" x14ac:dyDescent="0.25">
      <c r="A1567" s="67">
        <v>1563</v>
      </c>
      <c r="D1567" s="84">
        <v>6.9900000000000004E+100</v>
      </c>
      <c r="E1567" s="85">
        <v>6.9900000000000004E+100</v>
      </c>
    </row>
    <row r="1568" spans="1:5" x14ac:dyDescent="0.25">
      <c r="A1568" s="68">
        <v>1564</v>
      </c>
      <c r="D1568" s="82">
        <v>-8.1099999999999995E+100</v>
      </c>
      <c r="E1568" s="83">
        <v>-8.1099999999999995E+100</v>
      </c>
    </row>
    <row r="1569" spans="1:5" x14ac:dyDescent="0.25">
      <c r="A1569" s="67">
        <v>1565</v>
      </c>
      <c r="D1569" s="84">
        <v>9.41E+100</v>
      </c>
      <c r="E1569" s="85">
        <v>9.41E+100</v>
      </c>
    </row>
    <row r="1570" spans="1:5" x14ac:dyDescent="0.25">
      <c r="A1570" s="68">
        <v>1566</v>
      </c>
      <c r="D1570" s="82">
        <v>-1.0899999999999999E+101</v>
      </c>
      <c r="E1570" s="83">
        <v>-1.0899999999999999E+101</v>
      </c>
    </row>
    <row r="1571" spans="1:5" x14ac:dyDescent="0.25">
      <c r="A1571" s="67">
        <v>1567</v>
      </c>
      <c r="D1571" s="84">
        <v>1.27E+101</v>
      </c>
      <c r="E1571" s="85">
        <v>1.27E+101</v>
      </c>
    </row>
    <row r="1572" spans="1:5" x14ac:dyDescent="0.25">
      <c r="A1572" s="68">
        <v>1568</v>
      </c>
      <c r="D1572" s="82">
        <v>-1.4700000000000001E+101</v>
      </c>
      <c r="E1572" s="83">
        <v>-1.4700000000000001E+101</v>
      </c>
    </row>
    <row r="1573" spans="1:5" x14ac:dyDescent="0.25">
      <c r="A1573" s="67">
        <v>1569</v>
      </c>
      <c r="D1573" s="84">
        <v>1.7000000000000001E+101</v>
      </c>
      <c r="E1573" s="85">
        <v>1.7000000000000001E+101</v>
      </c>
    </row>
    <row r="1574" spans="1:5" x14ac:dyDescent="0.25">
      <c r="A1574" s="68">
        <v>1570</v>
      </c>
      <c r="D1574" s="82">
        <v>-1.9800000000000001E+101</v>
      </c>
      <c r="E1574" s="83">
        <v>-1.9800000000000001E+101</v>
      </c>
    </row>
    <row r="1575" spans="1:5" x14ac:dyDescent="0.25">
      <c r="A1575" s="67">
        <v>1571</v>
      </c>
      <c r="D1575" s="84">
        <v>2.2899999999999999E+101</v>
      </c>
      <c r="E1575" s="85">
        <v>2.2899999999999999E+101</v>
      </c>
    </row>
    <row r="1576" spans="1:5" x14ac:dyDescent="0.25">
      <c r="A1576" s="68">
        <v>1572</v>
      </c>
      <c r="D1576" s="82">
        <v>-2.66E+101</v>
      </c>
      <c r="E1576" s="83">
        <v>-2.66E+101</v>
      </c>
    </row>
    <row r="1577" spans="1:5" x14ac:dyDescent="0.25">
      <c r="A1577" s="67">
        <v>1573</v>
      </c>
      <c r="D1577" s="84">
        <v>3.0899999999999997E+101</v>
      </c>
      <c r="E1577" s="85">
        <v>3.0899999999999997E+101</v>
      </c>
    </row>
    <row r="1578" spans="1:5" x14ac:dyDescent="0.25">
      <c r="A1578" s="68">
        <v>1574</v>
      </c>
      <c r="D1578" s="82">
        <v>-3.5799999999999998E+101</v>
      </c>
      <c r="E1578" s="83">
        <v>-3.5799999999999998E+101</v>
      </c>
    </row>
    <row r="1579" spans="1:5" x14ac:dyDescent="0.25">
      <c r="A1579" s="67">
        <v>1575</v>
      </c>
      <c r="D1579" s="84">
        <v>4.15E+101</v>
      </c>
      <c r="E1579" s="85">
        <v>4.15E+101</v>
      </c>
    </row>
    <row r="1580" spans="1:5" x14ac:dyDescent="0.25">
      <c r="A1580" s="68">
        <v>1576</v>
      </c>
      <c r="D1580" s="82">
        <v>-4.8200000000000003E+101</v>
      </c>
      <c r="E1580" s="83">
        <v>-4.8200000000000003E+101</v>
      </c>
    </row>
    <row r="1581" spans="1:5" x14ac:dyDescent="0.25">
      <c r="A1581" s="67">
        <v>1577</v>
      </c>
      <c r="D1581" s="84">
        <v>5.59E+101</v>
      </c>
      <c r="E1581" s="85">
        <v>5.59E+101</v>
      </c>
    </row>
    <row r="1582" spans="1:5" x14ac:dyDescent="0.25">
      <c r="A1582" s="68">
        <v>1578</v>
      </c>
      <c r="D1582" s="82">
        <v>-6.4799999999999997E+101</v>
      </c>
      <c r="E1582" s="83">
        <v>-6.4799999999999997E+101</v>
      </c>
    </row>
    <row r="1583" spans="1:5" x14ac:dyDescent="0.25">
      <c r="A1583" s="67">
        <v>1579</v>
      </c>
      <c r="D1583" s="84">
        <v>7.52E+101</v>
      </c>
      <c r="E1583" s="85">
        <v>7.52E+101</v>
      </c>
    </row>
    <row r="1584" spans="1:5" x14ac:dyDescent="0.25">
      <c r="A1584" s="68">
        <v>1580</v>
      </c>
      <c r="D1584" s="82">
        <v>-8.7199999999999995E+101</v>
      </c>
      <c r="E1584" s="83">
        <v>-8.7199999999999995E+101</v>
      </c>
    </row>
    <row r="1585" spans="1:5" x14ac:dyDescent="0.25">
      <c r="A1585" s="67">
        <v>1581</v>
      </c>
      <c r="D1585" s="84">
        <v>1.01E+102</v>
      </c>
      <c r="E1585" s="85">
        <v>1.01E+102</v>
      </c>
    </row>
    <row r="1586" spans="1:5" x14ac:dyDescent="0.25">
      <c r="A1586" s="68">
        <v>1582</v>
      </c>
      <c r="D1586" s="82">
        <v>-1.17E+102</v>
      </c>
      <c r="E1586" s="83">
        <v>-1.17E+102</v>
      </c>
    </row>
    <row r="1587" spans="1:5" x14ac:dyDescent="0.25">
      <c r="A1587" s="67">
        <v>1583</v>
      </c>
      <c r="D1587" s="84">
        <v>1.3600000000000001E+102</v>
      </c>
      <c r="E1587" s="85">
        <v>1.3600000000000001E+102</v>
      </c>
    </row>
    <row r="1588" spans="1:5" x14ac:dyDescent="0.25">
      <c r="A1588" s="68">
        <v>1584</v>
      </c>
      <c r="D1588" s="82">
        <v>-1.58E+102</v>
      </c>
      <c r="E1588" s="83">
        <v>-1.58E+102</v>
      </c>
    </row>
    <row r="1589" spans="1:5" x14ac:dyDescent="0.25">
      <c r="A1589" s="67">
        <v>1585</v>
      </c>
      <c r="D1589" s="84">
        <v>1.8300000000000001E+102</v>
      </c>
      <c r="E1589" s="85">
        <v>1.8300000000000001E+102</v>
      </c>
    </row>
    <row r="1590" spans="1:5" x14ac:dyDescent="0.25">
      <c r="A1590" s="68">
        <v>1586</v>
      </c>
      <c r="D1590" s="82">
        <v>-2.12E+102</v>
      </c>
      <c r="E1590" s="83">
        <v>-2.12E+102</v>
      </c>
    </row>
    <row r="1591" spans="1:5" x14ac:dyDescent="0.25">
      <c r="A1591" s="67">
        <v>1587</v>
      </c>
      <c r="D1591" s="84">
        <v>2.46E+102</v>
      </c>
      <c r="E1591" s="85">
        <v>2.46E+102</v>
      </c>
    </row>
    <row r="1592" spans="1:5" x14ac:dyDescent="0.25">
      <c r="A1592" s="68">
        <v>1588</v>
      </c>
      <c r="D1592" s="82">
        <v>-2.8600000000000002E+102</v>
      </c>
      <c r="E1592" s="83">
        <v>-2.8600000000000002E+102</v>
      </c>
    </row>
    <row r="1593" spans="1:5" x14ac:dyDescent="0.25">
      <c r="A1593" s="67">
        <v>1589</v>
      </c>
      <c r="D1593" s="84">
        <v>3.32E+102</v>
      </c>
      <c r="E1593" s="85">
        <v>3.32E+102</v>
      </c>
    </row>
    <row r="1594" spans="1:5" x14ac:dyDescent="0.25">
      <c r="A1594" s="68">
        <v>1590</v>
      </c>
      <c r="D1594" s="82">
        <v>-3.8500000000000001E+102</v>
      </c>
      <c r="E1594" s="83">
        <v>-3.8500000000000001E+102</v>
      </c>
    </row>
    <row r="1595" spans="1:5" x14ac:dyDescent="0.25">
      <c r="A1595" s="67">
        <v>1591</v>
      </c>
      <c r="D1595" s="84">
        <v>4.4600000000000002E+102</v>
      </c>
      <c r="E1595" s="85">
        <v>4.4600000000000002E+102</v>
      </c>
    </row>
    <row r="1596" spans="1:5" x14ac:dyDescent="0.25">
      <c r="A1596" s="68">
        <v>1592</v>
      </c>
      <c r="D1596" s="82">
        <v>-5.1799999999999996E+102</v>
      </c>
      <c r="E1596" s="83">
        <v>-5.1799999999999996E+102</v>
      </c>
    </row>
    <row r="1597" spans="1:5" x14ac:dyDescent="0.25">
      <c r="A1597" s="67">
        <v>1593</v>
      </c>
      <c r="D1597" s="84">
        <v>5.9999999999999996E+102</v>
      </c>
      <c r="E1597" s="85">
        <v>5.9999999999999996E+102</v>
      </c>
    </row>
    <row r="1598" spans="1:5" x14ac:dyDescent="0.25">
      <c r="A1598" s="68">
        <v>1594</v>
      </c>
      <c r="D1598" s="82">
        <v>-6.9700000000000004E+102</v>
      </c>
      <c r="E1598" s="83">
        <v>-6.9700000000000004E+102</v>
      </c>
    </row>
    <row r="1599" spans="1:5" x14ac:dyDescent="0.25">
      <c r="A1599" s="67">
        <v>1595</v>
      </c>
      <c r="D1599" s="84">
        <v>8.0799999999999999E+102</v>
      </c>
      <c r="E1599" s="85">
        <v>8.0799999999999999E+102</v>
      </c>
    </row>
    <row r="1600" spans="1:5" x14ac:dyDescent="0.25">
      <c r="A1600" s="68">
        <v>1596</v>
      </c>
      <c r="D1600" s="82">
        <v>-9.3699999999999999E+102</v>
      </c>
      <c r="E1600" s="83">
        <v>-9.3699999999999999E+102</v>
      </c>
    </row>
    <row r="1601" spans="1:5" x14ac:dyDescent="0.25">
      <c r="A1601" s="67">
        <v>1597</v>
      </c>
      <c r="D1601" s="84">
        <v>1.0899999999999999E+103</v>
      </c>
      <c r="E1601" s="85">
        <v>1.0899999999999999E+103</v>
      </c>
    </row>
    <row r="1602" spans="1:5" x14ac:dyDescent="0.25">
      <c r="A1602" s="68">
        <v>1598</v>
      </c>
      <c r="D1602" s="82">
        <v>-1.2600000000000001E+103</v>
      </c>
      <c r="E1602" s="83">
        <v>-1.2600000000000001E+103</v>
      </c>
    </row>
    <row r="1603" spans="1:5" x14ac:dyDescent="0.25">
      <c r="A1603" s="67">
        <v>1599</v>
      </c>
      <c r="D1603" s="84">
        <v>1.46E+103</v>
      </c>
      <c r="E1603" s="85">
        <v>1.46E+103</v>
      </c>
    </row>
    <row r="1604" spans="1:5" x14ac:dyDescent="0.25">
      <c r="A1604" s="68">
        <v>1600</v>
      </c>
      <c r="D1604" s="82">
        <v>-1.6999999999999999E+103</v>
      </c>
      <c r="E1604" s="83">
        <v>-1.6999999999999999E+103</v>
      </c>
    </row>
    <row r="1605" spans="1:5" x14ac:dyDescent="0.25">
      <c r="A1605" s="67">
        <v>1601</v>
      </c>
      <c r="D1605" s="84">
        <v>1.97E+103</v>
      </c>
      <c r="E1605" s="85">
        <v>1.97E+103</v>
      </c>
    </row>
    <row r="1606" spans="1:5" x14ac:dyDescent="0.25">
      <c r="A1606" s="68">
        <v>1602</v>
      </c>
      <c r="D1606" s="82">
        <v>-2.28E+103</v>
      </c>
      <c r="E1606" s="83">
        <v>-2.28E+103</v>
      </c>
    </row>
    <row r="1607" spans="1:5" x14ac:dyDescent="0.25">
      <c r="A1607" s="67">
        <v>1603</v>
      </c>
      <c r="D1607" s="84">
        <v>2.6499999999999998E+103</v>
      </c>
      <c r="E1607" s="85">
        <v>2.6499999999999998E+103</v>
      </c>
    </row>
    <row r="1608" spans="1:5" x14ac:dyDescent="0.25">
      <c r="A1608" s="68">
        <v>1604</v>
      </c>
      <c r="D1608" s="82">
        <v>-3.0700000000000002E+103</v>
      </c>
      <c r="E1608" s="83">
        <v>-3.0700000000000002E+103</v>
      </c>
    </row>
    <row r="1609" spans="1:5" x14ac:dyDescent="0.25">
      <c r="A1609" s="67">
        <v>1605</v>
      </c>
      <c r="D1609" s="84">
        <v>3.5599999999999999E+103</v>
      </c>
      <c r="E1609" s="85">
        <v>3.5599999999999999E+103</v>
      </c>
    </row>
    <row r="1610" spans="1:5" x14ac:dyDescent="0.25">
      <c r="A1610" s="68">
        <v>1606</v>
      </c>
      <c r="D1610" s="82">
        <v>-4.1299999999999997E+103</v>
      </c>
      <c r="E1610" s="83">
        <v>-4.1299999999999997E+103</v>
      </c>
    </row>
    <row r="1611" spans="1:5" x14ac:dyDescent="0.25">
      <c r="A1611" s="67">
        <v>1607</v>
      </c>
      <c r="D1611" s="84">
        <v>4.7999999999999997E+103</v>
      </c>
      <c r="E1611" s="85">
        <v>4.7999999999999997E+103</v>
      </c>
    </row>
    <row r="1612" spans="1:5" x14ac:dyDescent="0.25">
      <c r="A1612" s="68">
        <v>1608</v>
      </c>
      <c r="D1612" s="82">
        <v>-5.5599999999999999E+103</v>
      </c>
      <c r="E1612" s="83">
        <v>-5.5599999999999999E+103</v>
      </c>
    </row>
    <row r="1613" spans="1:5" x14ac:dyDescent="0.25">
      <c r="A1613" s="67">
        <v>1609</v>
      </c>
      <c r="D1613" s="84">
        <v>6.4499999999999999E+103</v>
      </c>
      <c r="E1613" s="85">
        <v>6.4499999999999999E+103</v>
      </c>
    </row>
    <row r="1614" spans="1:5" x14ac:dyDescent="0.25">
      <c r="A1614" s="68">
        <v>1610</v>
      </c>
      <c r="D1614" s="82">
        <v>-7.4899999999999994E+103</v>
      </c>
      <c r="E1614" s="83">
        <v>-7.4899999999999994E+103</v>
      </c>
    </row>
    <row r="1615" spans="1:5" x14ac:dyDescent="0.25">
      <c r="A1615" s="67">
        <v>1611</v>
      </c>
      <c r="D1615" s="84">
        <v>8.6799999999999998E+103</v>
      </c>
      <c r="E1615" s="85">
        <v>8.6799999999999998E+103</v>
      </c>
    </row>
    <row r="1616" spans="1:5" x14ac:dyDescent="0.25">
      <c r="A1616" s="68">
        <v>1612</v>
      </c>
      <c r="D1616" s="82">
        <v>-1.01E+104</v>
      </c>
      <c r="E1616" s="83">
        <v>-1.01E+104</v>
      </c>
    </row>
    <row r="1617" spans="1:5" x14ac:dyDescent="0.25">
      <c r="A1617" s="67">
        <v>1613</v>
      </c>
      <c r="D1617" s="84">
        <v>1.17E+104</v>
      </c>
      <c r="E1617" s="85">
        <v>1.17E+104</v>
      </c>
    </row>
    <row r="1618" spans="1:5" x14ac:dyDescent="0.25">
      <c r="A1618" s="68">
        <v>1614</v>
      </c>
      <c r="D1618" s="82">
        <v>-1.3599999999999999E+104</v>
      </c>
      <c r="E1618" s="83">
        <v>-1.3599999999999999E+104</v>
      </c>
    </row>
    <row r="1619" spans="1:5" x14ac:dyDescent="0.25">
      <c r="A1619" s="67">
        <v>1615</v>
      </c>
      <c r="D1619" s="84">
        <v>1.5700000000000001E+104</v>
      </c>
      <c r="E1619" s="85">
        <v>1.5700000000000001E+104</v>
      </c>
    </row>
    <row r="1620" spans="1:5" x14ac:dyDescent="0.25">
      <c r="A1620" s="68">
        <v>1616</v>
      </c>
      <c r="D1620" s="82">
        <v>-1.82E+104</v>
      </c>
      <c r="E1620" s="83">
        <v>-1.82E+104</v>
      </c>
    </row>
    <row r="1621" spans="1:5" x14ac:dyDescent="0.25">
      <c r="A1621" s="67">
        <v>1617</v>
      </c>
      <c r="D1621" s="84">
        <v>2.1199999999999999E+104</v>
      </c>
      <c r="E1621" s="85">
        <v>2.1199999999999999E+104</v>
      </c>
    </row>
    <row r="1622" spans="1:5" x14ac:dyDescent="0.25">
      <c r="A1622" s="68">
        <v>1618</v>
      </c>
      <c r="D1622" s="82">
        <v>-2.4499999999999999E+104</v>
      </c>
      <c r="E1622" s="83">
        <v>-2.4499999999999999E+104</v>
      </c>
    </row>
    <row r="1623" spans="1:5" x14ac:dyDescent="0.25">
      <c r="A1623" s="67">
        <v>1619</v>
      </c>
      <c r="D1623" s="84">
        <v>2.8499999999999999E+104</v>
      </c>
      <c r="E1623" s="85">
        <v>2.8499999999999999E+104</v>
      </c>
    </row>
    <row r="1624" spans="1:5" x14ac:dyDescent="0.25">
      <c r="A1624" s="68">
        <v>1620</v>
      </c>
      <c r="D1624" s="82">
        <v>-3.2999999999999998E+104</v>
      </c>
      <c r="E1624" s="83">
        <v>-3.2999999999999998E+104</v>
      </c>
    </row>
    <row r="1625" spans="1:5" x14ac:dyDescent="0.25">
      <c r="A1625" s="67">
        <v>1621</v>
      </c>
      <c r="D1625" s="84">
        <v>3.8300000000000002E+104</v>
      </c>
      <c r="E1625" s="85">
        <v>3.8300000000000002E+104</v>
      </c>
    </row>
    <row r="1626" spans="1:5" x14ac:dyDescent="0.25">
      <c r="A1626" s="68">
        <v>1622</v>
      </c>
      <c r="D1626" s="82">
        <v>-4.4400000000000001E+104</v>
      </c>
      <c r="E1626" s="83">
        <v>-4.4400000000000001E+104</v>
      </c>
    </row>
    <row r="1627" spans="1:5" x14ac:dyDescent="0.25">
      <c r="A1627" s="67">
        <v>1623</v>
      </c>
      <c r="D1627" s="84">
        <v>5.1499999999999998E+104</v>
      </c>
      <c r="E1627" s="85">
        <v>5.1499999999999998E+104</v>
      </c>
    </row>
    <row r="1628" spans="1:5" x14ac:dyDescent="0.25">
      <c r="A1628" s="68">
        <v>1624</v>
      </c>
      <c r="D1628" s="82">
        <v>-5.9800000000000003E+104</v>
      </c>
      <c r="E1628" s="83">
        <v>-5.9800000000000003E+104</v>
      </c>
    </row>
    <row r="1629" spans="1:5" x14ac:dyDescent="0.25">
      <c r="A1629" s="67">
        <v>1625</v>
      </c>
      <c r="D1629" s="84">
        <v>6.9400000000000006E+104</v>
      </c>
      <c r="E1629" s="85">
        <v>6.9400000000000006E+104</v>
      </c>
    </row>
    <row r="1630" spans="1:5" x14ac:dyDescent="0.25">
      <c r="A1630" s="68">
        <v>1626</v>
      </c>
      <c r="D1630" s="82">
        <v>-8.0500000000000003E+104</v>
      </c>
      <c r="E1630" s="83">
        <v>-8.0500000000000003E+104</v>
      </c>
    </row>
    <row r="1631" spans="1:5" x14ac:dyDescent="0.25">
      <c r="A1631" s="67">
        <v>1627</v>
      </c>
      <c r="D1631" s="84">
        <v>9.3299999999999997E+104</v>
      </c>
      <c r="E1631" s="85">
        <v>9.3299999999999997E+104</v>
      </c>
    </row>
    <row r="1632" spans="1:5" x14ac:dyDescent="0.25">
      <c r="A1632" s="68">
        <v>1628</v>
      </c>
      <c r="D1632" s="82">
        <v>-1.0799999999999999E+105</v>
      </c>
      <c r="E1632" s="83">
        <v>-1.0799999999999999E+105</v>
      </c>
    </row>
    <row r="1633" spans="1:5" x14ac:dyDescent="0.25">
      <c r="A1633" s="67">
        <v>1629</v>
      </c>
      <c r="D1633" s="84">
        <v>1.2599999999999999E+105</v>
      </c>
      <c r="E1633" s="85">
        <v>1.2599999999999999E+105</v>
      </c>
    </row>
    <row r="1634" spans="1:5" x14ac:dyDescent="0.25">
      <c r="A1634" s="68">
        <v>1630</v>
      </c>
      <c r="D1634" s="82">
        <v>-1.4600000000000001E+105</v>
      </c>
      <c r="E1634" s="83">
        <v>-1.4600000000000001E+105</v>
      </c>
    </row>
    <row r="1635" spans="1:5" x14ac:dyDescent="0.25">
      <c r="A1635" s="67">
        <v>1631</v>
      </c>
      <c r="D1635" s="84">
        <v>1.6899999999999999E+105</v>
      </c>
      <c r="E1635" s="85">
        <v>1.6899999999999999E+105</v>
      </c>
    </row>
    <row r="1636" spans="1:5" x14ac:dyDescent="0.25">
      <c r="A1636" s="68">
        <v>1632</v>
      </c>
      <c r="D1636" s="82">
        <v>-1.9599999999999999E+105</v>
      </c>
      <c r="E1636" s="83">
        <v>-1.9599999999999999E+105</v>
      </c>
    </row>
    <row r="1637" spans="1:5" x14ac:dyDescent="0.25">
      <c r="A1637" s="67">
        <v>1633</v>
      </c>
      <c r="D1637" s="84">
        <v>2.2699999999999999E+105</v>
      </c>
      <c r="E1637" s="85">
        <v>2.2699999999999999E+105</v>
      </c>
    </row>
    <row r="1638" spans="1:5" x14ac:dyDescent="0.25">
      <c r="A1638" s="68">
        <v>1634</v>
      </c>
      <c r="D1638" s="82">
        <v>-2.6399999999999999E+105</v>
      </c>
      <c r="E1638" s="83">
        <v>-2.6399999999999999E+105</v>
      </c>
    </row>
    <row r="1639" spans="1:5" x14ac:dyDescent="0.25">
      <c r="A1639" s="67">
        <v>1635</v>
      </c>
      <c r="D1639" s="84">
        <v>3.0599999999999998E+105</v>
      </c>
      <c r="E1639" s="85">
        <v>3.0599999999999998E+105</v>
      </c>
    </row>
    <row r="1640" spans="1:5" x14ac:dyDescent="0.25">
      <c r="A1640" s="68">
        <v>1636</v>
      </c>
      <c r="D1640" s="82">
        <v>-3.5500000000000002E+105</v>
      </c>
      <c r="E1640" s="83">
        <v>-3.5500000000000002E+105</v>
      </c>
    </row>
    <row r="1641" spans="1:5" x14ac:dyDescent="0.25">
      <c r="A1641" s="67">
        <v>1637</v>
      </c>
      <c r="D1641" s="84">
        <v>4.1199999999999998E+105</v>
      </c>
      <c r="E1641" s="85">
        <v>4.1199999999999998E+105</v>
      </c>
    </row>
    <row r="1642" spans="1:5" x14ac:dyDescent="0.25">
      <c r="A1642" s="68">
        <v>1638</v>
      </c>
      <c r="D1642" s="82">
        <v>-4.7800000000000004E+105</v>
      </c>
      <c r="E1642" s="83">
        <v>-4.7800000000000004E+105</v>
      </c>
    </row>
    <row r="1643" spans="1:5" x14ac:dyDescent="0.25">
      <c r="A1643" s="67">
        <v>1639</v>
      </c>
      <c r="D1643" s="84">
        <v>5.54E+105</v>
      </c>
      <c r="E1643" s="85">
        <v>5.54E+105</v>
      </c>
    </row>
    <row r="1644" spans="1:5" x14ac:dyDescent="0.25">
      <c r="A1644" s="68">
        <v>1640</v>
      </c>
      <c r="D1644" s="82">
        <v>-6.4299999999999996E+105</v>
      </c>
      <c r="E1644" s="83">
        <v>-6.4299999999999996E+105</v>
      </c>
    </row>
    <row r="1645" spans="1:5" x14ac:dyDescent="0.25">
      <c r="A1645" s="67">
        <v>1641</v>
      </c>
      <c r="D1645" s="84">
        <v>7.46E+105</v>
      </c>
      <c r="E1645" s="85">
        <v>7.46E+105</v>
      </c>
    </row>
    <row r="1646" spans="1:5" x14ac:dyDescent="0.25">
      <c r="A1646" s="68">
        <v>1642</v>
      </c>
      <c r="D1646" s="82">
        <v>-8.6500000000000001E+105</v>
      </c>
      <c r="E1646" s="83">
        <v>-8.6500000000000001E+105</v>
      </c>
    </row>
    <row r="1647" spans="1:5" x14ac:dyDescent="0.25">
      <c r="A1647" s="67">
        <v>1643</v>
      </c>
      <c r="D1647" s="84">
        <v>1.0000000000000001E+106</v>
      </c>
      <c r="E1647" s="85">
        <v>1.0000000000000001E+106</v>
      </c>
    </row>
    <row r="1648" spans="1:5" x14ac:dyDescent="0.25">
      <c r="A1648" s="68">
        <v>1644</v>
      </c>
      <c r="D1648" s="82">
        <v>-1.16E+106</v>
      </c>
      <c r="E1648" s="83">
        <v>-1.16E+106</v>
      </c>
    </row>
    <row r="1649" spans="1:5" x14ac:dyDescent="0.25">
      <c r="A1649" s="67">
        <v>1645</v>
      </c>
      <c r="D1649" s="84">
        <v>1.35E+106</v>
      </c>
      <c r="E1649" s="85">
        <v>1.35E+106</v>
      </c>
    </row>
    <row r="1650" spans="1:5" x14ac:dyDescent="0.25">
      <c r="A1650" s="68">
        <v>1646</v>
      </c>
      <c r="D1650" s="82">
        <v>-1.5700000000000001E+106</v>
      </c>
      <c r="E1650" s="83">
        <v>-1.5700000000000001E+106</v>
      </c>
    </row>
    <row r="1651" spans="1:5" x14ac:dyDescent="0.25">
      <c r="A1651" s="67">
        <v>1647</v>
      </c>
      <c r="D1651" s="84">
        <v>1.8199999999999999E+106</v>
      </c>
      <c r="E1651" s="85">
        <v>1.8199999999999999E+106</v>
      </c>
    </row>
    <row r="1652" spans="1:5" x14ac:dyDescent="0.25">
      <c r="A1652" s="68">
        <v>1648</v>
      </c>
      <c r="D1652" s="82">
        <v>-2.1100000000000002E+106</v>
      </c>
      <c r="E1652" s="83">
        <v>-2.1100000000000002E+106</v>
      </c>
    </row>
    <row r="1653" spans="1:5" x14ac:dyDescent="0.25">
      <c r="A1653" s="67">
        <v>1649</v>
      </c>
      <c r="D1653" s="84">
        <v>2.4399999999999998E+106</v>
      </c>
      <c r="E1653" s="85">
        <v>2.4399999999999998E+106</v>
      </c>
    </row>
    <row r="1654" spans="1:5" x14ac:dyDescent="0.25">
      <c r="A1654" s="68">
        <v>1650</v>
      </c>
      <c r="D1654" s="82">
        <v>-2.8400000000000001E+106</v>
      </c>
      <c r="E1654" s="83">
        <v>-2.8400000000000001E+106</v>
      </c>
    </row>
    <row r="1655" spans="1:5" x14ac:dyDescent="0.25">
      <c r="A1655" s="67">
        <v>1651</v>
      </c>
      <c r="D1655" s="84">
        <v>3.2899999999999999E+106</v>
      </c>
      <c r="E1655" s="85">
        <v>3.2899999999999999E+106</v>
      </c>
    </row>
    <row r="1656" spans="1:5" x14ac:dyDescent="0.25">
      <c r="A1656" s="68">
        <v>1652</v>
      </c>
      <c r="D1656" s="82">
        <v>-3.8200000000000001E+106</v>
      </c>
      <c r="E1656" s="83">
        <v>-3.8200000000000001E+106</v>
      </c>
    </row>
    <row r="1657" spans="1:5" x14ac:dyDescent="0.25">
      <c r="A1657" s="67">
        <v>1653</v>
      </c>
      <c r="D1657" s="84">
        <v>4.4299999999999999E+106</v>
      </c>
      <c r="E1657" s="85">
        <v>4.4299999999999999E+106</v>
      </c>
    </row>
    <row r="1658" spans="1:5" x14ac:dyDescent="0.25">
      <c r="A1658" s="68">
        <v>1654</v>
      </c>
      <c r="D1658" s="82">
        <v>-5.1299999999999998E+106</v>
      </c>
      <c r="E1658" s="83">
        <v>-5.1299999999999998E+106</v>
      </c>
    </row>
    <row r="1659" spans="1:5" x14ac:dyDescent="0.25">
      <c r="A1659" s="67">
        <v>1655</v>
      </c>
      <c r="D1659" s="84">
        <v>5.9600000000000004E+106</v>
      </c>
      <c r="E1659" s="85">
        <v>5.9600000000000004E+106</v>
      </c>
    </row>
    <row r="1660" spans="1:5" x14ac:dyDescent="0.25">
      <c r="A1660" s="68">
        <v>1656</v>
      </c>
      <c r="D1660" s="82">
        <v>-6.9100000000000003E+106</v>
      </c>
      <c r="E1660" s="83">
        <v>-6.9100000000000003E+106</v>
      </c>
    </row>
    <row r="1661" spans="1:5" x14ac:dyDescent="0.25">
      <c r="A1661" s="67">
        <v>1657</v>
      </c>
      <c r="D1661" s="84">
        <v>8.0100000000000005E+106</v>
      </c>
      <c r="E1661" s="85">
        <v>8.0100000000000005E+106</v>
      </c>
    </row>
    <row r="1662" spans="1:5" x14ac:dyDescent="0.25">
      <c r="A1662" s="68">
        <v>1658</v>
      </c>
      <c r="D1662" s="82">
        <v>-9.2999999999999998E+106</v>
      </c>
      <c r="E1662" s="83">
        <v>-9.2999999999999998E+106</v>
      </c>
    </row>
    <row r="1663" spans="1:5" x14ac:dyDescent="0.25">
      <c r="A1663" s="67">
        <v>1659</v>
      </c>
      <c r="D1663" s="84">
        <v>1.08E+107</v>
      </c>
      <c r="E1663" s="85">
        <v>1.08E+107</v>
      </c>
    </row>
    <row r="1664" spans="1:5" x14ac:dyDescent="0.25">
      <c r="A1664" s="68">
        <v>1660</v>
      </c>
      <c r="D1664" s="82">
        <v>-1.25E+107</v>
      </c>
      <c r="E1664" s="83">
        <v>-1.25E+107</v>
      </c>
    </row>
    <row r="1665" spans="1:5" x14ac:dyDescent="0.25">
      <c r="A1665" s="67">
        <v>1661</v>
      </c>
      <c r="D1665" s="84">
        <v>1.4499999999999999E+107</v>
      </c>
      <c r="E1665" s="85">
        <v>1.4499999999999999E+107</v>
      </c>
    </row>
    <row r="1666" spans="1:5" x14ac:dyDescent="0.25">
      <c r="A1666" s="68">
        <v>1662</v>
      </c>
      <c r="D1666" s="82">
        <v>-1.68E+107</v>
      </c>
      <c r="E1666" s="83">
        <v>-1.68E+107</v>
      </c>
    </row>
    <row r="1667" spans="1:5" x14ac:dyDescent="0.25">
      <c r="A1667" s="67">
        <v>1663</v>
      </c>
      <c r="D1667" s="84">
        <v>1.9499999999999999E+107</v>
      </c>
      <c r="E1667" s="85">
        <v>1.9499999999999999E+107</v>
      </c>
    </row>
    <row r="1668" spans="1:5" x14ac:dyDescent="0.25">
      <c r="A1668" s="68">
        <v>1664</v>
      </c>
      <c r="D1668" s="82">
        <v>-2.2600000000000001E+107</v>
      </c>
      <c r="E1668" s="83">
        <v>-2.2600000000000001E+107</v>
      </c>
    </row>
    <row r="1669" spans="1:5" x14ac:dyDescent="0.25">
      <c r="A1669" s="67">
        <v>1665</v>
      </c>
      <c r="D1669" s="84">
        <v>2.63E+107</v>
      </c>
      <c r="E1669" s="85">
        <v>2.63E+107</v>
      </c>
    </row>
    <row r="1670" spans="1:5" x14ac:dyDescent="0.25">
      <c r="A1670" s="68">
        <v>1666</v>
      </c>
      <c r="D1670" s="82">
        <v>-3.0500000000000002E+107</v>
      </c>
      <c r="E1670" s="83">
        <v>-3.0500000000000002E+107</v>
      </c>
    </row>
    <row r="1671" spans="1:5" x14ac:dyDescent="0.25">
      <c r="A1671" s="67">
        <v>1667</v>
      </c>
      <c r="D1671" s="84">
        <v>3.5300000000000003E+107</v>
      </c>
      <c r="E1671" s="85">
        <v>3.5300000000000003E+107</v>
      </c>
    </row>
    <row r="1672" spans="1:5" x14ac:dyDescent="0.25">
      <c r="A1672" s="68">
        <v>1668</v>
      </c>
      <c r="D1672" s="82">
        <v>-4.0999999999999999E+107</v>
      </c>
      <c r="E1672" s="83">
        <v>-4.0999999999999999E+107</v>
      </c>
    </row>
    <row r="1673" spans="1:5" x14ac:dyDescent="0.25">
      <c r="A1673" s="67">
        <v>1669</v>
      </c>
      <c r="D1673" s="84">
        <v>4.7599999999999998E+107</v>
      </c>
      <c r="E1673" s="85">
        <v>4.7599999999999998E+107</v>
      </c>
    </row>
    <row r="1674" spans="1:5" x14ac:dyDescent="0.25">
      <c r="A1674" s="68">
        <v>1670</v>
      </c>
      <c r="D1674" s="82">
        <v>-5.5199999999999998E+107</v>
      </c>
      <c r="E1674" s="83">
        <v>-5.5199999999999998E+107</v>
      </c>
    </row>
    <row r="1675" spans="1:5" x14ac:dyDescent="0.25">
      <c r="A1675" s="67">
        <v>1671</v>
      </c>
      <c r="D1675" s="84">
        <v>6.4000000000000006E+107</v>
      </c>
      <c r="E1675" s="85">
        <v>6.4000000000000006E+107</v>
      </c>
    </row>
    <row r="1676" spans="1:5" x14ac:dyDescent="0.25">
      <c r="A1676" s="68">
        <v>1672</v>
      </c>
      <c r="D1676" s="82">
        <v>-7.4200000000000004E+107</v>
      </c>
      <c r="E1676" s="83">
        <v>-7.4200000000000004E+107</v>
      </c>
    </row>
    <row r="1677" spans="1:5" x14ac:dyDescent="0.25">
      <c r="A1677" s="67">
        <v>1673</v>
      </c>
      <c r="D1677" s="84">
        <v>8.6100000000000003E+107</v>
      </c>
      <c r="E1677" s="85">
        <v>8.6100000000000003E+107</v>
      </c>
    </row>
    <row r="1678" spans="1:5" x14ac:dyDescent="0.25">
      <c r="A1678" s="68">
        <v>1674</v>
      </c>
      <c r="D1678" s="82">
        <v>-9.9899999999999999E+107</v>
      </c>
      <c r="E1678" s="83">
        <v>-9.9899999999999999E+107</v>
      </c>
    </row>
    <row r="1679" spans="1:5" x14ac:dyDescent="0.25">
      <c r="A1679" s="67">
        <v>1675</v>
      </c>
      <c r="D1679" s="84">
        <v>1.16E+108</v>
      </c>
      <c r="E1679" s="85">
        <v>1.16E+108</v>
      </c>
    </row>
    <row r="1680" spans="1:5" x14ac:dyDescent="0.25">
      <c r="A1680" s="68">
        <v>1676</v>
      </c>
      <c r="D1680" s="82">
        <v>-1.3399999999999999E+108</v>
      </c>
      <c r="E1680" s="83">
        <v>-1.3399999999999999E+108</v>
      </c>
    </row>
    <row r="1681" spans="1:5" x14ac:dyDescent="0.25">
      <c r="A1681" s="67">
        <v>1677</v>
      </c>
      <c r="D1681" s="84">
        <v>1.5599999999999999E+108</v>
      </c>
      <c r="E1681" s="85">
        <v>1.5599999999999999E+108</v>
      </c>
    </row>
    <row r="1682" spans="1:5" x14ac:dyDescent="0.25">
      <c r="A1682" s="68">
        <v>1678</v>
      </c>
      <c r="D1682" s="82">
        <v>-1.8099999999999999E+108</v>
      </c>
      <c r="E1682" s="83">
        <v>-1.8099999999999999E+108</v>
      </c>
    </row>
    <row r="1683" spans="1:5" x14ac:dyDescent="0.25">
      <c r="A1683" s="67">
        <v>1679</v>
      </c>
      <c r="D1683" s="84">
        <v>2.1000000000000001E+108</v>
      </c>
      <c r="E1683" s="85">
        <v>2.1000000000000001E+108</v>
      </c>
    </row>
    <row r="1684" spans="1:5" x14ac:dyDescent="0.25">
      <c r="A1684" s="68">
        <v>1680</v>
      </c>
      <c r="D1684" s="82">
        <v>-2.4299999999999998E+108</v>
      </c>
      <c r="E1684" s="83">
        <v>-2.4299999999999998E+108</v>
      </c>
    </row>
    <row r="1685" spans="1:5" x14ac:dyDescent="0.25">
      <c r="A1685" s="67">
        <v>1681</v>
      </c>
      <c r="D1685" s="84">
        <v>2.82E+108</v>
      </c>
      <c r="E1685" s="85">
        <v>2.82E+108</v>
      </c>
    </row>
    <row r="1686" spans="1:5" x14ac:dyDescent="0.25">
      <c r="A1686" s="68">
        <v>1682</v>
      </c>
      <c r="D1686" s="82">
        <v>-3.2799999999999999E+108</v>
      </c>
      <c r="E1686" s="83">
        <v>-3.2799999999999999E+108</v>
      </c>
    </row>
    <row r="1687" spans="1:5" x14ac:dyDescent="0.25">
      <c r="A1687" s="67">
        <v>1683</v>
      </c>
      <c r="D1687" s="84">
        <v>3.8000000000000001E+108</v>
      </c>
      <c r="E1687" s="85">
        <v>3.8000000000000001E+108</v>
      </c>
    </row>
    <row r="1688" spans="1:5" x14ac:dyDescent="0.25">
      <c r="A1688" s="68">
        <v>1684</v>
      </c>
      <c r="D1688" s="82">
        <v>-4.4100000000000001E+108</v>
      </c>
      <c r="E1688" s="83">
        <v>-4.4100000000000001E+108</v>
      </c>
    </row>
    <row r="1689" spans="1:5" x14ac:dyDescent="0.25">
      <c r="A1689" s="67">
        <v>1685</v>
      </c>
      <c r="D1689" s="84">
        <v>5.1100000000000001E+108</v>
      </c>
      <c r="E1689" s="85">
        <v>5.1100000000000001E+108</v>
      </c>
    </row>
    <row r="1690" spans="1:5" x14ac:dyDescent="0.25">
      <c r="A1690" s="68">
        <v>1686</v>
      </c>
      <c r="D1690" s="82">
        <v>-5.9300000000000001E+108</v>
      </c>
      <c r="E1690" s="83">
        <v>-5.9300000000000001E+108</v>
      </c>
    </row>
    <row r="1691" spans="1:5" x14ac:dyDescent="0.25">
      <c r="A1691" s="67">
        <v>1687</v>
      </c>
      <c r="D1691" s="84">
        <v>6.8799999999999999E+108</v>
      </c>
      <c r="E1691" s="85">
        <v>6.8799999999999999E+108</v>
      </c>
    </row>
    <row r="1692" spans="1:5" x14ac:dyDescent="0.25">
      <c r="A1692" s="68">
        <v>1688</v>
      </c>
      <c r="D1692" s="82">
        <v>-7.9799999999999995E+108</v>
      </c>
      <c r="E1692" s="83">
        <v>-7.9799999999999995E+108</v>
      </c>
    </row>
    <row r="1693" spans="1:5" x14ac:dyDescent="0.25">
      <c r="A1693" s="67">
        <v>1689</v>
      </c>
      <c r="D1693" s="84">
        <v>9.2599999999999999E+108</v>
      </c>
      <c r="E1693" s="85">
        <v>9.2599999999999999E+108</v>
      </c>
    </row>
    <row r="1694" spans="1:5" x14ac:dyDescent="0.25">
      <c r="A1694" s="68">
        <v>1690</v>
      </c>
      <c r="D1694" s="82">
        <v>-1.07E+109</v>
      </c>
      <c r="E1694" s="83">
        <v>-1.07E+109</v>
      </c>
    </row>
    <row r="1695" spans="1:5" x14ac:dyDescent="0.25">
      <c r="A1695" s="67">
        <v>1691</v>
      </c>
      <c r="D1695" s="84">
        <v>1.25E+109</v>
      </c>
      <c r="E1695" s="85">
        <v>1.25E+109</v>
      </c>
    </row>
    <row r="1696" spans="1:5" x14ac:dyDescent="0.25">
      <c r="A1696" s="68">
        <v>1692</v>
      </c>
      <c r="D1696" s="82">
        <v>-1.44E+109</v>
      </c>
      <c r="E1696" s="83">
        <v>-1.44E+109</v>
      </c>
    </row>
    <row r="1697" spans="1:5" x14ac:dyDescent="0.25">
      <c r="A1697" s="67">
        <v>1693</v>
      </c>
      <c r="D1697" s="84">
        <v>1.6800000000000001E+109</v>
      </c>
      <c r="E1697" s="85">
        <v>1.6800000000000001E+109</v>
      </c>
    </row>
    <row r="1698" spans="1:5" x14ac:dyDescent="0.25">
      <c r="A1698" s="68">
        <v>1694</v>
      </c>
      <c r="D1698" s="82">
        <v>-1.9400000000000001E+109</v>
      </c>
      <c r="E1698" s="83">
        <v>-1.9400000000000001E+109</v>
      </c>
    </row>
    <row r="1699" spans="1:5" x14ac:dyDescent="0.25">
      <c r="A1699" s="67">
        <v>1695</v>
      </c>
      <c r="D1699" s="84">
        <v>2.2600000000000002E+109</v>
      </c>
      <c r="E1699" s="85">
        <v>2.2600000000000002E+109</v>
      </c>
    </row>
    <row r="1700" spans="1:5" x14ac:dyDescent="0.25">
      <c r="A1700" s="68">
        <v>1696</v>
      </c>
      <c r="D1700" s="82">
        <v>-2.6200000000000002E+109</v>
      </c>
      <c r="E1700" s="83">
        <v>-2.6200000000000002E+109</v>
      </c>
    </row>
    <row r="1701" spans="1:5" x14ac:dyDescent="0.25">
      <c r="A1701" s="67">
        <v>1697</v>
      </c>
      <c r="D1701" s="84">
        <v>3.0300000000000001E+109</v>
      </c>
      <c r="E1701" s="85">
        <v>3.0300000000000001E+109</v>
      </c>
    </row>
    <row r="1702" spans="1:5" x14ac:dyDescent="0.25">
      <c r="A1702" s="68">
        <v>1698</v>
      </c>
      <c r="D1702" s="82">
        <v>-3.5200000000000002E+109</v>
      </c>
      <c r="E1702" s="83">
        <v>-3.5200000000000002E+109</v>
      </c>
    </row>
    <row r="1703" spans="1:5" x14ac:dyDescent="0.25">
      <c r="A1703" s="67">
        <v>1699</v>
      </c>
      <c r="D1703" s="84">
        <v>4.0799999999999997E+109</v>
      </c>
      <c r="E1703" s="85">
        <v>4.0799999999999997E+109</v>
      </c>
    </row>
    <row r="1704" spans="1:5" x14ac:dyDescent="0.25">
      <c r="A1704" s="68">
        <v>1700</v>
      </c>
      <c r="D1704" s="82">
        <v>-4.7399999999999999E+109</v>
      </c>
      <c r="E1704" s="83">
        <v>-4.7399999999999999E+109</v>
      </c>
    </row>
    <row r="1705" spans="1:5" x14ac:dyDescent="0.25">
      <c r="A1705" s="67">
        <v>1701</v>
      </c>
      <c r="D1705" s="84">
        <v>5.4899999999999998E+109</v>
      </c>
      <c r="E1705" s="85">
        <v>5.4899999999999998E+109</v>
      </c>
    </row>
    <row r="1706" spans="1:5" x14ac:dyDescent="0.25">
      <c r="A1706" s="68">
        <v>1702</v>
      </c>
      <c r="D1706" s="82">
        <v>-6.3700000000000003E+109</v>
      </c>
      <c r="E1706" s="83">
        <v>-6.3700000000000003E+109</v>
      </c>
    </row>
    <row r="1707" spans="1:5" x14ac:dyDescent="0.25">
      <c r="A1707" s="67">
        <v>1703</v>
      </c>
      <c r="D1707" s="84">
        <v>7.3899999999999996E+109</v>
      </c>
      <c r="E1707" s="85">
        <v>7.3899999999999996E+109</v>
      </c>
    </row>
    <row r="1708" spans="1:5" x14ac:dyDescent="0.25">
      <c r="A1708" s="68">
        <v>1704</v>
      </c>
      <c r="D1708" s="82">
        <v>-8.5800000000000002E+109</v>
      </c>
      <c r="E1708" s="83">
        <v>-8.5800000000000002E+109</v>
      </c>
    </row>
    <row r="1709" spans="1:5" x14ac:dyDescent="0.25">
      <c r="A1709" s="67">
        <v>1705</v>
      </c>
      <c r="D1709" s="84">
        <v>9.9500000000000004E+109</v>
      </c>
      <c r="E1709" s="85">
        <v>9.9500000000000004E+109</v>
      </c>
    </row>
    <row r="1710" spans="1:5" x14ac:dyDescent="0.25">
      <c r="A1710" s="68">
        <v>1706</v>
      </c>
      <c r="D1710" s="82">
        <v>-1.15E+110</v>
      </c>
      <c r="E1710" s="83">
        <v>-1.15E+110</v>
      </c>
    </row>
    <row r="1711" spans="1:5" x14ac:dyDescent="0.25">
      <c r="A1711" s="67">
        <v>1707</v>
      </c>
      <c r="D1711" s="84">
        <v>1.3400000000000001E+110</v>
      </c>
      <c r="E1711" s="85">
        <v>1.3400000000000001E+110</v>
      </c>
    </row>
    <row r="1712" spans="1:5" x14ac:dyDescent="0.25">
      <c r="A1712" s="68">
        <v>1708</v>
      </c>
      <c r="D1712" s="82">
        <v>-1.5500000000000001E+110</v>
      </c>
      <c r="E1712" s="83">
        <v>-1.5500000000000001E+110</v>
      </c>
    </row>
    <row r="1713" spans="1:5" x14ac:dyDescent="0.25">
      <c r="A1713" s="67">
        <v>1709</v>
      </c>
      <c r="D1713" s="84">
        <v>1.7999999999999998E+110</v>
      </c>
      <c r="E1713" s="85">
        <v>1.7999999999999998E+110</v>
      </c>
    </row>
    <row r="1714" spans="1:5" x14ac:dyDescent="0.25">
      <c r="A1714" s="68">
        <v>1710</v>
      </c>
      <c r="D1714" s="82">
        <v>-2.0899999999999998E+110</v>
      </c>
      <c r="E1714" s="83">
        <v>-2.0899999999999998E+110</v>
      </c>
    </row>
    <row r="1715" spans="1:5" x14ac:dyDescent="0.25">
      <c r="A1715" s="67">
        <v>1711</v>
      </c>
      <c r="D1715" s="84">
        <v>2.4200000000000001E+110</v>
      </c>
      <c r="E1715" s="85">
        <v>2.4200000000000001E+110</v>
      </c>
    </row>
    <row r="1716" spans="1:5" x14ac:dyDescent="0.25">
      <c r="A1716" s="68">
        <v>1712</v>
      </c>
      <c r="D1716" s="82">
        <v>-2.8099999999999998E+110</v>
      </c>
      <c r="E1716" s="83">
        <v>-2.8099999999999998E+110</v>
      </c>
    </row>
    <row r="1717" spans="1:5" x14ac:dyDescent="0.25">
      <c r="A1717" s="67">
        <v>1713</v>
      </c>
      <c r="D1717" s="84">
        <v>3.2599999999999998E+110</v>
      </c>
      <c r="E1717" s="85">
        <v>3.2599999999999998E+110</v>
      </c>
    </row>
    <row r="1718" spans="1:5" x14ac:dyDescent="0.25">
      <c r="A1718" s="68">
        <v>1714</v>
      </c>
      <c r="D1718" s="82">
        <v>-3.7799999999999999E+110</v>
      </c>
      <c r="E1718" s="83">
        <v>-3.7799999999999999E+110</v>
      </c>
    </row>
    <row r="1719" spans="1:5" x14ac:dyDescent="0.25">
      <c r="A1719" s="67">
        <v>1715</v>
      </c>
      <c r="D1719" s="84">
        <v>4.3899999999999999E+110</v>
      </c>
      <c r="E1719" s="85">
        <v>4.3899999999999999E+110</v>
      </c>
    </row>
    <row r="1720" spans="1:5" x14ac:dyDescent="0.25">
      <c r="A1720" s="68">
        <v>1716</v>
      </c>
      <c r="D1720" s="82">
        <v>-5.0900000000000002E+110</v>
      </c>
      <c r="E1720" s="83">
        <v>-5.0900000000000002E+110</v>
      </c>
    </row>
    <row r="1721" spans="1:5" x14ac:dyDescent="0.25">
      <c r="A1721" s="67">
        <v>1717</v>
      </c>
      <c r="D1721" s="84">
        <v>5.9099999999999997E+110</v>
      </c>
      <c r="E1721" s="85">
        <v>5.9099999999999997E+110</v>
      </c>
    </row>
    <row r="1722" spans="1:5" x14ac:dyDescent="0.25">
      <c r="A1722" s="68">
        <v>1718</v>
      </c>
      <c r="D1722" s="82">
        <v>-6.8499999999999995E+110</v>
      </c>
      <c r="E1722" s="83">
        <v>-6.8499999999999995E+110</v>
      </c>
    </row>
    <row r="1723" spans="1:5" x14ac:dyDescent="0.25">
      <c r="A1723" s="67">
        <v>1719</v>
      </c>
      <c r="D1723" s="84">
        <v>7.9499999999999996E+110</v>
      </c>
      <c r="E1723" s="85">
        <v>7.9499999999999996E+110</v>
      </c>
    </row>
    <row r="1724" spans="1:5" x14ac:dyDescent="0.25">
      <c r="A1724" s="68">
        <v>1720</v>
      </c>
      <c r="D1724" s="82">
        <v>-9.22E+110</v>
      </c>
      <c r="E1724" s="83">
        <v>-9.22E+110</v>
      </c>
    </row>
    <row r="1725" spans="1:5" x14ac:dyDescent="0.25">
      <c r="A1725" s="67">
        <v>1721</v>
      </c>
      <c r="D1725" s="84">
        <v>1.0700000000000001E+111</v>
      </c>
      <c r="E1725" s="85">
        <v>1.0700000000000001E+111</v>
      </c>
    </row>
    <row r="1726" spans="1:5" x14ac:dyDescent="0.25">
      <c r="A1726" s="68">
        <v>1722</v>
      </c>
      <c r="D1726" s="82">
        <v>-1.2400000000000001E+111</v>
      </c>
      <c r="E1726" s="83">
        <v>-1.2400000000000001E+111</v>
      </c>
    </row>
    <row r="1727" spans="1:5" x14ac:dyDescent="0.25">
      <c r="A1727" s="67">
        <v>1723</v>
      </c>
      <c r="D1727" s="84">
        <v>1.4399999999999999E+111</v>
      </c>
      <c r="E1727" s="85">
        <v>1.4399999999999999E+111</v>
      </c>
    </row>
    <row r="1728" spans="1:5" x14ac:dyDescent="0.25">
      <c r="A1728" s="68">
        <v>1724</v>
      </c>
      <c r="D1728" s="82">
        <v>-1.67E+111</v>
      </c>
      <c r="E1728" s="83">
        <v>-1.67E+111</v>
      </c>
    </row>
    <row r="1729" spans="1:5" x14ac:dyDescent="0.25">
      <c r="A1729" s="67">
        <v>1725</v>
      </c>
      <c r="D1729" s="84">
        <v>1.9400000000000001E+111</v>
      </c>
      <c r="E1729" s="85">
        <v>1.9400000000000001E+111</v>
      </c>
    </row>
    <row r="1730" spans="1:5" x14ac:dyDescent="0.25">
      <c r="A1730" s="68">
        <v>1726</v>
      </c>
      <c r="D1730" s="82">
        <v>-2.25E+111</v>
      </c>
      <c r="E1730" s="83">
        <v>-2.25E+111</v>
      </c>
    </row>
    <row r="1731" spans="1:5" x14ac:dyDescent="0.25">
      <c r="A1731" s="67">
        <v>1727</v>
      </c>
      <c r="D1731" s="84">
        <v>2.61E+111</v>
      </c>
      <c r="E1731" s="85">
        <v>2.61E+111</v>
      </c>
    </row>
    <row r="1732" spans="1:5" x14ac:dyDescent="0.25">
      <c r="A1732" s="68">
        <v>1728</v>
      </c>
      <c r="D1732" s="82">
        <v>-3.0200000000000002E+111</v>
      </c>
      <c r="E1732" s="83">
        <v>-3.0200000000000002E+111</v>
      </c>
    </row>
    <row r="1733" spans="1:5" x14ac:dyDescent="0.25">
      <c r="A1733" s="67">
        <v>1729</v>
      </c>
      <c r="D1733" s="84">
        <v>3.5099999999999998E+111</v>
      </c>
      <c r="E1733" s="85">
        <v>3.5099999999999998E+111</v>
      </c>
    </row>
    <row r="1734" spans="1:5" x14ac:dyDescent="0.25">
      <c r="A1734" s="68">
        <v>1730</v>
      </c>
      <c r="D1734" s="82">
        <v>-4.0700000000000001E+111</v>
      </c>
      <c r="E1734" s="83">
        <v>-4.0700000000000001E+111</v>
      </c>
    </row>
    <row r="1735" spans="1:5" x14ac:dyDescent="0.25">
      <c r="A1735" s="67">
        <v>1731</v>
      </c>
      <c r="D1735" s="84">
        <v>4.7199999999999998E+111</v>
      </c>
      <c r="E1735" s="85">
        <v>4.7199999999999998E+111</v>
      </c>
    </row>
    <row r="1736" spans="1:5" x14ac:dyDescent="0.25">
      <c r="A1736" s="68">
        <v>1732</v>
      </c>
      <c r="D1736" s="82">
        <v>-5.47E+111</v>
      </c>
      <c r="E1736" s="83">
        <v>-5.47E+111</v>
      </c>
    </row>
    <row r="1737" spans="1:5" x14ac:dyDescent="0.25">
      <c r="A1737" s="67">
        <v>1733</v>
      </c>
      <c r="D1737" s="84">
        <v>6.3500000000000001E+111</v>
      </c>
      <c r="E1737" s="85">
        <v>6.3500000000000001E+111</v>
      </c>
    </row>
    <row r="1738" spans="1:5" x14ac:dyDescent="0.25">
      <c r="A1738" s="68">
        <v>1734</v>
      </c>
      <c r="D1738" s="82">
        <v>-7.3600000000000001E+111</v>
      </c>
      <c r="E1738" s="83">
        <v>-7.3600000000000001E+111</v>
      </c>
    </row>
    <row r="1739" spans="1:5" x14ac:dyDescent="0.25">
      <c r="A1739" s="67">
        <v>1735</v>
      </c>
      <c r="D1739" s="84">
        <v>8.5400000000000003E+111</v>
      </c>
      <c r="E1739" s="85">
        <v>8.5400000000000003E+111</v>
      </c>
    </row>
    <row r="1740" spans="1:5" x14ac:dyDescent="0.25">
      <c r="A1740" s="68">
        <v>1736</v>
      </c>
      <c r="D1740" s="82">
        <v>-9.910000000000001E+111</v>
      </c>
      <c r="E1740" s="83">
        <v>-9.910000000000001E+111</v>
      </c>
    </row>
    <row r="1741" spans="1:5" x14ac:dyDescent="0.25">
      <c r="A1741" s="67">
        <v>1737</v>
      </c>
      <c r="D1741" s="84">
        <v>1.15E+112</v>
      </c>
      <c r="E1741" s="85">
        <v>1.15E+112</v>
      </c>
    </row>
    <row r="1742" spans="1:5" x14ac:dyDescent="0.25">
      <c r="A1742" s="68">
        <v>1738</v>
      </c>
      <c r="D1742" s="82">
        <v>-1.33E+112</v>
      </c>
      <c r="E1742" s="83">
        <v>-1.33E+112</v>
      </c>
    </row>
    <row r="1743" spans="1:5" x14ac:dyDescent="0.25">
      <c r="A1743" s="67">
        <v>1739</v>
      </c>
      <c r="D1743" s="84">
        <v>1.5499999999999999E+112</v>
      </c>
      <c r="E1743" s="85">
        <v>1.5499999999999999E+112</v>
      </c>
    </row>
    <row r="1744" spans="1:5" x14ac:dyDescent="0.25">
      <c r="A1744" s="68">
        <v>1740</v>
      </c>
      <c r="D1744" s="82">
        <v>-1.79E+112</v>
      </c>
      <c r="E1744" s="83">
        <v>-1.79E+112</v>
      </c>
    </row>
    <row r="1745" spans="1:5" x14ac:dyDescent="0.25">
      <c r="A1745" s="67">
        <v>1741</v>
      </c>
      <c r="D1745" s="84">
        <v>2.0799999999999999E+112</v>
      </c>
      <c r="E1745" s="85">
        <v>2.0799999999999999E+112</v>
      </c>
    </row>
    <row r="1746" spans="1:5" x14ac:dyDescent="0.25">
      <c r="A1746" s="68">
        <v>1742</v>
      </c>
      <c r="D1746" s="82">
        <v>-2.41E+112</v>
      </c>
      <c r="E1746" s="83">
        <v>-2.41E+112</v>
      </c>
    </row>
    <row r="1747" spans="1:5" x14ac:dyDescent="0.25">
      <c r="A1747" s="67">
        <v>1743</v>
      </c>
      <c r="D1747" s="84">
        <v>2.8000000000000001E+112</v>
      </c>
      <c r="E1747" s="85">
        <v>2.8000000000000001E+112</v>
      </c>
    </row>
    <row r="1748" spans="1:5" x14ac:dyDescent="0.25">
      <c r="A1748" s="68">
        <v>1744</v>
      </c>
      <c r="D1748" s="82">
        <v>-3.2499999999999999E+112</v>
      </c>
      <c r="E1748" s="83">
        <v>-3.2499999999999999E+112</v>
      </c>
    </row>
    <row r="1749" spans="1:5" x14ac:dyDescent="0.25">
      <c r="A1749" s="67">
        <v>1745</v>
      </c>
      <c r="D1749" s="84">
        <v>3.7700000000000001E+112</v>
      </c>
      <c r="E1749" s="85">
        <v>3.7700000000000001E+112</v>
      </c>
    </row>
    <row r="1750" spans="1:5" x14ac:dyDescent="0.25">
      <c r="A1750" s="68">
        <v>1746</v>
      </c>
      <c r="D1750" s="82">
        <v>-4.3700000000000003E+112</v>
      </c>
      <c r="E1750" s="83">
        <v>-4.3700000000000003E+112</v>
      </c>
    </row>
    <row r="1751" spans="1:5" x14ac:dyDescent="0.25">
      <c r="A1751" s="67">
        <v>1747</v>
      </c>
      <c r="D1751" s="84">
        <v>5.0699999999999997E+112</v>
      </c>
      <c r="E1751" s="85">
        <v>5.0699999999999997E+112</v>
      </c>
    </row>
    <row r="1752" spans="1:5" x14ac:dyDescent="0.25">
      <c r="A1752" s="68">
        <v>1748</v>
      </c>
      <c r="D1752" s="82">
        <v>-5.8800000000000004E+112</v>
      </c>
      <c r="E1752" s="83">
        <v>-5.8800000000000004E+112</v>
      </c>
    </row>
    <row r="1753" spans="1:5" x14ac:dyDescent="0.25">
      <c r="A1753" s="67">
        <v>1749</v>
      </c>
      <c r="D1753" s="84">
        <v>6.8199999999999999E+112</v>
      </c>
      <c r="E1753" s="85">
        <v>6.8199999999999999E+112</v>
      </c>
    </row>
    <row r="1754" spans="1:5" x14ac:dyDescent="0.25">
      <c r="A1754" s="68">
        <v>1750</v>
      </c>
      <c r="D1754" s="82">
        <v>-7.9099999999999998E+112</v>
      </c>
      <c r="E1754" s="83">
        <v>-7.9099999999999998E+112</v>
      </c>
    </row>
    <row r="1755" spans="1:5" x14ac:dyDescent="0.25">
      <c r="A1755" s="67">
        <v>1751</v>
      </c>
      <c r="D1755" s="84">
        <v>9.1800000000000007E+112</v>
      </c>
      <c r="E1755" s="85">
        <v>9.1800000000000007E+112</v>
      </c>
    </row>
    <row r="1756" spans="1:5" x14ac:dyDescent="0.25">
      <c r="A1756" s="68">
        <v>1752</v>
      </c>
      <c r="D1756" s="82">
        <v>-1.06E+113</v>
      </c>
      <c r="E1756" s="83">
        <v>-1.06E+113</v>
      </c>
    </row>
    <row r="1757" spans="1:5" x14ac:dyDescent="0.25">
      <c r="A1757" s="67">
        <v>1753</v>
      </c>
      <c r="D1757" s="84">
        <v>1.2399999999999999E+113</v>
      </c>
      <c r="E1757" s="85">
        <v>1.2399999999999999E+113</v>
      </c>
    </row>
    <row r="1758" spans="1:5" x14ac:dyDescent="0.25">
      <c r="A1758" s="68">
        <v>1754</v>
      </c>
      <c r="D1758" s="82">
        <v>-1.4300000000000001E+113</v>
      </c>
      <c r="E1758" s="83">
        <v>-1.4300000000000001E+113</v>
      </c>
    </row>
    <row r="1759" spans="1:5" x14ac:dyDescent="0.25">
      <c r="A1759" s="67">
        <v>1755</v>
      </c>
      <c r="D1759" s="84">
        <v>1.6600000000000001E+113</v>
      </c>
      <c r="E1759" s="85">
        <v>1.6600000000000001E+113</v>
      </c>
    </row>
    <row r="1760" spans="1:5" x14ac:dyDescent="0.25">
      <c r="A1760" s="68">
        <v>1756</v>
      </c>
      <c r="D1760" s="82">
        <v>-1.9299999999999999E+113</v>
      </c>
      <c r="E1760" s="83">
        <v>-1.9299999999999999E+113</v>
      </c>
    </row>
    <row r="1761" spans="1:5" x14ac:dyDescent="0.25">
      <c r="A1761" s="67">
        <v>1757</v>
      </c>
      <c r="D1761" s="84">
        <v>2.2400000000000001E+113</v>
      </c>
      <c r="E1761" s="85">
        <v>2.2400000000000001E+113</v>
      </c>
    </row>
    <row r="1762" spans="1:5" x14ac:dyDescent="0.25">
      <c r="A1762" s="68">
        <v>1758</v>
      </c>
      <c r="D1762" s="82">
        <v>-2.59E+113</v>
      </c>
      <c r="E1762" s="83">
        <v>-2.59E+113</v>
      </c>
    </row>
    <row r="1763" spans="1:5" x14ac:dyDescent="0.25">
      <c r="A1763" s="67">
        <v>1759</v>
      </c>
      <c r="D1763" s="84">
        <v>3.01E+113</v>
      </c>
      <c r="E1763" s="85">
        <v>3.01E+113</v>
      </c>
    </row>
    <row r="1764" spans="1:5" x14ac:dyDescent="0.25">
      <c r="A1764" s="68">
        <v>1760</v>
      </c>
      <c r="D1764" s="82">
        <v>-3.4900000000000001E+113</v>
      </c>
      <c r="E1764" s="83">
        <v>-3.4900000000000001E+113</v>
      </c>
    </row>
    <row r="1765" spans="1:5" x14ac:dyDescent="0.25">
      <c r="A1765" s="67">
        <v>1761</v>
      </c>
      <c r="D1765" s="84">
        <v>4.0500000000000003E+113</v>
      </c>
      <c r="E1765" s="85">
        <v>4.0500000000000003E+113</v>
      </c>
    </row>
    <row r="1766" spans="1:5" x14ac:dyDescent="0.25">
      <c r="A1766" s="68">
        <v>1762</v>
      </c>
      <c r="D1766" s="82">
        <v>-4.6999999999999998E+113</v>
      </c>
      <c r="E1766" s="83">
        <v>-4.6999999999999998E+113</v>
      </c>
    </row>
    <row r="1767" spans="1:5" x14ac:dyDescent="0.25">
      <c r="A1767" s="67">
        <v>1763</v>
      </c>
      <c r="D1767" s="84">
        <v>5.4499999999999998E+113</v>
      </c>
      <c r="E1767" s="85">
        <v>5.4499999999999998E+113</v>
      </c>
    </row>
    <row r="1768" spans="1:5" x14ac:dyDescent="0.25">
      <c r="A1768" s="68">
        <v>1764</v>
      </c>
      <c r="D1768" s="82">
        <v>-6.3200000000000002E+113</v>
      </c>
      <c r="E1768" s="83">
        <v>-6.3200000000000002E+113</v>
      </c>
    </row>
    <row r="1769" spans="1:5" x14ac:dyDescent="0.25">
      <c r="A1769" s="67">
        <v>1765</v>
      </c>
      <c r="D1769" s="84">
        <v>7.3299999999999995E+113</v>
      </c>
      <c r="E1769" s="85">
        <v>7.3299999999999995E+113</v>
      </c>
    </row>
    <row r="1770" spans="1:5" x14ac:dyDescent="0.25">
      <c r="A1770" s="68">
        <v>1766</v>
      </c>
      <c r="D1770" s="82">
        <v>-8.5099999999999994E+113</v>
      </c>
      <c r="E1770" s="83">
        <v>-8.5099999999999994E+113</v>
      </c>
    </row>
    <row r="1771" spans="1:5" x14ac:dyDescent="0.25">
      <c r="A1771" s="67">
        <v>1767</v>
      </c>
      <c r="D1771" s="84">
        <v>9.8700000000000005E+113</v>
      </c>
      <c r="E1771" s="85">
        <v>9.8700000000000005E+113</v>
      </c>
    </row>
    <row r="1772" spans="1:5" x14ac:dyDescent="0.25">
      <c r="A1772" s="68">
        <v>1768</v>
      </c>
      <c r="D1772" s="82">
        <v>-1.14E+114</v>
      </c>
      <c r="E1772" s="83">
        <v>-1.14E+114</v>
      </c>
    </row>
    <row r="1773" spans="1:5" x14ac:dyDescent="0.25">
      <c r="A1773" s="67">
        <v>1769</v>
      </c>
      <c r="D1773" s="84">
        <v>1.3299999999999999E+114</v>
      </c>
      <c r="E1773" s="85">
        <v>1.3299999999999999E+114</v>
      </c>
    </row>
    <row r="1774" spans="1:5" x14ac:dyDescent="0.25">
      <c r="A1774" s="68">
        <v>1770</v>
      </c>
      <c r="D1774" s="82">
        <v>-1.54E+114</v>
      </c>
      <c r="E1774" s="83">
        <v>-1.54E+114</v>
      </c>
    </row>
    <row r="1775" spans="1:5" x14ac:dyDescent="0.25">
      <c r="A1775" s="67">
        <v>1771</v>
      </c>
      <c r="D1775" s="84">
        <v>1.79E+114</v>
      </c>
      <c r="E1775" s="85">
        <v>1.79E+114</v>
      </c>
    </row>
    <row r="1776" spans="1:5" x14ac:dyDescent="0.25">
      <c r="A1776" s="68">
        <v>1772</v>
      </c>
      <c r="D1776" s="82">
        <v>-2.0699999999999999E+114</v>
      </c>
      <c r="E1776" s="83">
        <v>-2.0699999999999999E+114</v>
      </c>
    </row>
    <row r="1777" spans="1:5" x14ac:dyDescent="0.25">
      <c r="A1777" s="67">
        <v>1773</v>
      </c>
      <c r="D1777" s="84">
        <v>2.4E+114</v>
      </c>
      <c r="E1777" s="85">
        <v>2.4E+114</v>
      </c>
    </row>
    <row r="1778" spans="1:5" x14ac:dyDescent="0.25">
      <c r="A1778" s="68">
        <v>1774</v>
      </c>
      <c r="D1778" s="82">
        <v>-2.7900000000000003E+114</v>
      </c>
      <c r="E1778" s="83">
        <v>-2.7900000000000003E+114</v>
      </c>
    </row>
    <row r="1779" spans="1:5" x14ac:dyDescent="0.25">
      <c r="A1779" s="67">
        <v>1775</v>
      </c>
      <c r="D1779" s="84">
        <v>3.2299999999999999E+114</v>
      </c>
      <c r="E1779" s="85">
        <v>3.2299999999999999E+114</v>
      </c>
    </row>
    <row r="1780" spans="1:5" x14ac:dyDescent="0.25">
      <c r="A1780" s="68">
        <v>1776</v>
      </c>
      <c r="D1780" s="82">
        <v>-3.7500000000000001E+114</v>
      </c>
      <c r="E1780" s="83">
        <v>-3.7500000000000001E+114</v>
      </c>
    </row>
    <row r="1781" spans="1:5" x14ac:dyDescent="0.25">
      <c r="A1781" s="67">
        <v>1777</v>
      </c>
      <c r="D1781" s="84">
        <v>4.3500000000000001E+114</v>
      </c>
      <c r="E1781" s="85">
        <v>4.3500000000000001E+114</v>
      </c>
    </row>
    <row r="1782" spans="1:5" x14ac:dyDescent="0.25">
      <c r="A1782" s="68">
        <v>1778</v>
      </c>
      <c r="D1782" s="82">
        <v>-5.0500000000000001E+114</v>
      </c>
      <c r="E1782" s="83">
        <v>-5.0500000000000001E+114</v>
      </c>
    </row>
    <row r="1783" spans="1:5" x14ac:dyDescent="0.25">
      <c r="A1783" s="67">
        <v>1779</v>
      </c>
      <c r="D1783" s="84">
        <v>5.8599999999999999E+114</v>
      </c>
      <c r="E1783" s="85">
        <v>5.8599999999999999E+114</v>
      </c>
    </row>
    <row r="1784" spans="1:5" x14ac:dyDescent="0.25">
      <c r="A1784" s="68">
        <v>1780</v>
      </c>
      <c r="D1784" s="82">
        <v>-6.7900000000000003E+114</v>
      </c>
      <c r="E1784" s="83">
        <v>-6.7900000000000003E+114</v>
      </c>
    </row>
    <row r="1785" spans="1:5" x14ac:dyDescent="0.25">
      <c r="A1785" s="67">
        <v>1781</v>
      </c>
      <c r="D1785" s="84">
        <v>7.8799999999999995E+114</v>
      </c>
      <c r="E1785" s="85">
        <v>7.8799999999999995E+114</v>
      </c>
    </row>
    <row r="1786" spans="1:5" x14ac:dyDescent="0.25">
      <c r="A1786" s="68">
        <v>1782</v>
      </c>
      <c r="D1786" s="82">
        <v>-9.1400000000000004E+114</v>
      </c>
      <c r="E1786" s="83">
        <v>-9.1400000000000004E+114</v>
      </c>
    </row>
    <row r="1787" spans="1:5" x14ac:dyDescent="0.25">
      <c r="A1787" s="67">
        <v>1783</v>
      </c>
      <c r="D1787" s="84">
        <v>1.06E+115</v>
      </c>
      <c r="E1787" s="85">
        <v>1.06E+115</v>
      </c>
    </row>
    <row r="1788" spans="1:5" x14ac:dyDescent="0.25">
      <c r="A1788" s="68">
        <v>1784</v>
      </c>
      <c r="D1788" s="82">
        <v>-1.23E+115</v>
      </c>
      <c r="E1788" s="83">
        <v>-1.23E+115</v>
      </c>
    </row>
    <row r="1789" spans="1:5" x14ac:dyDescent="0.25">
      <c r="A1789" s="67">
        <v>1785</v>
      </c>
      <c r="D1789" s="84">
        <v>1.43E+115</v>
      </c>
      <c r="E1789" s="85">
        <v>1.43E+115</v>
      </c>
    </row>
    <row r="1790" spans="1:5" x14ac:dyDescent="0.25">
      <c r="A1790" s="68">
        <v>1786</v>
      </c>
      <c r="D1790" s="82">
        <v>-1.66E+115</v>
      </c>
      <c r="E1790" s="83">
        <v>-1.66E+115</v>
      </c>
    </row>
    <row r="1791" spans="1:5" x14ac:dyDescent="0.25">
      <c r="A1791" s="67">
        <v>1787</v>
      </c>
      <c r="D1791" s="84">
        <v>1.92E+115</v>
      </c>
      <c r="E1791" s="85">
        <v>1.92E+115</v>
      </c>
    </row>
    <row r="1792" spans="1:5" x14ac:dyDescent="0.25">
      <c r="A1792" s="68">
        <v>1788</v>
      </c>
      <c r="D1792" s="82">
        <v>-2.2299999999999998E+115</v>
      </c>
      <c r="E1792" s="83">
        <v>-2.2299999999999998E+115</v>
      </c>
    </row>
    <row r="1793" spans="1:5" x14ac:dyDescent="0.25">
      <c r="A1793" s="67">
        <v>1789</v>
      </c>
      <c r="D1793" s="84">
        <v>2.58E+115</v>
      </c>
      <c r="E1793" s="85">
        <v>2.58E+115</v>
      </c>
    </row>
    <row r="1794" spans="1:5" x14ac:dyDescent="0.25">
      <c r="A1794" s="68">
        <v>1790</v>
      </c>
      <c r="D1794" s="82">
        <v>-3E+115</v>
      </c>
      <c r="E1794" s="83">
        <v>-3E+115</v>
      </c>
    </row>
    <row r="1795" spans="1:5" x14ac:dyDescent="0.25">
      <c r="A1795" s="67">
        <v>1791</v>
      </c>
      <c r="D1795" s="84">
        <v>3.4800000000000001E+115</v>
      </c>
      <c r="E1795" s="85">
        <v>3.4800000000000001E+115</v>
      </c>
    </row>
    <row r="1796" spans="1:5" x14ac:dyDescent="0.25">
      <c r="A1796" s="68">
        <v>1792</v>
      </c>
      <c r="D1796" s="82">
        <v>-4.0299999999999998E+115</v>
      </c>
      <c r="E1796" s="83">
        <v>-4.0299999999999998E+115</v>
      </c>
    </row>
    <row r="1797" spans="1:5" x14ac:dyDescent="0.25">
      <c r="A1797" s="67">
        <v>1793</v>
      </c>
      <c r="D1797" s="84">
        <v>4.6800000000000001E+115</v>
      </c>
      <c r="E1797" s="85">
        <v>4.6800000000000001E+115</v>
      </c>
    </row>
    <row r="1798" spans="1:5" x14ac:dyDescent="0.25">
      <c r="A1798" s="68">
        <v>1794</v>
      </c>
      <c r="D1798" s="82">
        <v>-5.4299999999999999E+115</v>
      </c>
      <c r="E1798" s="83">
        <v>-5.4299999999999999E+115</v>
      </c>
    </row>
    <row r="1799" spans="1:5" x14ac:dyDescent="0.25">
      <c r="A1799" s="67">
        <v>1795</v>
      </c>
      <c r="D1799" s="84">
        <v>6.2999999999999997E+115</v>
      </c>
      <c r="E1799" s="85">
        <v>6.2999999999999997E+115</v>
      </c>
    </row>
    <row r="1800" spans="1:5" x14ac:dyDescent="0.25">
      <c r="A1800" s="68">
        <v>1796</v>
      </c>
      <c r="D1800" s="82">
        <v>-7.2999999999999997E+115</v>
      </c>
      <c r="E1800" s="83">
        <v>-7.2999999999999997E+115</v>
      </c>
    </row>
    <row r="1801" spans="1:5" x14ac:dyDescent="0.25">
      <c r="A1801" s="67">
        <v>1797</v>
      </c>
      <c r="D1801" s="84">
        <v>8.4700000000000008E+115</v>
      </c>
      <c r="E1801" s="85">
        <v>8.4700000000000008E+115</v>
      </c>
    </row>
    <row r="1802" spans="1:5" x14ac:dyDescent="0.25">
      <c r="A1802" s="68">
        <v>1798</v>
      </c>
      <c r="D1802" s="82">
        <v>-9.8300000000000008E+115</v>
      </c>
      <c r="E1802" s="83">
        <v>-9.8300000000000008E+115</v>
      </c>
    </row>
    <row r="1803" spans="1:5" x14ac:dyDescent="0.25">
      <c r="A1803" s="67">
        <v>1799</v>
      </c>
      <c r="D1803" s="84">
        <v>1.1399999999999999E+116</v>
      </c>
      <c r="E1803" s="85">
        <v>1.1399999999999999E+116</v>
      </c>
    </row>
    <row r="1804" spans="1:5" x14ac:dyDescent="0.25">
      <c r="A1804" s="68">
        <v>1800</v>
      </c>
      <c r="D1804" s="82">
        <v>-1.32E+116</v>
      </c>
      <c r="E1804" s="83">
        <v>-1.32E+116</v>
      </c>
    </row>
    <row r="1805" spans="1:5" x14ac:dyDescent="0.25">
      <c r="A1805" s="67">
        <v>1801</v>
      </c>
      <c r="D1805" s="84">
        <v>1.5300000000000001E+116</v>
      </c>
      <c r="E1805" s="85">
        <v>1.5300000000000001E+116</v>
      </c>
    </row>
    <row r="1806" spans="1:5" x14ac:dyDescent="0.25">
      <c r="A1806" s="68">
        <v>1802</v>
      </c>
      <c r="D1806" s="82">
        <v>-1.7800000000000001E+116</v>
      </c>
      <c r="E1806" s="83">
        <v>-1.7800000000000001E+116</v>
      </c>
    </row>
    <row r="1807" spans="1:5" x14ac:dyDescent="0.25">
      <c r="A1807" s="67">
        <v>1803</v>
      </c>
      <c r="D1807" s="84">
        <v>2.0599999999999999E+116</v>
      </c>
      <c r="E1807" s="85">
        <v>2.0599999999999999E+116</v>
      </c>
    </row>
    <row r="1808" spans="1:5" x14ac:dyDescent="0.25">
      <c r="A1808" s="68">
        <v>1804</v>
      </c>
      <c r="D1808" s="82">
        <v>-2.39E+116</v>
      </c>
      <c r="E1808" s="83">
        <v>-2.39E+116</v>
      </c>
    </row>
    <row r="1809" spans="1:5" x14ac:dyDescent="0.25">
      <c r="A1809" s="67">
        <v>1805</v>
      </c>
      <c r="D1809" s="84">
        <v>2.78E+116</v>
      </c>
      <c r="E1809" s="85">
        <v>2.78E+116</v>
      </c>
    </row>
    <row r="1810" spans="1:5" x14ac:dyDescent="0.25">
      <c r="A1810" s="68">
        <v>1806</v>
      </c>
      <c r="D1810" s="82">
        <v>-3.2200000000000001E+116</v>
      </c>
      <c r="E1810" s="83">
        <v>-3.2200000000000001E+116</v>
      </c>
    </row>
    <row r="1811" spans="1:5" x14ac:dyDescent="0.25">
      <c r="A1811" s="67">
        <v>1807</v>
      </c>
      <c r="D1811" s="84">
        <v>3.7400000000000003E+116</v>
      </c>
      <c r="E1811" s="85">
        <v>3.7400000000000003E+116</v>
      </c>
    </row>
    <row r="1812" spans="1:5" x14ac:dyDescent="0.25">
      <c r="A1812" s="68">
        <v>1808</v>
      </c>
      <c r="D1812" s="82">
        <v>-4.3299999999999998E+116</v>
      </c>
      <c r="E1812" s="83">
        <v>-4.3299999999999998E+116</v>
      </c>
    </row>
    <row r="1813" spans="1:5" x14ac:dyDescent="0.25">
      <c r="A1813" s="67">
        <v>1809</v>
      </c>
      <c r="D1813" s="84">
        <v>5.03E+116</v>
      </c>
      <c r="E1813" s="85">
        <v>5.03E+116</v>
      </c>
    </row>
    <row r="1814" spans="1:5" x14ac:dyDescent="0.25">
      <c r="A1814" s="68">
        <v>1810</v>
      </c>
      <c r="D1814" s="82">
        <v>-5.83E+116</v>
      </c>
      <c r="E1814" s="83">
        <v>-5.83E+116</v>
      </c>
    </row>
    <row r="1815" spans="1:5" x14ac:dyDescent="0.25">
      <c r="A1815" s="67">
        <v>1811</v>
      </c>
      <c r="D1815" s="84">
        <v>6.77E+116</v>
      </c>
      <c r="E1815" s="85">
        <v>6.77E+116</v>
      </c>
    </row>
    <row r="1816" spans="1:5" x14ac:dyDescent="0.25">
      <c r="A1816" s="68">
        <v>1812</v>
      </c>
      <c r="D1816" s="82">
        <v>-7.8500000000000005E+116</v>
      </c>
      <c r="E1816" s="83">
        <v>-7.8500000000000005E+116</v>
      </c>
    </row>
    <row r="1817" spans="1:5" x14ac:dyDescent="0.25">
      <c r="A1817" s="67">
        <v>1813</v>
      </c>
      <c r="D1817" s="84">
        <v>9.1000000000000001E+116</v>
      </c>
      <c r="E1817" s="85">
        <v>9.1000000000000001E+116</v>
      </c>
    </row>
    <row r="1818" spans="1:5" x14ac:dyDescent="0.25">
      <c r="A1818" s="68">
        <v>1814</v>
      </c>
      <c r="D1818" s="82">
        <v>-1.06E+117</v>
      </c>
      <c r="E1818" s="83">
        <v>-1.06E+117</v>
      </c>
    </row>
    <row r="1819" spans="1:5" x14ac:dyDescent="0.25">
      <c r="A1819" s="67">
        <v>1815</v>
      </c>
      <c r="D1819" s="84">
        <v>1.23E+117</v>
      </c>
      <c r="E1819" s="85">
        <v>1.23E+117</v>
      </c>
    </row>
    <row r="1820" spans="1:5" x14ac:dyDescent="0.25">
      <c r="A1820" s="68">
        <v>1816</v>
      </c>
      <c r="D1820" s="82">
        <v>-1.4199999999999999E+117</v>
      </c>
      <c r="E1820" s="83">
        <v>-1.4199999999999999E+117</v>
      </c>
    </row>
    <row r="1821" spans="1:5" x14ac:dyDescent="0.25">
      <c r="A1821" s="67">
        <v>1817</v>
      </c>
      <c r="D1821" s="84">
        <v>1.6499999999999999E+117</v>
      </c>
      <c r="E1821" s="85">
        <v>1.6499999999999999E+117</v>
      </c>
    </row>
    <row r="1822" spans="1:5" x14ac:dyDescent="0.25">
      <c r="A1822" s="68">
        <v>1818</v>
      </c>
      <c r="D1822" s="82">
        <v>-1.9100000000000001E+117</v>
      </c>
      <c r="E1822" s="83">
        <v>-1.9100000000000001E+117</v>
      </c>
    </row>
    <row r="1823" spans="1:5" x14ac:dyDescent="0.25">
      <c r="A1823" s="67">
        <v>1819</v>
      </c>
      <c r="D1823" s="84">
        <v>2.2200000000000001E+117</v>
      </c>
      <c r="E1823" s="85">
        <v>2.2200000000000001E+117</v>
      </c>
    </row>
    <row r="1824" spans="1:5" x14ac:dyDescent="0.25">
      <c r="A1824" s="68">
        <v>1820</v>
      </c>
      <c r="D1824" s="82">
        <v>-2.5699999999999997E+117</v>
      </c>
      <c r="E1824" s="83">
        <v>-2.5699999999999997E+117</v>
      </c>
    </row>
    <row r="1825" spans="1:5" x14ac:dyDescent="0.25">
      <c r="A1825" s="67">
        <v>1821</v>
      </c>
      <c r="D1825" s="84">
        <v>2.9800000000000001E+117</v>
      </c>
      <c r="E1825" s="85">
        <v>2.9800000000000001E+117</v>
      </c>
    </row>
    <row r="1826" spans="1:5" x14ac:dyDescent="0.25">
      <c r="A1826" s="68">
        <v>1822</v>
      </c>
      <c r="D1826" s="82">
        <v>-3.4599999999999999E+117</v>
      </c>
      <c r="E1826" s="83">
        <v>-3.4599999999999999E+117</v>
      </c>
    </row>
    <row r="1827" spans="1:5" x14ac:dyDescent="0.25">
      <c r="A1827" s="67">
        <v>1823</v>
      </c>
      <c r="D1827" s="84">
        <v>4.0200000000000002E+117</v>
      </c>
      <c r="E1827" s="85">
        <v>4.0200000000000002E+117</v>
      </c>
    </row>
    <row r="1828" spans="1:5" x14ac:dyDescent="0.25">
      <c r="A1828" s="68">
        <v>1824</v>
      </c>
      <c r="D1828" s="82">
        <v>-4.6600000000000002E+117</v>
      </c>
      <c r="E1828" s="83">
        <v>-4.6600000000000002E+117</v>
      </c>
    </row>
    <row r="1829" spans="1:5" x14ac:dyDescent="0.25">
      <c r="A1829" s="67">
        <v>1825</v>
      </c>
      <c r="D1829" s="84">
        <v>5.4000000000000005E+117</v>
      </c>
      <c r="E1829" s="85">
        <v>5.4000000000000005E+117</v>
      </c>
    </row>
    <row r="1830" spans="1:5" x14ac:dyDescent="0.25">
      <c r="A1830" s="68">
        <v>1826</v>
      </c>
      <c r="D1830" s="82">
        <v>-6.2700000000000002E+117</v>
      </c>
      <c r="E1830" s="83">
        <v>-6.2700000000000002E+117</v>
      </c>
    </row>
    <row r="1831" spans="1:5" x14ac:dyDescent="0.25">
      <c r="A1831" s="67">
        <v>1827</v>
      </c>
      <c r="D1831" s="84">
        <v>7.2699999999999998E+117</v>
      </c>
      <c r="E1831" s="85">
        <v>7.2699999999999998E+117</v>
      </c>
    </row>
    <row r="1832" spans="1:5" x14ac:dyDescent="0.25">
      <c r="A1832" s="68">
        <v>1828</v>
      </c>
      <c r="D1832" s="82">
        <v>-8.4400000000000004E+117</v>
      </c>
      <c r="E1832" s="83">
        <v>-8.4400000000000004E+117</v>
      </c>
    </row>
    <row r="1833" spans="1:5" x14ac:dyDescent="0.25">
      <c r="A1833" s="67">
        <v>1829</v>
      </c>
      <c r="D1833" s="84">
        <v>9.7899999999999999E+117</v>
      </c>
      <c r="E1833" s="85">
        <v>9.7899999999999999E+117</v>
      </c>
    </row>
    <row r="1834" spans="1:5" x14ac:dyDescent="0.25">
      <c r="A1834" s="68">
        <v>1830</v>
      </c>
      <c r="D1834" s="82">
        <v>-1.14E+118</v>
      </c>
      <c r="E1834" s="83">
        <v>-1.14E+118</v>
      </c>
    </row>
    <row r="1835" spans="1:5" x14ac:dyDescent="0.25">
      <c r="A1835" s="67">
        <v>1831</v>
      </c>
      <c r="D1835" s="84">
        <v>1.3199999999999999E+118</v>
      </c>
      <c r="E1835" s="85">
        <v>1.3199999999999999E+118</v>
      </c>
    </row>
    <row r="1836" spans="1:5" x14ac:dyDescent="0.25">
      <c r="A1836" s="68">
        <v>1832</v>
      </c>
      <c r="D1836" s="82">
        <v>-1.5300000000000001E+118</v>
      </c>
      <c r="E1836" s="83">
        <v>-1.5300000000000001E+118</v>
      </c>
    </row>
    <row r="1837" spans="1:5" x14ac:dyDescent="0.25">
      <c r="A1837" s="67">
        <v>1833</v>
      </c>
      <c r="D1837" s="84">
        <v>1.7699999999999999E+118</v>
      </c>
      <c r="E1837" s="85">
        <v>1.7699999999999999E+118</v>
      </c>
    </row>
    <row r="1838" spans="1:5" x14ac:dyDescent="0.25">
      <c r="A1838" s="68">
        <v>1834</v>
      </c>
      <c r="D1838" s="82">
        <v>-2.0599999999999999E+118</v>
      </c>
      <c r="E1838" s="83">
        <v>-2.0599999999999999E+118</v>
      </c>
    </row>
    <row r="1839" spans="1:5" x14ac:dyDescent="0.25">
      <c r="A1839" s="67">
        <v>1835</v>
      </c>
      <c r="D1839" s="84">
        <v>2.3799999999999999E+118</v>
      </c>
      <c r="E1839" s="85">
        <v>2.3799999999999999E+118</v>
      </c>
    </row>
    <row r="1840" spans="1:5" x14ac:dyDescent="0.25">
      <c r="A1840" s="68">
        <v>1836</v>
      </c>
      <c r="D1840" s="82">
        <v>-2.7700000000000002E+118</v>
      </c>
      <c r="E1840" s="83">
        <v>-2.7700000000000002E+118</v>
      </c>
    </row>
    <row r="1841" spans="1:5" x14ac:dyDescent="0.25">
      <c r="A1841" s="67">
        <v>1837</v>
      </c>
      <c r="D1841" s="84">
        <v>3.2100000000000002E+118</v>
      </c>
      <c r="E1841" s="85">
        <v>3.2100000000000002E+118</v>
      </c>
    </row>
    <row r="1842" spans="1:5" x14ac:dyDescent="0.25">
      <c r="A1842" s="68">
        <v>1838</v>
      </c>
      <c r="D1842" s="82">
        <v>-3.7199999999999999E+118</v>
      </c>
      <c r="E1842" s="83">
        <v>-3.7199999999999999E+118</v>
      </c>
    </row>
    <row r="1843" spans="1:5" x14ac:dyDescent="0.25">
      <c r="A1843" s="67">
        <v>1839</v>
      </c>
      <c r="D1843" s="84">
        <v>4.3200000000000004E+118</v>
      </c>
      <c r="E1843" s="85">
        <v>4.3200000000000004E+118</v>
      </c>
    </row>
    <row r="1844" spans="1:5" x14ac:dyDescent="0.25">
      <c r="A1844" s="68">
        <v>1840</v>
      </c>
      <c r="D1844" s="82">
        <v>-5.0099999999999998E+118</v>
      </c>
      <c r="E1844" s="83">
        <v>-5.0099999999999998E+118</v>
      </c>
    </row>
    <row r="1845" spans="1:5" x14ac:dyDescent="0.25">
      <c r="A1845" s="67">
        <v>1841</v>
      </c>
      <c r="D1845" s="84">
        <v>5.8100000000000004E+118</v>
      </c>
      <c r="E1845" s="85">
        <v>5.8100000000000004E+118</v>
      </c>
    </row>
    <row r="1846" spans="1:5" x14ac:dyDescent="0.25">
      <c r="A1846" s="68">
        <v>1842</v>
      </c>
      <c r="D1846" s="82">
        <v>-6.7400000000000004E+118</v>
      </c>
      <c r="E1846" s="83">
        <v>-6.7400000000000004E+118</v>
      </c>
    </row>
    <row r="1847" spans="1:5" x14ac:dyDescent="0.25">
      <c r="A1847" s="67">
        <v>1843</v>
      </c>
      <c r="D1847" s="84">
        <v>7.8200000000000001E+118</v>
      </c>
      <c r="E1847" s="85">
        <v>7.8200000000000001E+118</v>
      </c>
    </row>
    <row r="1848" spans="1:5" x14ac:dyDescent="0.25">
      <c r="A1848" s="68">
        <v>1844</v>
      </c>
      <c r="D1848" s="82">
        <v>-9.0699999999999993E+118</v>
      </c>
      <c r="E1848" s="83">
        <v>-9.0699999999999993E+118</v>
      </c>
    </row>
    <row r="1849" spans="1:5" x14ac:dyDescent="0.25">
      <c r="A1849" s="67">
        <v>1845</v>
      </c>
      <c r="D1849" s="84">
        <v>1.0499999999999999E+119</v>
      </c>
      <c r="E1849" s="85">
        <v>1.0499999999999999E+119</v>
      </c>
    </row>
    <row r="1850" spans="1:5" x14ac:dyDescent="0.25">
      <c r="A1850" s="68">
        <v>1846</v>
      </c>
      <c r="D1850" s="82">
        <v>-1.2200000000000001E+119</v>
      </c>
      <c r="E1850" s="83">
        <v>-1.2200000000000001E+119</v>
      </c>
    </row>
    <row r="1851" spans="1:5" x14ac:dyDescent="0.25">
      <c r="A1851" s="67">
        <v>1847</v>
      </c>
      <c r="D1851" s="84">
        <v>1.4199999999999999E+119</v>
      </c>
      <c r="E1851" s="85">
        <v>1.4199999999999999E+119</v>
      </c>
    </row>
    <row r="1852" spans="1:5" x14ac:dyDescent="0.25">
      <c r="A1852" s="68">
        <v>1848</v>
      </c>
      <c r="D1852" s="82">
        <v>-1.6399999999999999E+119</v>
      </c>
      <c r="E1852" s="83">
        <v>-1.6399999999999999E+119</v>
      </c>
    </row>
    <row r="1853" spans="1:5" x14ac:dyDescent="0.25">
      <c r="A1853" s="67">
        <v>1849</v>
      </c>
      <c r="D1853" s="84">
        <v>1.8999999999999999E+119</v>
      </c>
      <c r="E1853" s="85">
        <v>1.8999999999999999E+119</v>
      </c>
    </row>
    <row r="1854" spans="1:5" x14ac:dyDescent="0.25">
      <c r="A1854" s="68">
        <v>1850</v>
      </c>
      <c r="D1854" s="82">
        <v>-2.21E+119</v>
      </c>
      <c r="E1854" s="83">
        <v>-2.21E+119</v>
      </c>
    </row>
    <row r="1855" spans="1:5" x14ac:dyDescent="0.25">
      <c r="A1855" s="67">
        <v>1851</v>
      </c>
      <c r="D1855" s="84">
        <v>2.5600000000000001E+119</v>
      </c>
      <c r="E1855" s="85">
        <v>2.5600000000000001E+119</v>
      </c>
    </row>
    <row r="1856" spans="1:5" x14ac:dyDescent="0.25">
      <c r="A1856" s="68">
        <v>1852</v>
      </c>
      <c r="D1856" s="82">
        <v>-2.9700000000000001E+119</v>
      </c>
      <c r="E1856" s="83">
        <v>-2.9700000000000001E+119</v>
      </c>
    </row>
    <row r="1857" spans="1:5" x14ac:dyDescent="0.25">
      <c r="A1857" s="67">
        <v>1853</v>
      </c>
      <c r="D1857" s="84">
        <v>3.4499999999999997E+119</v>
      </c>
      <c r="E1857" s="85">
        <v>3.4499999999999997E+119</v>
      </c>
    </row>
    <row r="1858" spans="1:5" x14ac:dyDescent="0.25">
      <c r="A1858" s="68">
        <v>1854</v>
      </c>
      <c r="D1858" s="82">
        <v>-3.9999999999999998E+119</v>
      </c>
      <c r="E1858" s="83">
        <v>-3.9999999999999998E+119</v>
      </c>
    </row>
    <row r="1859" spans="1:5" x14ac:dyDescent="0.25">
      <c r="A1859" s="67">
        <v>1855</v>
      </c>
      <c r="D1859" s="84">
        <v>4.6400000000000003E+119</v>
      </c>
      <c r="E1859" s="85">
        <v>4.6400000000000003E+119</v>
      </c>
    </row>
    <row r="1860" spans="1:5" x14ac:dyDescent="0.25">
      <c r="A1860" s="68">
        <v>1856</v>
      </c>
      <c r="D1860" s="82">
        <v>-5.38E+119</v>
      </c>
      <c r="E1860" s="83">
        <v>-5.38E+119</v>
      </c>
    </row>
    <row r="1861" spans="1:5" x14ac:dyDescent="0.25">
      <c r="A1861" s="67">
        <v>1857</v>
      </c>
      <c r="D1861" s="84">
        <v>6.24E+119</v>
      </c>
      <c r="E1861" s="85">
        <v>6.24E+119</v>
      </c>
    </row>
    <row r="1862" spans="1:5" x14ac:dyDescent="0.25">
      <c r="A1862" s="68">
        <v>1858</v>
      </c>
      <c r="D1862" s="82">
        <v>-7.2399999999999994E+119</v>
      </c>
      <c r="E1862" s="83">
        <v>-7.2399999999999994E+119</v>
      </c>
    </row>
    <row r="1863" spans="1:5" x14ac:dyDescent="0.25">
      <c r="A1863" s="67">
        <v>1859</v>
      </c>
      <c r="D1863" s="84">
        <v>8.3999999999999993E+119</v>
      </c>
      <c r="E1863" s="85">
        <v>8.3999999999999993E+119</v>
      </c>
    </row>
    <row r="1864" spans="1:5" x14ac:dyDescent="0.25">
      <c r="A1864" s="68">
        <v>1860</v>
      </c>
      <c r="D1864" s="82">
        <v>-9.7400000000000001E+119</v>
      </c>
      <c r="E1864" s="83">
        <v>-9.7400000000000001E+119</v>
      </c>
    </row>
    <row r="1865" spans="1:5" x14ac:dyDescent="0.25">
      <c r="A1865" s="67">
        <v>1861</v>
      </c>
      <c r="D1865" s="84">
        <v>1.13E+120</v>
      </c>
      <c r="E1865" s="85">
        <v>1.13E+120</v>
      </c>
    </row>
    <row r="1866" spans="1:5" x14ac:dyDescent="0.25">
      <c r="A1866" s="68">
        <v>1862</v>
      </c>
      <c r="D1866" s="82">
        <v>-1.31E+120</v>
      </c>
      <c r="E1866" s="83">
        <v>-1.31E+120</v>
      </c>
    </row>
    <row r="1867" spans="1:5" x14ac:dyDescent="0.25">
      <c r="A1867" s="67">
        <v>1863</v>
      </c>
      <c r="D1867" s="84">
        <v>1.52E+120</v>
      </c>
      <c r="E1867" s="85">
        <v>1.52E+120</v>
      </c>
    </row>
    <row r="1868" spans="1:5" x14ac:dyDescent="0.25">
      <c r="A1868" s="68">
        <v>1864</v>
      </c>
      <c r="D1868" s="82">
        <v>-1.7600000000000001E+120</v>
      </c>
      <c r="E1868" s="83">
        <v>-1.7600000000000001E+120</v>
      </c>
    </row>
    <row r="1869" spans="1:5" x14ac:dyDescent="0.25">
      <c r="A1869" s="67">
        <v>1865</v>
      </c>
      <c r="D1869" s="84">
        <v>2.05E+120</v>
      </c>
      <c r="E1869" s="85">
        <v>2.05E+120</v>
      </c>
    </row>
    <row r="1870" spans="1:5" x14ac:dyDescent="0.25">
      <c r="A1870" s="68">
        <v>1866</v>
      </c>
      <c r="D1870" s="82">
        <v>-2.3700000000000001E+120</v>
      </c>
      <c r="E1870" s="83">
        <v>-2.3700000000000001E+120</v>
      </c>
    </row>
    <row r="1871" spans="1:5" x14ac:dyDescent="0.25">
      <c r="A1871" s="67">
        <v>1867</v>
      </c>
      <c r="D1871" s="84">
        <v>2.75E+120</v>
      </c>
      <c r="E1871" s="85">
        <v>2.75E+120</v>
      </c>
    </row>
    <row r="1872" spans="1:5" x14ac:dyDescent="0.25">
      <c r="A1872" s="68">
        <v>1868</v>
      </c>
      <c r="D1872" s="82">
        <v>-3.19E+120</v>
      </c>
      <c r="E1872" s="83">
        <v>-3.19E+120</v>
      </c>
    </row>
    <row r="1873" spans="1:5" x14ac:dyDescent="0.25">
      <c r="A1873" s="67">
        <v>1869</v>
      </c>
      <c r="D1873" s="84">
        <v>3.71E+120</v>
      </c>
      <c r="E1873" s="85">
        <v>3.71E+120</v>
      </c>
    </row>
    <row r="1874" spans="1:5" x14ac:dyDescent="0.25">
      <c r="A1874" s="68">
        <v>1870</v>
      </c>
      <c r="D1874" s="82">
        <v>-4.3000000000000002E+120</v>
      </c>
      <c r="E1874" s="83">
        <v>-4.3000000000000002E+120</v>
      </c>
    </row>
    <row r="1875" spans="1:5" x14ac:dyDescent="0.25">
      <c r="A1875" s="67">
        <v>1871</v>
      </c>
      <c r="D1875" s="84">
        <v>4.9899999999999998E+120</v>
      </c>
      <c r="E1875" s="85">
        <v>4.9899999999999998E+120</v>
      </c>
    </row>
    <row r="1876" spans="1:5" x14ac:dyDescent="0.25">
      <c r="A1876" s="68">
        <v>1872</v>
      </c>
      <c r="D1876" s="82">
        <v>-5.7799999999999996E+120</v>
      </c>
      <c r="E1876" s="83">
        <v>-5.7799999999999996E+120</v>
      </c>
    </row>
    <row r="1877" spans="1:5" x14ac:dyDescent="0.25">
      <c r="A1877" s="67">
        <v>1873</v>
      </c>
      <c r="D1877" s="84">
        <v>6.7100000000000002E+120</v>
      </c>
      <c r="E1877" s="85">
        <v>6.7100000000000002E+120</v>
      </c>
    </row>
    <row r="1878" spans="1:5" x14ac:dyDescent="0.25">
      <c r="A1878" s="68">
        <v>1874</v>
      </c>
      <c r="D1878" s="82">
        <v>-7.7800000000000001E+120</v>
      </c>
      <c r="E1878" s="83">
        <v>-7.7800000000000001E+120</v>
      </c>
    </row>
    <row r="1879" spans="1:5" x14ac:dyDescent="0.25">
      <c r="A1879" s="67">
        <v>1875</v>
      </c>
      <c r="D1879" s="84">
        <v>9.0299999999999994E+120</v>
      </c>
      <c r="E1879" s="85">
        <v>9.0299999999999994E+120</v>
      </c>
    </row>
    <row r="1880" spans="1:5" x14ac:dyDescent="0.25">
      <c r="A1880" s="68">
        <v>1876</v>
      </c>
      <c r="D1880" s="82">
        <v>-1.0500000000000001E+121</v>
      </c>
      <c r="E1880" s="83">
        <v>-1.0500000000000001E+121</v>
      </c>
    </row>
    <row r="1881" spans="1:5" x14ac:dyDescent="0.25">
      <c r="A1881" s="67">
        <v>1877</v>
      </c>
      <c r="D1881" s="84">
        <v>1.21E+121</v>
      </c>
      <c r="E1881" s="85">
        <v>1.21E+121</v>
      </c>
    </row>
    <row r="1882" spans="1:5" x14ac:dyDescent="0.25">
      <c r="A1882" s="68">
        <v>1878</v>
      </c>
      <c r="D1882" s="82">
        <v>-1.4099999999999999E+121</v>
      </c>
      <c r="E1882" s="83">
        <v>-1.4099999999999999E+121</v>
      </c>
    </row>
    <row r="1883" spans="1:5" x14ac:dyDescent="0.25">
      <c r="A1883" s="67">
        <v>1879</v>
      </c>
      <c r="D1883" s="84">
        <v>1.6300000000000001E+121</v>
      </c>
      <c r="E1883" s="85">
        <v>1.6300000000000001E+121</v>
      </c>
    </row>
    <row r="1884" spans="1:5" x14ac:dyDescent="0.25">
      <c r="A1884" s="68">
        <v>1880</v>
      </c>
      <c r="D1884" s="82">
        <v>-1.9E+121</v>
      </c>
      <c r="E1884" s="83">
        <v>-1.9E+121</v>
      </c>
    </row>
    <row r="1885" spans="1:5" x14ac:dyDescent="0.25">
      <c r="A1885" s="67">
        <v>1881</v>
      </c>
      <c r="D1885" s="84">
        <v>2.2E+121</v>
      </c>
      <c r="E1885" s="85">
        <v>2.2E+121</v>
      </c>
    </row>
    <row r="1886" spans="1:5" x14ac:dyDescent="0.25">
      <c r="A1886" s="68">
        <v>1882</v>
      </c>
      <c r="D1886" s="82">
        <v>-2.5500000000000002E+121</v>
      </c>
      <c r="E1886" s="83">
        <v>-2.5500000000000002E+121</v>
      </c>
    </row>
    <row r="1887" spans="1:5" x14ac:dyDescent="0.25">
      <c r="A1887" s="67">
        <v>1883</v>
      </c>
      <c r="D1887" s="84">
        <v>2.9600000000000002E+121</v>
      </c>
      <c r="E1887" s="85">
        <v>2.9600000000000002E+121</v>
      </c>
    </row>
    <row r="1888" spans="1:5" x14ac:dyDescent="0.25">
      <c r="A1888" s="68">
        <v>1884</v>
      </c>
      <c r="D1888" s="82">
        <v>-3.43E+121</v>
      </c>
      <c r="E1888" s="83">
        <v>-3.43E+121</v>
      </c>
    </row>
    <row r="1889" spans="1:5" x14ac:dyDescent="0.25">
      <c r="A1889" s="67">
        <v>1885</v>
      </c>
      <c r="D1889" s="84">
        <v>3.9799999999999999E+121</v>
      </c>
      <c r="E1889" s="85">
        <v>3.9799999999999999E+121</v>
      </c>
    </row>
    <row r="1890" spans="1:5" x14ac:dyDescent="0.25">
      <c r="A1890" s="68">
        <v>1886</v>
      </c>
      <c r="D1890" s="82">
        <v>-4.62E+121</v>
      </c>
      <c r="E1890" s="83">
        <v>-4.62E+121</v>
      </c>
    </row>
    <row r="1891" spans="1:5" x14ac:dyDescent="0.25">
      <c r="A1891" s="67">
        <v>1887</v>
      </c>
      <c r="D1891" s="84">
        <v>5.3599999999999999E+121</v>
      </c>
      <c r="E1891" s="85">
        <v>5.3599999999999999E+121</v>
      </c>
    </row>
    <row r="1892" spans="1:5" x14ac:dyDescent="0.25">
      <c r="A1892" s="68">
        <v>1888</v>
      </c>
      <c r="D1892" s="82">
        <v>-6.2200000000000004E+121</v>
      </c>
      <c r="E1892" s="83">
        <v>-6.2200000000000004E+121</v>
      </c>
    </row>
    <row r="1893" spans="1:5" x14ac:dyDescent="0.25">
      <c r="A1893" s="67">
        <v>1889</v>
      </c>
      <c r="D1893" s="84">
        <v>7.2099999999999997E+121</v>
      </c>
      <c r="E1893" s="85">
        <v>7.2099999999999997E+121</v>
      </c>
    </row>
    <row r="1894" spans="1:5" x14ac:dyDescent="0.25">
      <c r="A1894" s="68">
        <v>1890</v>
      </c>
      <c r="D1894" s="82">
        <v>-8.3699999999999993E+121</v>
      </c>
      <c r="E1894" s="83">
        <v>-8.3699999999999993E+121</v>
      </c>
    </row>
    <row r="1895" spans="1:5" x14ac:dyDescent="0.25">
      <c r="A1895" s="67">
        <v>1891</v>
      </c>
      <c r="D1895" s="84">
        <v>9.7000000000000001E+121</v>
      </c>
      <c r="E1895" s="85">
        <v>9.7000000000000001E+121</v>
      </c>
    </row>
    <row r="1896" spans="1:5" x14ac:dyDescent="0.25">
      <c r="A1896" s="68">
        <v>1892</v>
      </c>
      <c r="D1896" s="82">
        <v>-1.13E+122</v>
      </c>
      <c r="E1896" s="83">
        <v>-1.13E+122</v>
      </c>
    </row>
    <row r="1897" spans="1:5" x14ac:dyDescent="0.25">
      <c r="A1897" s="67">
        <v>1893</v>
      </c>
      <c r="D1897" s="84">
        <v>1.31E+122</v>
      </c>
      <c r="E1897" s="85">
        <v>1.31E+122</v>
      </c>
    </row>
    <row r="1898" spans="1:5" x14ac:dyDescent="0.25">
      <c r="A1898" s="68">
        <v>1894</v>
      </c>
      <c r="D1898" s="82">
        <v>-1.5100000000000001E+122</v>
      </c>
      <c r="E1898" s="83">
        <v>-1.5100000000000001E+122</v>
      </c>
    </row>
    <row r="1899" spans="1:5" x14ac:dyDescent="0.25">
      <c r="A1899" s="67">
        <v>1895</v>
      </c>
      <c r="D1899" s="84">
        <v>1.76E+122</v>
      </c>
      <c r="E1899" s="85">
        <v>1.76E+122</v>
      </c>
    </row>
    <row r="1900" spans="1:5" x14ac:dyDescent="0.25">
      <c r="A1900" s="68">
        <v>1896</v>
      </c>
      <c r="D1900" s="82">
        <v>-2.0400000000000002E+122</v>
      </c>
      <c r="E1900" s="83">
        <v>-2.0400000000000002E+122</v>
      </c>
    </row>
    <row r="1901" spans="1:5" x14ac:dyDescent="0.25">
      <c r="A1901" s="67">
        <v>1897</v>
      </c>
      <c r="D1901" s="84">
        <v>2.3600000000000001E+122</v>
      </c>
      <c r="E1901" s="85">
        <v>2.3600000000000001E+122</v>
      </c>
    </row>
    <row r="1902" spans="1:5" x14ac:dyDescent="0.25">
      <c r="A1902" s="68">
        <v>1898</v>
      </c>
      <c r="D1902" s="82">
        <v>-2.74E+122</v>
      </c>
      <c r="E1902" s="83">
        <v>-2.74E+122</v>
      </c>
    </row>
    <row r="1903" spans="1:5" x14ac:dyDescent="0.25">
      <c r="A1903" s="67">
        <v>1899</v>
      </c>
      <c r="D1903" s="84">
        <v>3.1799999999999999E+122</v>
      </c>
      <c r="E1903" s="85">
        <v>3.1799999999999999E+122</v>
      </c>
    </row>
    <row r="1904" spans="1:5" x14ac:dyDescent="0.25">
      <c r="A1904" s="68">
        <v>1900</v>
      </c>
      <c r="D1904" s="82">
        <v>-3.6899999999999997E+122</v>
      </c>
      <c r="E1904" s="83">
        <v>-3.6899999999999997E+122</v>
      </c>
    </row>
    <row r="1905" spans="1:5" x14ac:dyDescent="0.25">
      <c r="A1905" s="67">
        <v>1901</v>
      </c>
      <c r="D1905" s="84">
        <v>4.2799999999999998E+122</v>
      </c>
      <c r="E1905" s="85">
        <v>4.2799999999999998E+122</v>
      </c>
    </row>
    <row r="1906" spans="1:5" x14ac:dyDescent="0.25">
      <c r="A1906" s="68">
        <v>1902</v>
      </c>
      <c r="D1906" s="82">
        <v>-4.9700000000000001E+122</v>
      </c>
      <c r="E1906" s="83">
        <v>-4.9700000000000001E+122</v>
      </c>
    </row>
    <row r="1907" spans="1:5" x14ac:dyDescent="0.25">
      <c r="A1907" s="67">
        <v>1903</v>
      </c>
      <c r="D1907" s="84">
        <v>5.7599999999999997E+122</v>
      </c>
      <c r="E1907" s="85">
        <v>5.7599999999999997E+122</v>
      </c>
    </row>
    <row r="1908" spans="1:5" x14ac:dyDescent="0.25">
      <c r="A1908" s="68">
        <v>1904</v>
      </c>
      <c r="D1908" s="82">
        <v>-6.6799999999999993E+122</v>
      </c>
      <c r="E1908" s="83">
        <v>-6.6799999999999993E+122</v>
      </c>
    </row>
    <row r="1909" spans="1:5" x14ac:dyDescent="0.25">
      <c r="A1909" s="67">
        <v>1905</v>
      </c>
      <c r="D1909" s="84">
        <v>7.7500000000000002E+122</v>
      </c>
      <c r="E1909" s="85">
        <v>7.7500000000000002E+122</v>
      </c>
    </row>
    <row r="1910" spans="1:5" x14ac:dyDescent="0.25">
      <c r="A1910" s="68">
        <v>1906</v>
      </c>
      <c r="D1910" s="82">
        <v>-8.99E+122</v>
      </c>
      <c r="E1910" s="83">
        <v>-8.99E+122</v>
      </c>
    </row>
    <row r="1911" spans="1:5" x14ac:dyDescent="0.25">
      <c r="A1911" s="67">
        <v>1907</v>
      </c>
      <c r="D1911" s="84">
        <v>1.04E+123</v>
      </c>
      <c r="E1911" s="85">
        <v>1.04E+123</v>
      </c>
    </row>
    <row r="1912" spans="1:5" x14ac:dyDescent="0.25">
      <c r="A1912" s="68">
        <v>1908</v>
      </c>
      <c r="D1912" s="82">
        <v>-1.21E+123</v>
      </c>
      <c r="E1912" s="83">
        <v>-1.21E+123</v>
      </c>
    </row>
    <row r="1913" spans="1:5" x14ac:dyDescent="0.25">
      <c r="A1913" s="67">
        <v>1909</v>
      </c>
      <c r="D1913" s="84">
        <v>1.4000000000000001E+123</v>
      </c>
      <c r="E1913" s="85">
        <v>1.4000000000000001E+123</v>
      </c>
    </row>
    <row r="1914" spans="1:5" x14ac:dyDescent="0.25">
      <c r="A1914" s="68">
        <v>1910</v>
      </c>
      <c r="D1914" s="82">
        <v>-1.6300000000000001E+123</v>
      </c>
      <c r="E1914" s="83">
        <v>-1.6300000000000001E+123</v>
      </c>
    </row>
    <row r="1915" spans="1:5" x14ac:dyDescent="0.25">
      <c r="A1915" s="67">
        <v>1911</v>
      </c>
      <c r="D1915" s="84">
        <v>1.89E+123</v>
      </c>
      <c r="E1915" s="85">
        <v>1.89E+123</v>
      </c>
    </row>
    <row r="1916" spans="1:5" x14ac:dyDescent="0.25">
      <c r="A1916" s="68">
        <v>1912</v>
      </c>
      <c r="D1916" s="82">
        <v>-2.19E+123</v>
      </c>
      <c r="E1916" s="83">
        <v>-2.19E+123</v>
      </c>
    </row>
    <row r="1917" spans="1:5" x14ac:dyDescent="0.25">
      <c r="A1917" s="67">
        <v>1913</v>
      </c>
      <c r="D1917" s="84">
        <v>2.5399999999999999E+123</v>
      </c>
      <c r="E1917" s="85">
        <v>2.5399999999999999E+123</v>
      </c>
    </row>
    <row r="1918" spans="1:5" x14ac:dyDescent="0.25">
      <c r="A1918" s="68">
        <v>1914</v>
      </c>
      <c r="D1918" s="82">
        <v>-2.9500000000000001E+123</v>
      </c>
      <c r="E1918" s="83">
        <v>-2.9500000000000001E+123</v>
      </c>
    </row>
    <row r="1919" spans="1:5" x14ac:dyDescent="0.25">
      <c r="A1919" s="67">
        <v>1915</v>
      </c>
      <c r="D1919" s="84">
        <v>3.4199999999999999E+123</v>
      </c>
      <c r="E1919" s="85">
        <v>3.4199999999999999E+123</v>
      </c>
    </row>
    <row r="1920" spans="1:5" x14ac:dyDescent="0.25">
      <c r="A1920" s="68">
        <v>1916</v>
      </c>
      <c r="D1920" s="82">
        <v>-3.9699999999999998E+123</v>
      </c>
      <c r="E1920" s="83">
        <v>-3.9699999999999998E+123</v>
      </c>
    </row>
    <row r="1921" spans="1:5" x14ac:dyDescent="0.25">
      <c r="A1921" s="67">
        <v>1917</v>
      </c>
      <c r="D1921" s="84">
        <v>4.5999999999999998E+123</v>
      </c>
      <c r="E1921" s="85">
        <v>4.5999999999999998E+123</v>
      </c>
    </row>
    <row r="1922" spans="1:5" x14ac:dyDescent="0.25">
      <c r="A1922" s="68">
        <v>1918</v>
      </c>
      <c r="D1922" s="82">
        <v>-5.34E+123</v>
      </c>
      <c r="E1922" s="83">
        <v>-5.34E+123</v>
      </c>
    </row>
    <row r="1923" spans="1:5" x14ac:dyDescent="0.25">
      <c r="A1923" s="67">
        <v>1919</v>
      </c>
      <c r="D1923" s="84">
        <v>6.1900000000000005E+123</v>
      </c>
      <c r="E1923" s="85">
        <v>6.1900000000000005E+123</v>
      </c>
    </row>
    <row r="1924" spans="1:5" x14ac:dyDescent="0.25">
      <c r="A1924" s="68">
        <v>1920</v>
      </c>
      <c r="D1924" s="82">
        <v>-7.1799999999999995E+123</v>
      </c>
      <c r="E1924" s="83">
        <v>-7.1799999999999995E+123</v>
      </c>
    </row>
    <row r="1925" spans="1:5" x14ac:dyDescent="0.25">
      <c r="A1925" s="67">
        <v>1921</v>
      </c>
      <c r="D1925" s="84">
        <v>8.3299999999999999E+123</v>
      </c>
      <c r="E1925" s="85">
        <v>8.3299999999999999E+123</v>
      </c>
    </row>
    <row r="1926" spans="1:5" x14ac:dyDescent="0.25">
      <c r="A1926" s="68">
        <v>1922</v>
      </c>
      <c r="D1926" s="82">
        <v>-9.6599999999999998E+123</v>
      </c>
      <c r="E1926" s="83">
        <v>-9.6599999999999998E+123</v>
      </c>
    </row>
    <row r="1927" spans="1:5" x14ac:dyDescent="0.25">
      <c r="A1927" s="67">
        <v>1923</v>
      </c>
      <c r="D1927" s="84">
        <v>1.12E+124</v>
      </c>
      <c r="E1927" s="85">
        <v>1.12E+124</v>
      </c>
    </row>
    <row r="1928" spans="1:5" x14ac:dyDescent="0.25">
      <c r="A1928" s="68">
        <v>1924</v>
      </c>
      <c r="D1928" s="82">
        <v>-1.3E+124</v>
      </c>
      <c r="E1928" s="83">
        <v>-1.3E+124</v>
      </c>
    </row>
    <row r="1929" spans="1:5" x14ac:dyDescent="0.25">
      <c r="A1929" s="67">
        <v>1925</v>
      </c>
      <c r="D1929" s="84">
        <v>1.5100000000000001E+124</v>
      </c>
      <c r="E1929" s="85">
        <v>1.5100000000000001E+124</v>
      </c>
    </row>
    <row r="1930" spans="1:5" x14ac:dyDescent="0.25">
      <c r="A1930" s="68">
        <v>1926</v>
      </c>
      <c r="D1930" s="82">
        <v>-1.7500000000000001E+124</v>
      </c>
      <c r="E1930" s="83">
        <v>-1.7500000000000001E+124</v>
      </c>
    </row>
    <row r="1931" spans="1:5" x14ac:dyDescent="0.25">
      <c r="A1931" s="67">
        <v>1927</v>
      </c>
      <c r="D1931" s="84">
        <v>2.03E+124</v>
      </c>
      <c r="E1931" s="85">
        <v>2.03E+124</v>
      </c>
    </row>
    <row r="1932" spans="1:5" x14ac:dyDescent="0.25">
      <c r="A1932" s="68">
        <v>1928</v>
      </c>
      <c r="D1932" s="82">
        <v>-2.35E+124</v>
      </c>
      <c r="E1932" s="83">
        <v>-2.35E+124</v>
      </c>
    </row>
    <row r="1933" spans="1:5" x14ac:dyDescent="0.25">
      <c r="A1933" s="67">
        <v>1929</v>
      </c>
      <c r="D1933" s="84">
        <v>2.7300000000000001E+124</v>
      </c>
      <c r="E1933" s="85">
        <v>2.7300000000000001E+124</v>
      </c>
    </row>
    <row r="1934" spans="1:5" x14ac:dyDescent="0.25">
      <c r="A1934" s="68">
        <v>1930</v>
      </c>
      <c r="D1934" s="82">
        <v>-3.1700000000000001E+124</v>
      </c>
      <c r="E1934" s="83">
        <v>-3.1700000000000001E+124</v>
      </c>
    </row>
    <row r="1935" spans="1:5" x14ac:dyDescent="0.25">
      <c r="A1935" s="67">
        <v>1931</v>
      </c>
      <c r="D1935" s="84">
        <v>3.6799999999999998E+124</v>
      </c>
      <c r="E1935" s="85">
        <v>3.6799999999999998E+124</v>
      </c>
    </row>
    <row r="1936" spans="1:5" x14ac:dyDescent="0.25">
      <c r="A1936" s="68">
        <v>1932</v>
      </c>
      <c r="D1936" s="82">
        <v>-4.2600000000000005E+124</v>
      </c>
      <c r="E1936" s="83">
        <v>-4.2600000000000005E+124</v>
      </c>
    </row>
    <row r="1937" spans="1:5" x14ac:dyDescent="0.25">
      <c r="A1937" s="67">
        <v>1933</v>
      </c>
      <c r="D1937" s="84">
        <v>4.9500000000000005E+124</v>
      </c>
      <c r="E1937" s="85">
        <v>4.9500000000000005E+124</v>
      </c>
    </row>
    <row r="1938" spans="1:5" x14ac:dyDescent="0.25">
      <c r="A1938" s="68">
        <v>1934</v>
      </c>
      <c r="D1938" s="82">
        <v>-5.7399999999999997E+124</v>
      </c>
      <c r="E1938" s="83">
        <v>-5.7399999999999997E+124</v>
      </c>
    </row>
    <row r="1939" spans="1:5" x14ac:dyDescent="0.25">
      <c r="A1939" s="67">
        <v>1935</v>
      </c>
      <c r="D1939" s="84">
        <v>6.6500000000000004E+124</v>
      </c>
      <c r="E1939" s="85">
        <v>6.6500000000000004E+124</v>
      </c>
    </row>
    <row r="1940" spans="1:5" x14ac:dyDescent="0.25">
      <c r="A1940" s="68">
        <v>1936</v>
      </c>
      <c r="D1940" s="82">
        <v>-7.7200000000000001E+124</v>
      </c>
      <c r="E1940" s="83">
        <v>-7.7200000000000001E+124</v>
      </c>
    </row>
    <row r="1941" spans="1:5" x14ac:dyDescent="0.25">
      <c r="A1941" s="67">
        <v>1937</v>
      </c>
      <c r="D1941" s="84">
        <v>8.9500000000000007E+124</v>
      </c>
      <c r="E1941" s="85">
        <v>8.9500000000000007E+124</v>
      </c>
    </row>
    <row r="1942" spans="1:5" x14ac:dyDescent="0.25">
      <c r="A1942" s="68">
        <v>1938</v>
      </c>
      <c r="D1942" s="82">
        <v>-1.04E+125</v>
      </c>
      <c r="E1942" s="83">
        <v>-1.04E+125</v>
      </c>
    </row>
    <row r="1943" spans="1:5" x14ac:dyDescent="0.25">
      <c r="A1943" s="67">
        <v>1939</v>
      </c>
      <c r="D1943" s="84">
        <v>1.2E+125</v>
      </c>
      <c r="E1943" s="85">
        <v>1.2E+125</v>
      </c>
    </row>
    <row r="1944" spans="1:5" x14ac:dyDescent="0.25">
      <c r="A1944" s="68">
        <v>1940</v>
      </c>
      <c r="D1944" s="82">
        <v>-1.4E+125</v>
      </c>
      <c r="E1944" s="83">
        <v>-1.4E+125</v>
      </c>
    </row>
    <row r="1945" spans="1:5" x14ac:dyDescent="0.25">
      <c r="A1945" s="67">
        <v>1941</v>
      </c>
      <c r="D1945" s="84">
        <v>1.62E+125</v>
      </c>
      <c r="E1945" s="85">
        <v>1.62E+125</v>
      </c>
    </row>
    <row r="1946" spans="1:5" x14ac:dyDescent="0.25">
      <c r="A1946" s="68">
        <v>1942</v>
      </c>
      <c r="D1946" s="82">
        <v>-1.88E+125</v>
      </c>
      <c r="E1946" s="83">
        <v>-1.88E+125</v>
      </c>
    </row>
    <row r="1947" spans="1:5" x14ac:dyDescent="0.25">
      <c r="A1947" s="67">
        <v>1943</v>
      </c>
      <c r="D1947" s="84">
        <v>2.1799999999999999E+125</v>
      </c>
      <c r="E1947" s="85">
        <v>2.1799999999999999E+125</v>
      </c>
    </row>
    <row r="1948" spans="1:5" x14ac:dyDescent="0.25">
      <c r="A1948" s="68">
        <v>1944</v>
      </c>
      <c r="D1948" s="82">
        <v>-2.5299999999999999E+125</v>
      </c>
      <c r="E1948" s="83">
        <v>-2.5299999999999999E+125</v>
      </c>
    </row>
    <row r="1949" spans="1:5" x14ac:dyDescent="0.25">
      <c r="A1949" s="67">
        <v>1945</v>
      </c>
      <c r="D1949" s="84">
        <v>2.94E+125</v>
      </c>
      <c r="E1949" s="85">
        <v>2.94E+125</v>
      </c>
    </row>
    <row r="1950" spans="1:5" x14ac:dyDescent="0.25">
      <c r="A1950" s="68">
        <v>1946</v>
      </c>
      <c r="D1950" s="82">
        <v>-3.4100000000000003E+125</v>
      </c>
      <c r="E1950" s="83">
        <v>-3.4100000000000003E+125</v>
      </c>
    </row>
    <row r="1951" spans="1:5" x14ac:dyDescent="0.25">
      <c r="A1951" s="67">
        <v>1947</v>
      </c>
      <c r="D1951" s="84">
        <v>3.95E+125</v>
      </c>
      <c r="E1951" s="85">
        <v>3.95E+125</v>
      </c>
    </row>
    <row r="1952" spans="1:5" x14ac:dyDescent="0.25">
      <c r="A1952" s="68">
        <v>1948</v>
      </c>
      <c r="D1952" s="82">
        <v>-4.5800000000000002E+125</v>
      </c>
      <c r="E1952" s="83">
        <v>-4.5800000000000002E+125</v>
      </c>
    </row>
    <row r="1953" spans="1:5" x14ac:dyDescent="0.25">
      <c r="A1953" s="67">
        <v>1949</v>
      </c>
      <c r="D1953" s="84">
        <v>5.3200000000000003E+125</v>
      </c>
      <c r="E1953" s="85">
        <v>5.3200000000000003E+125</v>
      </c>
    </row>
    <row r="1954" spans="1:5" x14ac:dyDescent="0.25">
      <c r="A1954" s="68">
        <v>1950</v>
      </c>
      <c r="D1954" s="82">
        <v>-6.1700000000000003E+125</v>
      </c>
      <c r="E1954" s="83">
        <v>-6.1700000000000003E+125</v>
      </c>
    </row>
    <row r="1955" spans="1:5" x14ac:dyDescent="0.25">
      <c r="A1955" s="67">
        <v>1951</v>
      </c>
      <c r="D1955" s="84">
        <v>7.1500000000000002E+125</v>
      </c>
      <c r="E1955" s="85">
        <v>7.1500000000000002E+125</v>
      </c>
    </row>
    <row r="1956" spans="1:5" x14ac:dyDescent="0.25">
      <c r="A1956" s="68">
        <v>1952</v>
      </c>
      <c r="D1956" s="82">
        <v>-8.2999999999999993E+125</v>
      </c>
      <c r="E1956" s="83">
        <v>-8.2999999999999993E+125</v>
      </c>
    </row>
    <row r="1957" spans="1:5" x14ac:dyDescent="0.25">
      <c r="A1957" s="67">
        <v>1953</v>
      </c>
      <c r="D1957" s="84">
        <v>9.6200000000000007E+125</v>
      </c>
      <c r="E1957" s="85">
        <v>9.6200000000000007E+125</v>
      </c>
    </row>
    <row r="1958" spans="1:5" x14ac:dyDescent="0.25">
      <c r="A1958" s="68">
        <v>1954</v>
      </c>
      <c r="D1958" s="82">
        <v>-1.12E+126</v>
      </c>
      <c r="E1958" s="83">
        <v>-1.12E+126</v>
      </c>
    </row>
    <row r="1959" spans="1:5" x14ac:dyDescent="0.25">
      <c r="A1959" s="67">
        <v>1955</v>
      </c>
      <c r="D1959" s="84">
        <v>1.3E+126</v>
      </c>
      <c r="E1959" s="85">
        <v>1.3E+126</v>
      </c>
    </row>
    <row r="1960" spans="1:5" x14ac:dyDescent="0.25">
      <c r="A1960" s="68">
        <v>1956</v>
      </c>
      <c r="D1960" s="82">
        <v>-1.5000000000000001E+126</v>
      </c>
      <c r="E1960" s="83">
        <v>-1.5000000000000001E+126</v>
      </c>
    </row>
    <row r="1961" spans="1:5" x14ac:dyDescent="0.25">
      <c r="A1961" s="67">
        <v>1957</v>
      </c>
      <c r="D1961" s="84">
        <v>1.74E+126</v>
      </c>
      <c r="E1961" s="85">
        <v>1.74E+126</v>
      </c>
    </row>
    <row r="1962" spans="1:5" x14ac:dyDescent="0.25">
      <c r="A1962" s="68">
        <v>1958</v>
      </c>
      <c r="D1962" s="82">
        <v>-2.02E+126</v>
      </c>
      <c r="E1962" s="83">
        <v>-2.02E+126</v>
      </c>
    </row>
    <row r="1963" spans="1:5" x14ac:dyDescent="0.25">
      <c r="A1963" s="67">
        <v>1959</v>
      </c>
      <c r="D1963" s="84">
        <v>2.3400000000000001E+126</v>
      </c>
      <c r="E1963" s="85">
        <v>2.3400000000000001E+126</v>
      </c>
    </row>
    <row r="1964" spans="1:5" x14ac:dyDescent="0.25">
      <c r="A1964" s="68">
        <v>1960</v>
      </c>
      <c r="D1964" s="82">
        <v>-2.7199999999999999E+126</v>
      </c>
      <c r="E1964" s="83">
        <v>-2.7199999999999999E+126</v>
      </c>
    </row>
    <row r="1965" spans="1:5" x14ac:dyDescent="0.25">
      <c r="A1965" s="67">
        <v>1961</v>
      </c>
      <c r="D1965" s="84">
        <v>3.16E+126</v>
      </c>
      <c r="E1965" s="85">
        <v>3.16E+126</v>
      </c>
    </row>
    <row r="1966" spans="1:5" x14ac:dyDescent="0.25">
      <c r="A1966" s="68">
        <v>1962</v>
      </c>
      <c r="D1966" s="82">
        <v>-3.66E+126</v>
      </c>
      <c r="E1966" s="83">
        <v>-3.66E+126</v>
      </c>
    </row>
    <row r="1967" spans="1:5" x14ac:dyDescent="0.25">
      <c r="A1967" s="67">
        <v>1963</v>
      </c>
      <c r="D1967" s="84">
        <v>4.2499999999999997E+126</v>
      </c>
      <c r="E1967" s="85">
        <v>4.2499999999999997E+126</v>
      </c>
    </row>
    <row r="1968" spans="1:5" x14ac:dyDescent="0.25">
      <c r="A1968" s="68">
        <v>1964</v>
      </c>
      <c r="D1968" s="82">
        <v>-4.9200000000000002E+126</v>
      </c>
      <c r="E1968" s="83">
        <v>-4.9200000000000002E+126</v>
      </c>
    </row>
    <row r="1969" spans="1:5" x14ac:dyDescent="0.25">
      <c r="A1969" s="67">
        <v>1965</v>
      </c>
      <c r="D1969" s="84">
        <v>5.71E+126</v>
      </c>
      <c r="E1969" s="85">
        <v>5.71E+126</v>
      </c>
    </row>
    <row r="1970" spans="1:5" x14ac:dyDescent="0.25">
      <c r="A1970" s="68">
        <v>1966</v>
      </c>
      <c r="D1970" s="82">
        <v>-6.6300000000000005E+126</v>
      </c>
      <c r="E1970" s="83">
        <v>-6.6300000000000005E+126</v>
      </c>
    </row>
    <row r="1971" spans="1:5" x14ac:dyDescent="0.25">
      <c r="A1971" s="67">
        <v>1967</v>
      </c>
      <c r="D1971" s="84">
        <v>7.69E+126</v>
      </c>
      <c r="E1971" s="85">
        <v>7.69E+126</v>
      </c>
    </row>
    <row r="1972" spans="1:5" x14ac:dyDescent="0.25">
      <c r="A1972" s="68">
        <v>1968</v>
      </c>
      <c r="D1972" s="82">
        <v>-8.9199999999999999E+126</v>
      </c>
      <c r="E1972" s="83">
        <v>-8.9199999999999999E+126</v>
      </c>
    </row>
    <row r="1973" spans="1:5" x14ac:dyDescent="0.25">
      <c r="A1973" s="67">
        <v>1969</v>
      </c>
      <c r="D1973" s="84">
        <v>1.03E+127</v>
      </c>
      <c r="E1973" s="85">
        <v>1.03E+127</v>
      </c>
    </row>
    <row r="1974" spans="1:5" x14ac:dyDescent="0.25">
      <c r="A1974" s="68">
        <v>1970</v>
      </c>
      <c r="D1974" s="82">
        <v>-1.2000000000000001E+127</v>
      </c>
      <c r="E1974" s="83">
        <v>-1.2000000000000001E+127</v>
      </c>
    </row>
    <row r="1975" spans="1:5" x14ac:dyDescent="0.25">
      <c r="A1975" s="67">
        <v>1971</v>
      </c>
      <c r="D1975" s="84">
        <v>1.39E+127</v>
      </c>
      <c r="E1975" s="85">
        <v>1.39E+127</v>
      </c>
    </row>
    <row r="1976" spans="1:5" x14ac:dyDescent="0.25">
      <c r="A1976" s="68">
        <v>1972</v>
      </c>
      <c r="D1976" s="82">
        <v>-1.61E+127</v>
      </c>
      <c r="E1976" s="83">
        <v>-1.61E+127</v>
      </c>
    </row>
    <row r="1977" spans="1:5" x14ac:dyDescent="0.25">
      <c r="A1977" s="67">
        <v>1973</v>
      </c>
      <c r="D1977" s="84">
        <v>1.8700000000000001E+127</v>
      </c>
      <c r="E1977" s="85">
        <v>1.8700000000000001E+127</v>
      </c>
    </row>
    <row r="1978" spans="1:5" x14ac:dyDescent="0.25">
      <c r="A1978" s="68">
        <v>1974</v>
      </c>
      <c r="D1978" s="82">
        <v>-2.1699999999999999E+127</v>
      </c>
      <c r="E1978" s="83">
        <v>-2.1699999999999999E+127</v>
      </c>
    </row>
    <row r="1979" spans="1:5" x14ac:dyDescent="0.25">
      <c r="A1979" s="67">
        <v>1975</v>
      </c>
      <c r="D1979" s="84">
        <v>2.5199999999999999E+127</v>
      </c>
      <c r="E1979" s="85">
        <v>2.5199999999999999E+127</v>
      </c>
    </row>
    <row r="1980" spans="1:5" x14ac:dyDescent="0.25">
      <c r="A1980" s="68">
        <v>1976</v>
      </c>
      <c r="D1980" s="82">
        <v>-2.9199999999999999E+127</v>
      </c>
      <c r="E1980" s="83">
        <v>-2.9199999999999999E+127</v>
      </c>
    </row>
    <row r="1981" spans="1:5" x14ac:dyDescent="0.25">
      <c r="A1981" s="67">
        <v>1977</v>
      </c>
      <c r="D1981" s="84">
        <v>3.3900000000000002E+127</v>
      </c>
      <c r="E1981" s="85">
        <v>3.3900000000000002E+127</v>
      </c>
    </row>
    <row r="1982" spans="1:5" x14ac:dyDescent="0.25">
      <c r="A1982" s="68">
        <v>1978</v>
      </c>
      <c r="D1982" s="82">
        <v>-3.9300000000000001E+127</v>
      </c>
      <c r="E1982" s="83">
        <v>-3.9300000000000001E+127</v>
      </c>
    </row>
    <row r="1983" spans="1:5" x14ac:dyDescent="0.25">
      <c r="A1983" s="67">
        <v>1979</v>
      </c>
      <c r="D1983" s="84">
        <v>4.56E+127</v>
      </c>
      <c r="E1983" s="85">
        <v>4.56E+127</v>
      </c>
    </row>
    <row r="1984" spans="1:5" x14ac:dyDescent="0.25">
      <c r="A1984" s="68">
        <v>1980</v>
      </c>
      <c r="D1984" s="82">
        <v>-5.2900000000000003E+127</v>
      </c>
      <c r="E1984" s="83">
        <v>-5.2900000000000003E+127</v>
      </c>
    </row>
    <row r="1985" spans="1:5" x14ac:dyDescent="0.25">
      <c r="A1985" s="67">
        <v>1981</v>
      </c>
      <c r="D1985" s="84">
        <v>6.1399999999999999E+127</v>
      </c>
      <c r="E1985" s="85">
        <v>6.1399999999999999E+127</v>
      </c>
    </row>
    <row r="1986" spans="1:5" x14ac:dyDescent="0.25">
      <c r="A1986" s="68">
        <v>1982</v>
      </c>
      <c r="D1986" s="82">
        <v>-7.1199999999999998E+127</v>
      </c>
      <c r="E1986" s="83">
        <v>-7.1199999999999998E+127</v>
      </c>
    </row>
    <row r="1987" spans="1:5" x14ac:dyDescent="0.25">
      <c r="A1987" s="67">
        <v>1983</v>
      </c>
      <c r="D1987" s="84">
        <v>8.2600000000000002E+127</v>
      </c>
      <c r="E1987" s="85">
        <v>8.2600000000000002E+127</v>
      </c>
    </row>
    <row r="1988" spans="1:5" x14ac:dyDescent="0.25">
      <c r="A1988" s="68">
        <v>1984</v>
      </c>
      <c r="D1988" s="82">
        <v>-9.5800000000000005E+127</v>
      </c>
      <c r="E1988" s="83">
        <v>-9.5800000000000005E+127</v>
      </c>
    </row>
    <row r="1989" spans="1:5" x14ac:dyDescent="0.25">
      <c r="A1989" s="67">
        <v>1985</v>
      </c>
      <c r="D1989" s="84">
        <v>1.11E+128</v>
      </c>
      <c r="E1989" s="85">
        <v>1.11E+128</v>
      </c>
    </row>
    <row r="1990" spans="1:5" x14ac:dyDescent="0.25">
      <c r="A1990" s="68">
        <v>1986</v>
      </c>
      <c r="D1990" s="82">
        <v>-1.29E+128</v>
      </c>
      <c r="E1990" s="83">
        <v>-1.29E+128</v>
      </c>
    </row>
    <row r="1991" spans="1:5" x14ac:dyDescent="0.25">
      <c r="A1991" s="67">
        <v>1987</v>
      </c>
      <c r="D1991" s="84">
        <v>1.4999999999999999E+128</v>
      </c>
      <c r="E1991" s="85">
        <v>1.4999999999999999E+128</v>
      </c>
    </row>
    <row r="1992" spans="1:5" x14ac:dyDescent="0.25">
      <c r="A1992" s="68">
        <v>1988</v>
      </c>
      <c r="D1992" s="82">
        <v>-1.7399999999999999E+128</v>
      </c>
      <c r="E1992" s="83">
        <v>-1.7399999999999999E+128</v>
      </c>
    </row>
    <row r="1993" spans="1:5" x14ac:dyDescent="0.25">
      <c r="A1993" s="67">
        <v>1989</v>
      </c>
      <c r="D1993" s="84">
        <v>2.0100000000000001E+128</v>
      </c>
      <c r="E1993" s="85">
        <v>2.0100000000000001E+128</v>
      </c>
    </row>
    <row r="1994" spans="1:5" x14ac:dyDescent="0.25">
      <c r="A1994" s="68">
        <v>1990</v>
      </c>
      <c r="D1994" s="82">
        <v>-2.34E+128</v>
      </c>
      <c r="E1994" s="83">
        <v>-2.34E+128</v>
      </c>
    </row>
    <row r="1995" spans="1:5" x14ac:dyDescent="0.25">
      <c r="A1995" s="67">
        <v>1991</v>
      </c>
      <c r="D1995" s="84">
        <v>2.7099999999999999E+128</v>
      </c>
      <c r="E1995" s="85">
        <v>2.7099999999999999E+128</v>
      </c>
    </row>
    <row r="1996" spans="1:5" x14ac:dyDescent="0.25">
      <c r="A1996" s="68">
        <v>1992</v>
      </c>
      <c r="D1996" s="82">
        <v>-3.14E+128</v>
      </c>
      <c r="E1996" s="83">
        <v>-3.14E+128</v>
      </c>
    </row>
    <row r="1997" spans="1:5" x14ac:dyDescent="0.25">
      <c r="A1997" s="67">
        <v>1993</v>
      </c>
      <c r="D1997" s="84">
        <v>3.6399999999999999E+128</v>
      </c>
      <c r="E1997" s="85">
        <v>3.6399999999999999E+128</v>
      </c>
    </row>
    <row r="1998" spans="1:5" x14ac:dyDescent="0.25">
      <c r="A1998" s="68">
        <v>1994</v>
      </c>
      <c r="D1998" s="82">
        <v>-4.2299999999999996E+128</v>
      </c>
      <c r="E1998" s="83">
        <v>-4.2299999999999996E+128</v>
      </c>
    </row>
    <row r="1999" spans="1:5" x14ac:dyDescent="0.25">
      <c r="A1999" s="67">
        <v>1995</v>
      </c>
      <c r="D1999" s="84">
        <v>4.9000000000000002E+128</v>
      </c>
      <c r="E1999" s="85">
        <v>4.9000000000000002E+128</v>
      </c>
    </row>
    <row r="2000" spans="1:5" x14ac:dyDescent="0.25">
      <c r="A2000" s="68">
        <v>1996</v>
      </c>
      <c r="D2000" s="82">
        <v>-5.6900000000000003E+128</v>
      </c>
      <c r="E2000" s="83">
        <v>-5.6900000000000003E+128</v>
      </c>
    </row>
    <row r="2001" spans="1:5" x14ac:dyDescent="0.25">
      <c r="A2001" s="67">
        <v>1997</v>
      </c>
      <c r="D2001" s="84">
        <v>6.6000000000000001E+128</v>
      </c>
      <c r="E2001" s="85">
        <v>6.6000000000000001E+128</v>
      </c>
    </row>
    <row r="2002" spans="1:5" x14ac:dyDescent="0.25">
      <c r="A2002" s="68">
        <v>1998</v>
      </c>
      <c r="D2002" s="82">
        <v>-7.6600000000000008E+128</v>
      </c>
      <c r="E2002" s="83">
        <v>-7.6600000000000008E+128</v>
      </c>
    </row>
    <row r="2003" spans="1:5" x14ac:dyDescent="0.25">
      <c r="A2003" s="67">
        <v>1999</v>
      </c>
      <c r="D2003" s="84">
        <v>8.8799999999999999E+128</v>
      </c>
      <c r="E2003" s="85">
        <v>8.8799999999999999E+128</v>
      </c>
    </row>
    <row r="2004" spans="1:5" x14ac:dyDescent="0.25">
      <c r="A2004" s="68">
        <v>2000</v>
      </c>
      <c r="D2004" s="82">
        <v>-1.03E+129</v>
      </c>
      <c r="E2004" s="83">
        <v>-1.03E+129</v>
      </c>
    </row>
    <row r="2005" spans="1:5" x14ac:dyDescent="0.25">
      <c r="A2005" s="67">
        <v>2001</v>
      </c>
      <c r="D2005" s="84">
        <v>1.19E+129</v>
      </c>
      <c r="E2005" s="85">
        <v>1.19E+129</v>
      </c>
    </row>
    <row r="2006" spans="1:5" x14ac:dyDescent="0.25">
      <c r="A2006" s="68">
        <v>2002</v>
      </c>
      <c r="D2006" s="82">
        <v>-1.39E+129</v>
      </c>
      <c r="E2006" s="83">
        <v>-1.39E+129</v>
      </c>
    </row>
    <row r="2007" spans="1:5" x14ac:dyDescent="0.25">
      <c r="A2007" s="67">
        <v>2003</v>
      </c>
      <c r="D2007" s="84">
        <v>1.61E+129</v>
      </c>
      <c r="E2007" s="85">
        <v>1.61E+129</v>
      </c>
    </row>
    <row r="2008" spans="1:5" x14ac:dyDescent="0.25">
      <c r="A2008" s="68">
        <v>2004</v>
      </c>
      <c r="D2008" s="82">
        <v>-1.87E+129</v>
      </c>
      <c r="E2008" s="83">
        <v>-1.87E+129</v>
      </c>
    </row>
    <row r="2009" spans="1:5" x14ac:dyDescent="0.25">
      <c r="A2009" s="67">
        <v>2005</v>
      </c>
      <c r="D2009" s="84">
        <v>2.16E+129</v>
      </c>
      <c r="E2009" s="85">
        <v>2.16E+129</v>
      </c>
    </row>
    <row r="2010" spans="1:5" x14ac:dyDescent="0.25">
      <c r="A2010" s="68">
        <v>2006</v>
      </c>
      <c r="D2010" s="82">
        <v>-2.5100000000000001E+129</v>
      </c>
      <c r="E2010" s="83">
        <v>-2.5100000000000001E+129</v>
      </c>
    </row>
    <row r="2011" spans="1:5" x14ac:dyDescent="0.25">
      <c r="A2011" s="67">
        <v>2007</v>
      </c>
      <c r="D2011" s="84">
        <v>2.9099999999999999E+129</v>
      </c>
      <c r="E2011" s="85">
        <v>2.9099999999999999E+129</v>
      </c>
    </row>
    <row r="2012" spans="1:5" x14ac:dyDescent="0.25">
      <c r="A2012" s="68">
        <v>2008</v>
      </c>
      <c r="D2012" s="82">
        <v>-3.3799999999999998E+129</v>
      </c>
      <c r="E2012" s="83">
        <v>-3.3799999999999998E+129</v>
      </c>
    </row>
    <row r="2013" spans="1:5" x14ac:dyDescent="0.25">
      <c r="A2013" s="67">
        <v>2009</v>
      </c>
      <c r="D2013" s="84">
        <v>3.9200000000000001E+129</v>
      </c>
      <c r="E2013" s="85">
        <v>3.9200000000000001E+129</v>
      </c>
    </row>
    <row r="2014" spans="1:5" x14ac:dyDescent="0.25">
      <c r="A2014" s="68">
        <v>2010</v>
      </c>
      <c r="D2014" s="82">
        <v>-4.5399999999999998E+129</v>
      </c>
      <c r="E2014" s="83">
        <v>-4.5399999999999998E+129</v>
      </c>
    </row>
    <row r="2015" spans="1:5" x14ac:dyDescent="0.25">
      <c r="A2015" s="67">
        <v>2011</v>
      </c>
      <c r="D2015" s="84">
        <v>5.2700000000000002E+129</v>
      </c>
      <c r="E2015" s="85">
        <v>5.2700000000000002E+129</v>
      </c>
    </row>
    <row r="2016" spans="1:5" x14ac:dyDescent="0.25">
      <c r="A2016" s="68">
        <v>2012</v>
      </c>
      <c r="D2016" s="82">
        <v>-6.1099999999999996E+129</v>
      </c>
      <c r="E2016" s="83">
        <v>-6.1099999999999996E+129</v>
      </c>
    </row>
    <row r="2017" spans="1:5" x14ac:dyDescent="0.25">
      <c r="A2017" s="67">
        <v>2013</v>
      </c>
      <c r="D2017" s="84">
        <v>7.0900000000000001E+129</v>
      </c>
      <c r="E2017" s="85">
        <v>7.0900000000000001E+129</v>
      </c>
    </row>
    <row r="2018" spans="1:5" x14ac:dyDescent="0.25">
      <c r="A2018" s="68">
        <v>2014</v>
      </c>
      <c r="D2018" s="82">
        <v>-8.2300000000000003E+129</v>
      </c>
      <c r="E2018" s="83">
        <v>-8.2300000000000003E+129</v>
      </c>
    </row>
    <row r="2019" spans="1:5" x14ac:dyDescent="0.25">
      <c r="A2019" s="67">
        <v>2015</v>
      </c>
      <c r="D2019" s="84">
        <v>9.5400000000000001E+129</v>
      </c>
      <c r="E2019" s="85">
        <v>9.5400000000000001E+129</v>
      </c>
    </row>
    <row r="2020" spans="1:5" x14ac:dyDescent="0.25">
      <c r="A2020" s="68">
        <v>2016</v>
      </c>
      <c r="D2020" s="82">
        <v>-1.11E+130</v>
      </c>
      <c r="E2020" s="83">
        <v>-1.11E+130</v>
      </c>
    </row>
    <row r="2021" spans="1:5" x14ac:dyDescent="0.25">
      <c r="A2021" s="67">
        <v>2017</v>
      </c>
      <c r="D2021" s="84">
        <v>1.2800000000000001E+130</v>
      </c>
      <c r="E2021" s="85">
        <v>1.2800000000000001E+130</v>
      </c>
    </row>
    <row r="2022" spans="1:5" x14ac:dyDescent="0.25">
      <c r="A2022" s="68">
        <v>2018</v>
      </c>
      <c r="D2022" s="82">
        <v>-1.4900000000000001E+130</v>
      </c>
      <c r="E2022" s="83">
        <v>-1.4900000000000001E+130</v>
      </c>
    </row>
    <row r="2023" spans="1:5" x14ac:dyDescent="0.25">
      <c r="A2023" s="67">
        <v>2019</v>
      </c>
      <c r="D2023" s="84">
        <v>1.73E+130</v>
      </c>
      <c r="E2023" s="85">
        <v>1.73E+130</v>
      </c>
    </row>
    <row r="2024" spans="1:5" x14ac:dyDescent="0.25">
      <c r="A2024" s="68">
        <v>2020</v>
      </c>
      <c r="D2024" s="82">
        <v>-2.0000000000000001E+130</v>
      </c>
      <c r="E2024" s="83">
        <v>-2.0000000000000001E+130</v>
      </c>
    </row>
    <row r="2025" spans="1:5" x14ac:dyDescent="0.25">
      <c r="A2025" s="67">
        <v>2021</v>
      </c>
      <c r="D2025" s="84">
        <v>2.3299999999999999E+130</v>
      </c>
      <c r="E2025" s="85">
        <v>2.3299999999999999E+130</v>
      </c>
    </row>
    <row r="2026" spans="1:5" x14ac:dyDescent="0.25">
      <c r="A2026" s="68">
        <v>2022</v>
      </c>
      <c r="D2026" s="82">
        <v>-2.6999999999999998E+130</v>
      </c>
      <c r="E2026" s="83">
        <v>-2.6999999999999998E+130</v>
      </c>
    </row>
    <row r="2027" spans="1:5" x14ac:dyDescent="0.25">
      <c r="A2027" s="67">
        <v>2023</v>
      </c>
      <c r="D2027" s="84">
        <v>3.1300000000000002E+130</v>
      </c>
      <c r="E2027" s="85">
        <v>3.1300000000000002E+130</v>
      </c>
    </row>
    <row r="2028" spans="1:5" x14ac:dyDescent="0.25">
      <c r="A2028" s="68">
        <v>2024</v>
      </c>
      <c r="D2028" s="82">
        <v>-3.6299999999999998E+130</v>
      </c>
      <c r="E2028" s="83">
        <v>-3.6299999999999998E+130</v>
      </c>
    </row>
    <row r="2029" spans="1:5" x14ac:dyDescent="0.25">
      <c r="A2029" s="67">
        <v>2025</v>
      </c>
      <c r="D2029" s="84">
        <v>4.2100000000000002E+130</v>
      </c>
      <c r="E2029" s="85">
        <v>4.2100000000000002E+130</v>
      </c>
    </row>
    <row r="2030" spans="1:5" x14ac:dyDescent="0.25">
      <c r="A2030" s="68">
        <v>2026</v>
      </c>
      <c r="D2030" s="82">
        <v>-4.8799999999999997E+130</v>
      </c>
      <c r="E2030" s="83">
        <v>-4.8799999999999997E+130</v>
      </c>
    </row>
    <row r="2031" spans="1:5" x14ac:dyDescent="0.25">
      <c r="A2031" s="67">
        <v>2027</v>
      </c>
      <c r="D2031" s="84">
        <v>5.6699999999999996E+130</v>
      </c>
      <c r="E2031" s="85">
        <v>5.6699999999999996E+130</v>
      </c>
    </row>
    <row r="2032" spans="1:5" x14ac:dyDescent="0.25">
      <c r="A2032" s="68">
        <v>2028</v>
      </c>
      <c r="D2032" s="82">
        <v>-6.5699999999999998E+130</v>
      </c>
      <c r="E2032" s="83">
        <v>-6.5699999999999998E+130</v>
      </c>
    </row>
    <row r="2033" spans="1:5" x14ac:dyDescent="0.25">
      <c r="A2033" s="67">
        <v>2029</v>
      </c>
      <c r="D2033" s="84">
        <v>7.6200000000000002E+130</v>
      </c>
      <c r="E2033" s="85">
        <v>7.6200000000000002E+130</v>
      </c>
    </row>
    <row r="2034" spans="1:5" x14ac:dyDescent="0.25">
      <c r="A2034" s="68">
        <v>2030</v>
      </c>
      <c r="D2034" s="82">
        <v>-8.8400000000000003E+130</v>
      </c>
      <c r="E2034" s="83">
        <v>-8.8400000000000003E+130</v>
      </c>
    </row>
    <row r="2035" spans="1:5" x14ac:dyDescent="0.25">
      <c r="A2035" s="67">
        <v>2031</v>
      </c>
      <c r="D2035" s="84">
        <v>1.0299999999999999E+131</v>
      </c>
      <c r="E2035" s="85">
        <v>1.0299999999999999E+131</v>
      </c>
    </row>
    <row r="2036" spans="1:5" x14ac:dyDescent="0.25">
      <c r="A2036" s="68">
        <v>2032</v>
      </c>
      <c r="D2036" s="82">
        <v>-1.19E+131</v>
      </c>
      <c r="E2036" s="83">
        <v>-1.19E+131</v>
      </c>
    </row>
    <row r="2037" spans="1:5" x14ac:dyDescent="0.25">
      <c r="A2037" s="67">
        <v>2033</v>
      </c>
      <c r="D2037" s="84">
        <v>1.38E+131</v>
      </c>
      <c r="E2037" s="85">
        <v>1.38E+131</v>
      </c>
    </row>
    <row r="2038" spans="1:5" x14ac:dyDescent="0.25">
      <c r="A2038" s="68">
        <v>2034</v>
      </c>
      <c r="D2038" s="82">
        <v>-1.6000000000000001E+131</v>
      </c>
      <c r="E2038" s="83">
        <v>-1.6000000000000001E+131</v>
      </c>
    </row>
    <row r="2039" spans="1:5" x14ac:dyDescent="0.25">
      <c r="A2039" s="67">
        <v>2035</v>
      </c>
      <c r="D2039" s="84">
        <v>1.8600000000000002E+131</v>
      </c>
      <c r="E2039" s="85">
        <v>1.8600000000000002E+131</v>
      </c>
    </row>
    <row r="2040" spans="1:5" x14ac:dyDescent="0.25">
      <c r="A2040" s="68">
        <v>2036</v>
      </c>
      <c r="D2040" s="82">
        <v>-2.1500000000000001E+131</v>
      </c>
      <c r="E2040" s="83">
        <v>-2.1500000000000001E+131</v>
      </c>
    </row>
    <row r="2041" spans="1:5" x14ac:dyDescent="0.25">
      <c r="A2041" s="67">
        <v>2037</v>
      </c>
      <c r="D2041" s="84">
        <v>2.5E+131</v>
      </c>
      <c r="E2041" s="85">
        <v>2.5E+131</v>
      </c>
    </row>
    <row r="2042" spans="1:5" x14ac:dyDescent="0.25">
      <c r="A2042" s="68">
        <v>2038</v>
      </c>
      <c r="D2042" s="82">
        <v>-2.9000000000000001E+131</v>
      </c>
      <c r="E2042" s="83">
        <v>-2.9000000000000001E+131</v>
      </c>
    </row>
    <row r="2043" spans="1:5" x14ac:dyDescent="0.25">
      <c r="A2043" s="67">
        <v>2039</v>
      </c>
      <c r="D2043" s="84">
        <v>3.3599999999999998E+131</v>
      </c>
      <c r="E2043" s="85">
        <v>3.3599999999999998E+131</v>
      </c>
    </row>
    <row r="2044" spans="1:5" x14ac:dyDescent="0.25">
      <c r="A2044" s="68">
        <v>2040</v>
      </c>
      <c r="D2044" s="82">
        <v>-3.9E+131</v>
      </c>
      <c r="E2044" s="83">
        <v>-3.9E+131</v>
      </c>
    </row>
    <row r="2045" spans="1:5" x14ac:dyDescent="0.25">
      <c r="A2045" s="67">
        <v>2041</v>
      </c>
      <c r="D2045" s="84">
        <v>4.5299999999999996E+131</v>
      </c>
      <c r="E2045" s="85">
        <v>4.5299999999999996E+131</v>
      </c>
    </row>
    <row r="2046" spans="1:5" x14ac:dyDescent="0.25">
      <c r="A2046" s="68">
        <v>2042</v>
      </c>
      <c r="D2046" s="82">
        <v>-5.2499999999999998E+131</v>
      </c>
      <c r="E2046" s="83">
        <v>-5.2499999999999998E+131</v>
      </c>
    </row>
    <row r="2047" spans="1:5" x14ac:dyDescent="0.25">
      <c r="A2047" s="67">
        <v>2043</v>
      </c>
      <c r="D2047" s="84">
        <v>6.0900000000000001E+131</v>
      </c>
      <c r="E2047" s="85">
        <v>6.0900000000000001E+131</v>
      </c>
    </row>
    <row r="2048" spans="1:5" x14ac:dyDescent="0.25">
      <c r="A2048" s="68">
        <v>2044</v>
      </c>
      <c r="D2048" s="82">
        <v>-7.0600000000000002E+131</v>
      </c>
      <c r="E2048" s="83">
        <v>-7.0600000000000002E+131</v>
      </c>
    </row>
    <row r="2049" spans="1:5" x14ac:dyDescent="0.25">
      <c r="A2049" s="67">
        <v>2045</v>
      </c>
      <c r="D2049" s="84">
        <v>8.1900000000000003E+131</v>
      </c>
      <c r="E2049" s="85">
        <v>8.1900000000000003E+131</v>
      </c>
    </row>
    <row r="2050" spans="1:5" x14ac:dyDescent="0.25">
      <c r="A2050" s="68">
        <v>2046</v>
      </c>
      <c r="D2050" s="82">
        <v>-9.51E+131</v>
      </c>
      <c r="E2050" s="83">
        <v>-9.51E+131</v>
      </c>
    </row>
    <row r="2051" spans="1:5" x14ac:dyDescent="0.25">
      <c r="A2051" s="67">
        <v>2047</v>
      </c>
      <c r="D2051" s="84">
        <v>1.0999999999999999E+132</v>
      </c>
      <c r="E2051" s="85">
        <v>1.0999999999999999E+132</v>
      </c>
    </row>
    <row r="2052" spans="1:5" x14ac:dyDescent="0.25">
      <c r="A2052" s="68">
        <v>2048</v>
      </c>
      <c r="D2052" s="82">
        <v>-1.2800000000000001E+132</v>
      </c>
      <c r="E2052" s="83">
        <v>-1.2800000000000001E+132</v>
      </c>
    </row>
    <row r="2053" spans="1:5" x14ac:dyDescent="0.25">
      <c r="A2053" s="67">
        <v>2049</v>
      </c>
      <c r="D2053" s="84">
        <v>1.48E+132</v>
      </c>
      <c r="E2053" s="85">
        <v>1.48E+132</v>
      </c>
    </row>
    <row r="2054" spans="1:5" x14ac:dyDescent="0.25">
      <c r="A2054" s="68">
        <v>2050</v>
      </c>
      <c r="D2054" s="82">
        <v>-1.7200000000000001E+132</v>
      </c>
      <c r="E2054" s="83">
        <v>-1.7200000000000001E+132</v>
      </c>
    </row>
    <row r="2055" spans="1:5" x14ac:dyDescent="0.25">
      <c r="A2055" s="67">
        <v>2051</v>
      </c>
      <c r="D2055" s="84">
        <v>2E+132</v>
      </c>
      <c r="E2055" s="85">
        <v>2E+132</v>
      </c>
    </row>
    <row r="2056" spans="1:5" x14ac:dyDescent="0.25">
      <c r="A2056" s="68">
        <v>2052</v>
      </c>
      <c r="D2056" s="82">
        <v>-2.3200000000000001E+132</v>
      </c>
      <c r="E2056" s="83">
        <v>-2.3200000000000001E+132</v>
      </c>
    </row>
    <row r="2057" spans="1:5" x14ac:dyDescent="0.25">
      <c r="A2057" s="67">
        <v>2053</v>
      </c>
      <c r="D2057" s="84">
        <v>2.6900000000000002E+132</v>
      </c>
      <c r="E2057" s="85">
        <v>2.6900000000000002E+132</v>
      </c>
    </row>
    <row r="2058" spans="1:5" x14ac:dyDescent="0.25">
      <c r="A2058" s="68">
        <v>2054</v>
      </c>
      <c r="D2058" s="82">
        <v>-3.12E+132</v>
      </c>
      <c r="E2058" s="83">
        <v>-3.12E+132</v>
      </c>
    </row>
    <row r="2059" spans="1:5" x14ac:dyDescent="0.25">
      <c r="A2059" s="67">
        <v>2055</v>
      </c>
      <c r="D2059" s="84">
        <v>3.6100000000000003E+132</v>
      </c>
      <c r="E2059" s="85">
        <v>3.6100000000000003E+132</v>
      </c>
    </row>
    <row r="2060" spans="1:5" x14ac:dyDescent="0.25">
      <c r="A2060" s="68">
        <v>2056</v>
      </c>
      <c r="D2060" s="82">
        <v>-4.1899999999999997E+132</v>
      </c>
      <c r="E2060" s="83">
        <v>-4.1899999999999997E+132</v>
      </c>
    </row>
    <row r="2061" spans="1:5" x14ac:dyDescent="0.25">
      <c r="A2061" s="67">
        <v>2057</v>
      </c>
      <c r="D2061" s="84">
        <v>4.8600000000000003E+132</v>
      </c>
      <c r="E2061" s="85">
        <v>4.8600000000000003E+132</v>
      </c>
    </row>
    <row r="2062" spans="1:5" x14ac:dyDescent="0.25">
      <c r="A2062" s="68">
        <v>2058</v>
      </c>
      <c r="D2062" s="82">
        <v>-5.6400000000000003E+132</v>
      </c>
      <c r="E2062" s="83">
        <v>-5.6400000000000003E+132</v>
      </c>
    </row>
    <row r="2063" spans="1:5" x14ac:dyDescent="0.25">
      <c r="A2063" s="67">
        <v>2059</v>
      </c>
      <c r="D2063" s="84">
        <v>6.5500000000000006E+132</v>
      </c>
      <c r="E2063" s="85">
        <v>6.5500000000000006E+132</v>
      </c>
    </row>
    <row r="2064" spans="1:5" x14ac:dyDescent="0.25">
      <c r="A2064" s="68">
        <v>2060</v>
      </c>
      <c r="D2064" s="82">
        <v>-7.5900000000000006E+132</v>
      </c>
      <c r="E2064" s="83">
        <v>-7.5900000000000006E+132</v>
      </c>
    </row>
    <row r="2065" spans="1:5" x14ac:dyDescent="0.25">
      <c r="A2065" s="67">
        <v>2061</v>
      </c>
      <c r="D2065" s="84">
        <v>8.8100000000000003E+132</v>
      </c>
      <c r="E2065" s="85">
        <v>8.8100000000000003E+132</v>
      </c>
    </row>
    <row r="2066" spans="1:5" x14ac:dyDescent="0.25">
      <c r="A2066" s="68">
        <v>2062</v>
      </c>
      <c r="D2066" s="82">
        <v>-1.02E+133</v>
      </c>
      <c r="E2066" s="83">
        <v>-1.02E+133</v>
      </c>
    </row>
    <row r="2067" spans="1:5" x14ac:dyDescent="0.25">
      <c r="A2067" s="67">
        <v>2063</v>
      </c>
      <c r="D2067" s="84">
        <v>1.1899999999999999E+133</v>
      </c>
      <c r="E2067" s="85">
        <v>1.1899999999999999E+133</v>
      </c>
    </row>
    <row r="2068" spans="1:5" x14ac:dyDescent="0.25">
      <c r="A2068" s="68">
        <v>2064</v>
      </c>
      <c r="D2068" s="82">
        <v>-1.3700000000000001E+133</v>
      </c>
      <c r="E2068" s="83">
        <v>-1.3700000000000001E+133</v>
      </c>
    </row>
    <row r="2069" spans="1:5" x14ac:dyDescent="0.25">
      <c r="A2069" s="67">
        <v>2065</v>
      </c>
      <c r="D2069" s="84">
        <v>1.59E+133</v>
      </c>
      <c r="E2069" s="85">
        <v>1.59E+133</v>
      </c>
    </row>
    <row r="2070" spans="1:5" x14ac:dyDescent="0.25">
      <c r="A2070" s="68">
        <v>2066</v>
      </c>
      <c r="D2070" s="82">
        <v>-1.8500000000000001E+133</v>
      </c>
      <c r="E2070" s="83">
        <v>-1.8500000000000001E+133</v>
      </c>
    </row>
    <row r="2071" spans="1:5" x14ac:dyDescent="0.25">
      <c r="A2071" s="67">
        <v>2067</v>
      </c>
      <c r="D2071" s="84">
        <v>2.15E+133</v>
      </c>
      <c r="E2071" s="85">
        <v>2.15E+133</v>
      </c>
    </row>
    <row r="2072" spans="1:5" x14ac:dyDescent="0.25">
      <c r="A2072" s="68">
        <v>2068</v>
      </c>
      <c r="D2072" s="82">
        <v>-2.4900000000000001E+133</v>
      </c>
      <c r="E2072" s="83">
        <v>-2.4900000000000001E+133</v>
      </c>
    </row>
    <row r="2073" spans="1:5" x14ac:dyDescent="0.25">
      <c r="A2073" s="67">
        <v>2069</v>
      </c>
      <c r="D2073" s="84">
        <v>2.8899999999999999E+133</v>
      </c>
      <c r="E2073" s="85">
        <v>2.8899999999999999E+133</v>
      </c>
    </row>
    <row r="2074" spans="1:5" x14ac:dyDescent="0.25">
      <c r="A2074" s="68">
        <v>2070</v>
      </c>
      <c r="D2074" s="82">
        <v>-3.3500000000000002E+133</v>
      </c>
      <c r="E2074" s="83">
        <v>-3.3500000000000002E+133</v>
      </c>
    </row>
    <row r="2075" spans="1:5" x14ac:dyDescent="0.25">
      <c r="A2075" s="67">
        <v>2071</v>
      </c>
      <c r="D2075" s="84">
        <v>3.8899999999999999E+133</v>
      </c>
      <c r="E2075" s="85">
        <v>3.8899999999999999E+133</v>
      </c>
    </row>
    <row r="2076" spans="1:5" x14ac:dyDescent="0.25">
      <c r="A2076" s="68">
        <v>2072</v>
      </c>
      <c r="D2076" s="82">
        <v>-4.5100000000000001E+133</v>
      </c>
      <c r="E2076" s="83">
        <v>-4.5100000000000001E+133</v>
      </c>
    </row>
    <row r="2077" spans="1:5" x14ac:dyDescent="0.25">
      <c r="A2077" s="67">
        <v>2073</v>
      </c>
      <c r="D2077" s="84">
        <v>5.2299999999999997E+133</v>
      </c>
      <c r="E2077" s="85">
        <v>5.2299999999999997E+133</v>
      </c>
    </row>
    <row r="2078" spans="1:5" x14ac:dyDescent="0.25">
      <c r="A2078" s="68">
        <v>2074</v>
      </c>
      <c r="D2078" s="82">
        <v>-6.0599999999999996E+133</v>
      </c>
      <c r="E2078" s="83">
        <v>-6.0599999999999996E+133</v>
      </c>
    </row>
    <row r="2079" spans="1:5" x14ac:dyDescent="0.25">
      <c r="A2079" s="67">
        <v>2075</v>
      </c>
      <c r="D2079" s="84">
        <v>7.0299999999999999E+133</v>
      </c>
      <c r="E2079" s="85">
        <v>7.0299999999999999E+133</v>
      </c>
    </row>
    <row r="2080" spans="1:5" x14ac:dyDescent="0.25">
      <c r="A2080" s="68">
        <v>2076</v>
      </c>
      <c r="D2080" s="82">
        <v>-8.1600000000000001E+133</v>
      </c>
      <c r="E2080" s="83">
        <v>-8.1600000000000001E+133</v>
      </c>
    </row>
    <row r="2081" spans="1:5" x14ac:dyDescent="0.25">
      <c r="A2081" s="67">
        <v>2077</v>
      </c>
      <c r="D2081" s="84">
        <v>9.4700000000000007E+133</v>
      </c>
      <c r="E2081" s="85">
        <v>9.4700000000000007E+133</v>
      </c>
    </row>
    <row r="2082" spans="1:5" x14ac:dyDescent="0.25">
      <c r="A2082" s="68">
        <v>2078</v>
      </c>
      <c r="D2082" s="82">
        <v>-1.1E+134</v>
      </c>
      <c r="E2082" s="83">
        <v>-1.1E+134</v>
      </c>
    </row>
    <row r="2083" spans="1:5" x14ac:dyDescent="0.25">
      <c r="A2083" s="67">
        <v>2079</v>
      </c>
      <c r="D2083" s="84">
        <v>1.27E+134</v>
      </c>
      <c r="E2083" s="85">
        <v>1.27E+134</v>
      </c>
    </row>
    <row r="2084" spans="1:5" x14ac:dyDescent="0.25">
      <c r="A2084" s="68">
        <v>2080</v>
      </c>
      <c r="D2084" s="82">
        <v>-1.4800000000000001E+134</v>
      </c>
      <c r="E2084" s="83">
        <v>-1.4800000000000001E+134</v>
      </c>
    </row>
    <row r="2085" spans="1:5" x14ac:dyDescent="0.25">
      <c r="A2085" s="67">
        <v>2081</v>
      </c>
      <c r="D2085" s="84">
        <v>1.71E+134</v>
      </c>
      <c r="E2085" s="85">
        <v>1.71E+134</v>
      </c>
    </row>
    <row r="2086" spans="1:5" x14ac:dyDescent="0.25">
      <c r="A2086" s="68">
        <v>2082</v>
      </c>
      <c r="D2086" s="82">
        <v>-1.9900000000000001E+134</v>
      </c>
      <c r="E2086" s="83">
        <v>-1.9900000000000001E+134</v>
      </c>
    </row>
    <row r="2087" spans="1:5" x14ac:dyDescent="0.25">
      <c r="A2087" s="67">
        <v>2083</v>
      </c>
      <c r="D2087" s="84">
        <v>2.3099999999999999E+134</v>
      </c>
      <c r="E2087" s="85">
        <v>2.3099999999999999E+134</v>
      </c>
    </row>
    <row r="2088" spans="1:5" x14ac:dyDescent="0.25">
      <c r="A2088" s="68">
        <v>2084</v>
      </c>
      <c r="D2088" s="82">
        <v>-2.6800000000000001E+134</v>
      </c>
      <c r="E2088" s="83">
        <v>-2.6800000000000001E+134</v>
      </c>
    </row>
    <row r="2089" spans="1:5" x14ac:dyDescent="0.25">
      <c r="A2089" s="67">
        <v>2085</v>
      </c>
      <c r="D2089" s="84">
        <v>3.0999999999999998E+134</v>
      </c>
      <c r="E2089" s="85">
        <v>3.0999999999999998E+134</v>
      </c>
    </row>
    <row r="2090" spans="1:5" x14ac:dyDescent="0.25">
      <c r="A2090" s="68">
        <v>2086</v>
      </c>
      <c r="D2090" s="82">
        <v>-3.5999999999999999E+134</v>
      </c>
      <c r="E2090" s="83">
        <v>-3.5999999999999999E+134</v>
      </c>
    </row>
    <row r="2091" spans="1:5" x14ac:dyDescent="0.25">
      <c r="A2091" s="67">
        <v>2087</v>
      </c>
      <c r="D2091" s="84">
        <v>4.1799999999999999E+134</v>
      </c>
      <c r="E2091" s="85">
        <v>4.1799999999999999E+134</v>
      </c>
    </row>
    <row r="2092" spans="1:5" x14ac:dyDescent="0.25">
      <c r="A2092" s="68">
        <v>2088</v>
      </c>
      <c r="D2092" s="82">
        <v>-4.8399999999999999E+134</v>
      </c>
      <c r="E2092" s="83">
        <v>-4.8399999999999999E+134</v>
      </c>
    </row>
    <row r="2093" spans="1:5" x14ac:dyDescent="0.25">
      <c r="A2093" s="67">
        <v>2089</v>
      </c>
      <c r="D2093" s="84">
        <v>5.62E+134</v>
      </c>
      <c r="E2093" s="85">
        <v>5.62E+134</v>
      </c>
    </row>
    <row r="2094" spans="1:5" x14ac:dyDescent="0.25">
      <c r="A2094" s="68">
        <v>2090</v>
      </c>
      <c r="D2094" s="82">
        <v>-6.5200000000000003E+134</v>
      </c>
      <c r="E2094" s="83">
        <v>-6.5200000000000003E+134</v>
      </c>
    </row>
    <row r="2095" spans="1:5" x14ac:dyDescent="0.25">
      <c r="A2095" s="67">
        <v>2091</v>
      </c>
      <c r="D2095" s="84">
        <v>7.5599999999999994E+134</v>
      </c>
      <c r="E2095" s="85">
        <v>7.5599999999999994E+134</v>
      </c>
    </row>
    <row r="2096" spans="1:5" x14ac:dyDescent="0.25">
      <c r="A2096" s="68">
        <v>2092</v>
      </c>
      <c r="D2096" s="82">
        <v>-8.7699999999999994E+134</v>
      </c>
      <c r="E2096" s="83">
        <v>-8.7699999999999994E+134</v>
      </c>
    </row>
    <row r="2097" spans="1:5" x14ac:dyDescent="0.25">
      <c r="A2097" s="67">
        <v>2093</v>
      </c>
      <c r="D2097" s="84">
        <v>1.0199999999999999E+135</v>
      </c>
      <c r="E2097" s="85">
        <v>1.0199999999999999E+135</v>
      </c>
    </row>
    <row r="2098" spans="1:5" x14ac:dyDescent="0.25">
      <c r="A2098" s="68">
        <v>2094</v>
      </c>
      <c r="D2098" s="82">
        <v>-1.18E+135</v>
      </c>
      <c r="E2098" s="83">
        <v>-1.18E+135</v>
      </c>
    </row>
    <row r="2099" spans="1:5" x14ac:dyDescent="0.25">
      <c r="A2099" s="67">
        <v>2095</v>
      </c>
      <c r="D2099" s="84">
        <v>1.3700000000000001E+135</v>
      </c>
      <c r="E2099" s="85">
        <v>1.3700000000000001E+135</v>
      </c>
    </row>
    <row r="2100" spans="1:5" x14ac:dyDescent="0.25">
      <c r="A2100" s="68">
        <v>2096</v>
      </c>
      <c r="D2100" s="82">
        <v>-1.5900000000000001E+135</v>
      </c>
      <c r="E2100" s="83">
        <v>-1.5900000000000001E+135</v>
      </c>
    </row>
    <row r="2101" spans="1:5" x14ac:dyDescent="0.25">
      <c r="A2101" s="67">
        <v>2097</v>
      </c>
      <c r="D2101" s="84">
        <v>1.8399999999999998E+135</v>
      </c>
      <c r="E2101" s="85">
        <v>1.8399999999999998E+135</v>
      </c>
    </row>
    <row r="2102" spans="1:5" x14ac:dyDescent="0.25">
      <c r="A2102" s="68">
        <v>2098</v>
      </c>
      <c r="D2102" s="82">
        <v>-2.14E+135</v>
      </c>
      <c r="E2102" s="83">
        <v>-2.14E+135</v>
      </c>
    </row>
    <row r="2103" spans="1:5" x14ac:dyDescent="0.25">
      <c r="A2103" s="67">
        <v>2099</v>
      </c>
      <c r="D2103" s="84">
        <v>2.4799999999999999E+135</v>
      </c>
      <c r="E2103" s="85">
        <v>2.4799999999999999E+135</v>
      </c>
    </row>
    <row r="2104" spans="1:5" x14ac:dyDescent="0.25">
      <c r="A2104" s="68">
        <v>2100</v>
      </c>
      <c r="D2104" s="82">
        <v>-2.8799999999999999E+135</v>
      </c>
      <c r="E2104" s="83">
        <v>-2.8799999999999999E+135</v>
      </c>
    </row>
    <row r="2105" spans="1:5" x14ac:dyDescent="0.25">
      <c r="A2105" s="67">
        <v>2101</v>
      </c>
      <c r="D2105" s="84">
        <v>3.3399999999999999E+135</v>
      </c>
      <c r="E2105" s="85">
        <v>3.3399999999999999E+135</v>
      </c>
    </row>
    <row r="2106" spans="1:5" x14ac:dyDescent="0.25">
      <c r="A2106" s="68">
        <v>2102</v>
      </c>
      <c r="D2106" s="82">
        <v>-3.8700000000000002E+135</v>
      </c>
      <c r="E2106" s="83">
        <v>-3.8700000000000002E+135</v>
      </c>
    </row>
    <row r="2107" spans="1:5" x14ac:dyDescent="0.25">
      <c r="A2107" s="67">
        <v>2103</v>
      </c>
      <c r="D2107" s="84">
        <v>4.4900000000000002E+135</v>
      </c>
      <c r="E2107" s="85">
        <v>4.4900000000000002E+135</v>
      </c>
    </row>
    <row r="2108" spans="1:5" x14ac:dyDescent="0.25">
      <c r="A2108" s="68">
        <v>2104</v>
      </c>
      <c r="D2108" s="82">
        <v>-5.2099999999999998E+135</v>
      </c>
      <c r="E2108" s="83">
        <v>-5.2099999999999998E+135</v>
      </c>
    </row>
    <row r="2109" spans="1:5" x14ac:dyDescent="0.25">
      <c r="A2109" s="67">
        <v>2105</v>
      </c>
      <c r="D2109" s="84">
        <v>6.0399999999999994E+135</v>
      </c>
      <c r="E2109" s="85">
        <v>6.0399999999999994E+135</v>
      </c>
    </row>
    <row r="2110" spans="1:5" x14ac:dyDescent="0.25">
      <c r="A2110" s="68">
        <v>2106</v>
      </c>
      <c r="D2110" s="82">
        <v>-7.0099999999999997E+135</v>
      </c>
      <c r="E2110" s="83">
        <v>-7.0099999999999997E+135</v>
      </c>
    </row>
    <row r="2111" spans="1:5" x14ac:dyDescent="0.25">
      <c r="A2111" s="67">
        <v>2107</v>
      </c>
      <c r="D2111" s="84">
        <v>8.1300000000000006E+135</v>
      </c>
      <c r="E2111" s="85">
        <v>8.1300000000000006E+135</v>
      </c>
    </row>
    <row r="2112" spans="1:5" x14ac:dyDescent="0.25">
      <c r="A2112" s="68">
        <v>2108</v>
      </c>
      <c r="D2112" s="82">
        <v>-9.4299999999999997E+135</v>
      </c>
      <c r="E2112" s="83">
        <v>-9.4299999999999997E+135</v>
      </c>
    </row>
    <row r="2113" spans="1:5" x14ac:dyDescent="0.25">
      <c r="A2113" s="67">
        <v>2109</v>
      </c>
      <c r="D2113" s="84">
        <v>1.09E+136</v>
      </c>
      <c r="E2113" s="85">
        <v>1.09E+136</v>
      </c>
    </row>
    <row r="2114" spans="1:5" x14ac:dyDescent="0.25">
      <c r="A2114" s="68">
        <v>2110</v>
      </c>
      <c r="D2114" s="82">
        <v>-1.2699999999999999E+136</v>
      </c>
      <c r="E2114" s="83">
        <v>-1.2699999999999999E+136</v>
      </c>
    </row>
    <row r="2115" spans="1:5" x14ac:dyDescent="0.25">
      <c r="A2115" s="67">
        <v>2111</v>
      </c>
      <c r="D2115" s="84">
        <v>1.47E+136</v>
      </c>
      <c r="E2115" s="85">
        <v>1.47E+136</v>
      </c>
    </row>
    <row r="2116" spans="1:5" x14ac:dyDescent="0.25">
      <c r="A2116" s="68">
        <v>2112</v>
      </c>
      <c r="D2116" s="82">
        <v>-1.7099999999999999E+136</v>
      </c>
      <c r="E2116" s="83">
        <v>-1.7099999999999999E+136</v>
      </c>
    </row>
    <row r="2117" spans="1:5" x14ac:dyDescent="0.25">
      <c r="A2117" s="67">
        <v>2113</v>
      </c>
      <c r="D2117" s="84">
        <v>1.98E+136</v>
      </c>
      <c r="E2117" s="85">
        <v>1.98E+136</v>
      </c>
    </row>
    <row r="2118" spans="1:5" x14ac:dyDescent="0.25">
      <c r="A2118" s="68">
        <v>2114</v>
      </c>
      <c r="D2118" s="82">
        <v>-2.3E+136</v>
      </c>
      <c r="E2118" s="83">
        <v>-2.3E+136</v>
      </c>
    </row>
    <row r="2119" spans="1:5" x14ac:dyDescent="0.25">
      <c r="A2119" s="67">
        <v>2115</v>
      </c>
      <c r="D2119" s="84">
        <v>2.6599999999999998E+136</v>
      </c>
      <c r="E2119" s="85">
        <v>2.6599999999999998E+136</v>
      </c>
    </row>
    <row r="2120" spans="1:5" x14ac:dyDescent="0.25">
      <c r="A2120" s="68">
        <v>2116</v>
      </c>
      <c r="D2120" s="82">
        <v>-3.0900000000000001E+136</v>
      </c>
      <c r="E2120" s="83">
        <v>-3.0900000000000001E+136</v>
      </c>
    </row>
    <row r="2121" spans="1:5" x14ac:dyDescent="0.25">
      <c r="A2121" s="67">
        <v>2117</v>
      </c>
      <c r="D2121" s="84">
        <v>3.5800000000000002E+136</v>
      </c>
      <c r="E2121" s="85">
        <v>3.5800000000000002E+136</v>
      </c>
    </row>
    <row r="2122" spans="1:5" x14ac:dyDescent="0.25">
      <c r="A2122" s="68">
        <v>2118</v>
      </c>
      <c r="D2122" s="82">
        <v>-4.16E+136</v>
      </c>
      <c r="E2122" s="83">
        <v>-4.16E+136</v>
      </c>
    </row>
    <row r="2123" spans="1:5" x14ac:dyDescent="0.25">
      <c r="A2123" s="67">
        <v>2119</v>
      </c>
      <c r="D2123" s="84">
        <v>4.8200000000000005E+136</v>
      </c>
      <c r="E2123" s="85">
        <v>4.8200000000000005E+136</v>
      </c>
    </row>
    <row r="2124" spans="1:5" x14ac:dyDescent="0.25">
      <c r="A2124" s="68">
        <v>2120</v>
      </c>
      <c r="D2124" s="82">
        <v>-5.6000000000000004E+136</v>
      </c>
      <c r="E2124" s="83">
        <v>-5.6000000000000004E+136</v>
      </c>
    </row>
    <row r="2125" spans="1:5" x14ac:dyDescent="0.25">
      <c r="A2125" s="67">
        <v>2121</v>
      </c>
      <c r="D2125" s="84">
        <v>6.4900000000000001E+136</v>
      </c>
      <c r="E2125" s="85">
        <v>6.4900000000000001E+136</v>
      </c>
    </row>
    <row r="2126" spans="1:5" x14ac:dyDescent="0.25">
      <c r="A2126" s="68">
        <v>2122</v>
      </c>
      <c r="D2126" s="82">
        <v>-7.5300000000000004E+136</v>
      </c>
      <c r="E2126" s="83">
        <v>-7.5300000000000004E+136</v>
      </c>
    </row>
    <row r="2127" spans="1:5" x14ac:dyDescent="0.25">
      <c r="A2127" s="67">
        <v>2123</v>
      </c>
      <c r="D2127" s="84">
        <v>8.7299999999999999E+136</v>
      </c>
      <c r="E2127" s="85">
        <v>8.7299999999999999E+136</v>
      </c>
    </row>
    <row r="2128" spans="1:5" x14ac:dyDescent="0.25">
      <c r="A2128" s="68">
        <v>2124</v>
      </c>
      <c r="D2128" s="82">
        <v>-1.0099999999999999E+137</v>
      </c>
      <c r="E2128" s="83">
        <v>-1.0099999999999999E+137</v>
      </c>
    </row>
    <row r="2129" spans="1:5" x14ac:dyDescent="0.25">
      <c r="A2129" s="67">
        <v>2125</v>
      </c>
      <c r="D2129" s="84">
        <v>1.1799999999999999E+137</v>
      </c>
      <c r="E2129" s="85">
        <v>1.1799999999999999E+137</v>
      </c>
    </row>
    <row r="2130" spans="1:5" x14ac:dyDescent="0.25">
      <c r="A2130" s="68">
        <v>2126</v>
      </c>
      <c r="D2130" s="82">
        <v>-1.36E+137</v>
      </c>
      <c r="E2130" s="83">
        <v>-1.36E+137</v>
      </c>
    </row>
    <row r="2131" spans="1:5" x14ac:dyDescent="0.25">
      <c r="A2131" s="67">
        <v>2127</v>
      </c>
      <c r="D2131" s="84">
        <v>1.5800000000000001E+137</v>
      </c>
      <c r="E2131" s="85">
        <v>1.5800000000000001E+137</v>
      </c>
    </row>
    <row r="2132" spans="1:5" x14ac:dyDescent="0.25">
      <c r="A2132" s="68">
        <v>2128</v>
      </c>
      <c r="D2132" s="82">
        <v>-1.8300000000000001E+137</v>
      </c>
      <c r="E2132" s="83">
        <v>-1.8300000000000001E+137</v>
      </c>
    </row>
    <row r="2133" spans="1:5" x14ac:dyDescent="0.25">
      <c r="A2133" s="67">
        <v>2129</v>
      </c>
      <c r="D2133" s="84">
        <v>2.13E+137</v>
      </c>
      <c r="E2133" s="85">
        <v>2.13E+137</v>
      </c>
    </row>
    <row r="2134" spans="1:5" x14ac:dyDescent="0.25">
      <c r="A2134" s="68">
        <v>2130</v>
      </c>
      <c r="D2134" s="82">
        <v>-2.47E+137</v>
      </c>
      <c r="E2134" s="83">
        <v>-2.47E+137</v>
      </c>
    </row>
    <row r="2135" spans="1:5" x14ac:dyDescent="0.25">
      <c r="A2135" s="67">
        <v>2131</v>
      </c>
      <c r="D2135" s="84">
        <v>2.8599999999999998E+137</v>
      </c>
      <c r="E2135" s="85">
        <v>2.8599999999999998E+137</v>
      </c>
    </row>
    <row r="2136" spans="1:5" x14ac:dyDescent="0.25">
      <c r="A2136" s="68">
        <v>2132</v>
      </c>
      <c r="D2136" s="82">
        <v>-3.3199999999999998E+137</v>
      </c>
      <c r="E2136" s="83">
        <v>-3.3199999999999998E+137</v>
      </c>
    </row>
    <row r="2137" spans="1:5" x14ac:dyDescent="0.25">
      <c r="A2137" s="67">
        <v>2133</v>
      </c>
      <c r="D2137" s="84">
        <v>3.85E+137</v>
      </c>
      <c r="E2137" s="85">
        <v>3.85E+137</v>
      </c>
    </row>
    <row r="2138" spans="1:5" x14ac:dyDescent="0.25">
      <c r="A2138" s="68">
        <v>2134</v>
      </c>
      <c r="D2138" s="82">
        <v>-4.4699999999999996E+137</v>
      </c>
      <c r="E2138" s="83">
        <v>-4.4699999999999996E+137</v>
      </c>
    </row>
    <row r="2139" spans="1:5" x14ac:dyDescent="0.25">
      <c r="A2139" s="67">
        <v>2135</v>
      </c>
      <c r="D2139" s="84">
        <v>5.18E+137</v>
      </c>
      <c r="E2139" s="85">
        <v>5.18E+137</v>
      </c>
    </row>
    <row r="2140" spans="1:5" x14ac:dyDescent="0.25">
      <c r="A2140" s="68">
        <v>2136</v>
      </c>
      <c r="D2140" s="82">
        <v>-6.0100000000000001E+137</v>
      </c>
      <c r="E2140" s="83">
        <v>-6.0100000000000001E+137</v>
      </c>
    </row>
    <row r="2141" spans="1:5" x14ac:dyDescent="0.25">
      <c r="A2141" s="67">
        <v>2137</v>
      </c>
      <c r="D2141" s="84">
        <v>6.9799999999999996E+137</v>
      </c>
      <c r="E2141" s="85">
        <v>6.9799999999999996E+137</v>
      </c>
    </row>
    <row r="2142" spans="1:5" x14ac:dyDescent="0.25">
      <c r="A2142" s="68">
        <v>2138</v>
      </c>
      <c r="D2142" s="82">
        <v>-8.0899999999999994E+137</v>
      </c>
      <c r="E2142" s="83">
        <v>-8.0899999999999994E+137</v>
      </c>
    </row>
    <row r="2143" spans="1:5" x14ac:dyDescent="0.25">
      <c r="A2143" s="67">
        <v>2139</v>
      </c>
      <c r="D2143" s="84">
        <v>9.3899999999999997E+137</v>
      </c>
      <c r="E2143" s="85">
        <v>9.3899999999999997E+137</v>
      </c>
    </row>
    <row r="2144" spans="1:5" x14ac:dyDescent="0.25">
      <c r="A2144" s="68">
        <v>2140</v>
      </c>
      <c r="D2144" s="82">
        <v>-1.09E+138</v>
      </c>
      <c r="E2144" s="83">
        <v>-1.09E+138</v>
      </c>
    </row>
    <row r="2145" spans="1:5" x14ac:dyDescent="0.25">
      <c r="A2145" s="67">
        <v>2141</v>
      </c>
      <c r="D2145" s="84">
        <v>1.2599999999999999E+138</v>
      </c>
      <c r="E2145" s="85">
        <v>1.2599999999999999E+138</v>
      </c>
    </row>
    <row r="2146" spans="1:5" x14ac:dyDescent="0.25">
      <c r="A2146" s="68">
        <v>2142</v>
      </c>
      <c r="D2146" s="82">
        <v>-1.47E+138</v>
      </c>
      <c r="E2146" s="83">
        <v>-1.47E+138</v>
      </c>
    </row>
    <row r="2147" spans="1:5" x14ac:dyDescent="0.25">
      <c r="A2147" s="67">
        <v>2143</v>
      </c>
      <c r="D2147" s="84">
        <v>1.7000000000000001E+138</v>
      </c>
      <c r="E2147" s="85">
        <v>1.7000000000000001E+138</v>
      </c>
    </row>
    <row r="2148" spans="1:5" x14ac:dyDescent="0.25">
      <c r="A2148" s="68">
        <v>2144</v>
      </c>
      <c r="D2148" s="82">
        <v>-1.97E+138</v>
      </c>
      <c r="E2148" s="83">
        <v>-1.97E+138</v>
      </c>
    </row>
    <row r="2149" spans="1:5" x14ac:dyDescent="0.25">
      <c r="A2149" s="67">
        <v>2145</v>
      </c>
      <c r="D2149" s="84">
        <v>2.2899999999999998E+138</v>
      </c>
      <c r="E2149" s="85">
        <v>2.2899999999999998E+138</v>
      </c>
    </row>
    <row r="2150" spans="1:5" x14ac:dyDescent="0.25">
      <c r="A2150" s="68">
        <v>2146</v>
      </c>
      <c r="D2150" s="82">
        <v>-2.6499999999999999E+138</v>
      </c>
      <c r="E2150" s="83">
        <v>-2.6499999999999999E+138</v>
      </c>
    </row>
    <row r="2151" spans="1:5" x14ac:dyDescent="0.25">
      <c r="A2151" s="67">
        <v>2147</v>
      </c>
      <c r="D2151" s="84">
        <v>3.08E+138</v>
      </c>
      <c r="E2151" s="85">
        <v>3.08E+138</v>
      </c>
    </row>
    <row r="2152" spans="1:5" x14ac:dyDescent="0.25">
      <c r="A2152" s="68">
        <v>2148</v>
      </c>
      <c r="D2152" s="82">
        <v>-3.5699999999999998E+138</v>
      </c>
      <c r="E2152" s="83">
        <v>-3.5699999999999998E+138</v>
      </c>
    </row>
    <row r="2153" spans="1:5" x14ac:dyDescent="0.25">
      <c r="A2153" s="67">
        <v>2149</v>
      </c>
      <c r="D2153" s="84">
        <v>4.1400000000000001E+138</v>
      </c>
      <c r="E2153" s="85">
        <v>4.1400000000000001E+138</v>
      </c>
    </row>
    <row r="2154" spans="1:5" x14ac:dyDescent="0.25">
      <c r="A2154" s="68">
        <v>2150</v>
      </c>
      <c r="D2154" s="82">
        <v>-4.8000000000000002E+138</v>
      </c>
      <c r="E2154" s="83">
        <v>-4.8000000000000002E+138</v>
      </c>
    </row>
    <row r="2155" spans="1:5" x14ac:dyDescent="0.25">
      <c r="A2155" s="67">
        <v>2151</v>
      </c>
      <c r="D2155" s="84">
        <v>5.5699999999999998E+138</v>
      </c>
      <c r="E2155" s="85">
        <v>5.5699999999999998E+138</v>
      </c>
    </row>
    <row r="2156" spans="1:5" x14ac:dyDescent="0.25">
      <c r="A2156" s="68">
        <v>2152</v>
      </c>
      <c r="D2156" s="82">
        <v>-6.4599999999999996E+138</v>
      </c>
      <c r="E2156" s="83">
        <v>-6.4599999999999996E+138</v>
      </c>
    </row>
    <row r="2157" spans="1:5" x14ac:dyDescent="0.25">
      <c r="A2157" s="67">
        <v>2153</v>
      </c>
      <c r="D2157" s="84">
        <v>7.4999999999999999E+138</v>
      </c>
      <c r="E2157" s="85">
        <v>7.4999999999999999E+138</v>
      </c>
    </row>
    <row r="2158" spans="1:5" x14ac:dyDescent="0.25">
      <c r="A2158" s="68">
        <v>2154</v>
      </c>
      <c r="D2158" s="82">
        <v>-8.7E+138</v>
      </c>
      <c r="E2158" s="83">
        <v>-8.7E+138</v>
      </c>
    </row>
    <row r="2159" spans="1:5" x14ac:dyDescent="0.25">
      <c r="A2159" s="67">
        <v>2155</v>
      </c>
      <c r="D2159" s="84">
        <v>1.0099999999999999E+139</v>
      </c>
      <c r="E2159" s="85">
        <v>1.0099999999999999E+139</v>
      </c>
    </row>
    <row r="2160" spans="1:5" x14ac:dyDescent="0.25">
      <c r="A2160" s="68">
        <v>2156</v>
      </c>
      <c r="D2160" s="82">
        <v>-1.1699999999999999E+139</v>
      </c>
      <c r="E2160" s="83">
        <v>-1.1699999999999999E+139</v>
      </c>
    </row>
    <row r="2161" spans="1:5" x14ac:dyDescent="0.25">
      <c r="A2161" s="67">
        <v>2157</v>
      </c>
      <c r="D2161" s="84">
        <v>1.36E+139</v>
      </c>
      <c r="E2161" s="85">
        <v>1.36E+139</v>
      </c>
    </row>
    <row r="2162" spans="1:5" x14ac:dyDescent="0.25">
      <c r="A2162" s="68">
        <v>2158</v>
      </c>
      <c r="D2162" s="82">
        <v>-1.5700000000000001E+139</v>
      </c>
      <c r="E2162" s="83">
        <v>-1.5700000000000001E+139</v>
      </c>
    </row>
    <row r="2163" spans="1:5" x14ac:dyDescent="0.25">
      <c r="A2163" s="67">
        <v>2159</v>
      </c>
      <c r="D2163" s="84">
        <v>1.8299999999999999E+139</v>
      </c>
      <c r="E2163" s="85">
        <v>1.8299999999999999E+139</v>
      </c>
    </row>
    <row r="2164" spans="1:5" x14ac:dyDescent="0.25">
      <c r="A2164" s="68">
        <v>2160</v>
      </c>
      <c r="D2164" s="82">
        <v>-2.1199999999999999E+139</v>
      </c>
      <c r="E2164" s="83">
        <v>-2.1199999999999999E+139</v>
      </c>
    </row>
    <row r="2165" spans="1:5" x14ac:dyDescent="0.25">
      <c r="A2165" s="67">
        <v>2161</v>
      </c>
      <c r="D2165" s="84">
        <v>2.46E+139</v>
      </c>
      <c r="E2165" s="85">
        <v>2.46E+139</v>
      </c>
    </row>
    <row r="2166" spans="1:5" x14ac:dyDescent="0.25">
      <c r="A2166" s="68">
        <v>2162</v>
      </c>
      <c r="D2166" s="82">
        <v>-2.8499999999999999E+139</v>
      </c>
      <c r="E2166" s="83">
        <v>-2.8499999999999999E+139</v>
      </c>
    </row>
    <row r="2167" spans="1:5" x14ac:dyDescent="0.25">
      <c r="A2167" s="67">
        <v>2163</v>
      </c>
      <c r="D2167" s="84">
        <v>3.3100000000000001E+139</v>
      </c>
      <c r="E2167" s="85">
        <v>3.3100000000000001E+139</v>
      </c>
    </row>
    <row r="2168" spans="1:5" x14ac:dyDescent="0.25">
      <c r="A2168" s="68">
        <v>2164</v>
      </c>
      <c r="D2168" s="82">
        <v>-3.8400000000000001E+139</v>
      </c>
      <c r="E2168" s="83">
        <v>-3.8400000000000001E+139</v>
      </c>
    </row>
    <row r="2169" spans="1:5" x14ac:dyDescent="0.25">
      <c r="A2169" s="67">
        <v>2165</v>
      </c>
      <c r="D2169" s="84">
        <v>4.4499999999999999E+139</v>
      </c>
      <c r="E2169" s="85">
        <v>4.4499999999999999E+139</v>
      </c>
    </row>
    <row r="2170" spans="1:5" x14ac:dyDescent="0.25">
      <c r="A2170" s="68">
        <v>2166</v>
      </c>
      <c r="D2170" s="82">
        <v>-5.1599999999999998E+139</v>
      </c>
      <c r="E2170" s="83">
        <v>-5.1599999999999998E+139</v>
      </c>
    </row>
    <row r="2171" spans="1:5" x14ac:dyDescent="0.25">
      <c r="A2171" s="67">
        <v>2167</v>
      </c>
      <c r="D2171" s="84">
        <v>5.9899999999999995E+139</v>
      </c>
      <c r="E2171" s="85">
        <v>5.9899999999999995E+139</v>
      </c>
    </row>
    <row r="2172" spans="1:5" x14ac:dyDescent="0.25">
      <c r="A2172" s="68">
        <v>2168</v>
      </c>
      <c r="D2172" s="82">
        <v>-6.9499999999999995E+139</v>
      </c>
      <c r="E2172" s="83">
        <v>-6.9499999999999995E+139</v>
      </c>
    </row>
    <row r="2173" spans="1:5" x14ac:dyDescent="0.25">
      <c r="A2173" s="67">
        <v>2169</v>
      </c>
      <c r="D2173" s="84">
        <v>8.0599999999999997E+139</v>
      </c>
      <c r="E2173" s="85">
        <v>8.0599999999999997E+139</v>
      </c>
    </row>
    <row r="2174" spans="1:5" x14ac:dyDescent="0.25">
      <c r="A2174" s="68">
        <v>2170</v>
      </c>
      <c r="D2174" s="82">
        <v>-9.3500000000000001E+139</v>
      </c>
      <c r="E2174" s="83">
        <v>-9.3500000000000001E+139</v>
      </c>
    </row>
    <row r="2175" spans="1:5" x14ac:dyDescent="0.25">
      <c r="A2175" s="67">
        <v>2171</v>
      </c>
      <c r="D2175" s="84">
        <v>1.0799999999999999E+140</v>
      </c>
      <c r="E2175" s="85">
        <v>1.0799999999999999E+140</v>
      </c>
    </row>
    <row r="2176" spans="1:5" x14ac:dyDescent="0.25">
      <c r="A2176" s="68">
        <v>2172</v>
      </c>
      <c r="D2176" s="82">
        <v>-1.26E+140</v>
      </c>
      <c r="E2176" s="83">
        <v>-1.26E+140</v>
      </c>
    </row>
    <row r="2177" spans="1:5" x14ac:dyDescent="0.25">
      <c r="A2177" s="67">
        <v>2173</v>
      </c>
      <c r="D2177" s="84">
        <v>1.46E+140</v>
      </c>
      <c r="E2177" s="85">
        <v>1.46E+140</v>
      </c>
    </row>
    <row r="2178" spans="1:5" x14ac:dyDescent="0.25">
      <c r="A2178" s="68">
        <v>2174</v>
      </c>
      <c r="D2178" s="82">
        <v>-1.6899999999999999E+140</v>
      </c>
      <c r="E2178" s="83">
        <v>-1.6899999999999999E+140</v>
      </c>
    </row>
    <row r="2179" spans="1:5" x14ac:dyDescent="0.25">
      <c r="A2179" s="67">
        <v>2175</v>
      </c>
      <c r="D2179" s="84">
        <v>1.9600000000000001E+140</v>
      </c>
      <c r="E2179" s="85">
        <v>1.9600000000000001E+140</v>
      </c>
    </row>
    <row r="2180" spans="1:5" x14ac:dyDescent="0.25">
      <c r="A2180" s="68">
        <v>2176</v>
      </c>
      <c r="D2180" s="82">
        <v>-2.2799999999999999E+140</v>
      </c>
      <c r="E2180" s="83">
        <v>-2.2799999999999999E+140</v>
      </c>
    </row>
    <row r="2181" spans="1:5" x14ac:dyDescent="0.25">
      <c r="A2181" s="67">
        <v>2177</v>
      </c>
      <c r="D2181" s="84">
        <v>2.6400000000000001E+140</v>
      </c>
      <c r="E2181" s="85">
        <v>2.6400000000000001E+140</v>
      </c>
    </row>
    <row r="2182" spans="1:5" x14ac:dyDescent="0.25">
      <c r="A2182" s="68">
        <v>2178</v>
      </c>
      <c r="D2182" s="82">
        <v>-3.06E+140</v>
      </c>
      <c r="E2182" s="83">
        <v>-3.06E+140</v>
      </c>
    </row>
    <row r="2183" spans="1:5" x14ac:dyDescent="0.25">
      <c r="A2183" s="67">
        <v>2179</v>
      </c>
      <c r="D2183" s="84">
        <v>3.5599999999999999E+140</v>
      </c>
      <c r="E2183" s="85">
        <v>3.5599999999999999E+140</v>
      </c>
    </row>
    <row r="2184" spans="1:5" x14ac:dyDescent="0.25">
      <c r="A2184" s="68">
        <v>2180</v>
      </c>
      <c r="D2184" s="82">
        <v>-4.1200000000000003E+140</v>
      </c>
      <c r="E2184" s="83">
        <v>-4.1200000000000003E+140</v>
      </c>
    </row>
    <row r="2185" spans="1:5" x14ac:dyDescent="0.25">
      <c r="A2185" s="67">
        <v>2181</v>
      </c>
      <c r="D2185" s="84">
        <v>4.7800000000000004E+140</v>
      </c>
      <c r="E2185" s="85">
        <v>4.7800000000000004E+140</v>
      </c>
    </row>
    <row r="2186" spans="1:5" x14ac:dyDescent="0.25">
      <c r="A2186" s="68">
        <v>2182</v>
      </c>
      <c r="D2186" s="82">
        <v>-5.5500000000000003E+140</v>
      </c>
      <c r="E2186" s="83">
        <v>-5.5500000000000003E+140</v>
      </c>
    </row>
    <row r="2187" spans="1:5" x14ac:dyDescent="0.25">
      <c r="A2187" s="67">
        <v>2183</v>
      </c>
      <c r="D2187" s="84">
        <v>6.4400000000000002E+140</v>
      </c>
      <c r="E2187" s="85">
        <v>6.4400000000000002E+140</v>
      </c>
    </row>
    <row r="2188" spans="1:5" x14ac:dyDescent="0.25">
      <c r="A2188" s="68">
        <v>2184</v>
      </c>
      <c r="D2188" s="82">
        <v>-7.4699999999999999E+140</v>
      </c>
      <c r="E2188" s="83">
        <v>-7.4699999999999999E+140</v>
      </c>
    </row>
    <row r="2189" spans="1:5" x14ac:dyDescent="0.25">
      <c r="A2189" s="67">
        <v>2185</v>
      </c>
      <c r="D2189" s="84">
        <v>8.6599999999999997E+140</v>
      </c>
      <c r="E2189" s="85">
        <v>8.6599999999999997E+140</v>
      </c>
    </row>
    <row r="2190" spans="1:5" x14ac:dyDescent="0.25">
      <c r="A2190" s="68">
        <v>2186</v>
      </c>
      <c r="D2190" s="82">
        <v>-1E+141</v>
      </c>
      <c r="E2190" s="83">
        <v>-1E+141</v>
      </c>
    </row>
    <row r="2191" spans="1:5" x14ac:dyDescent="0.25">
      <c r="A2191" s="67">
        <v>2187</v>
      </c>
      <c r="D2191" s="84">
        <v>1.17E+141</v>
      </c>
      <c r="E2191" s="85">
        <v>1.17E+141</v>
      </c>
    </row>
    <row r="2192" spans="1:5" x14ac:dyDescent="0.25">
      <c r="A2192" s="68">
        <v>2188</v>
      </c>
      <c r="D2192" s="82">
        <v>-1.35E+141</v>
      </c>
      <c r="E2192" s="83">
        <v>-1.35E+141</v>
      </c>
    </row>
    <row r="2193" spans="1:5" x14ac:dyDescent="0.25">
      <c r="A2193" s="67">
        <v>2189</v>
      </c>
      <c r="D2193" s="84">
        <v>1.5700000000000001E+141</v>
      </c>
      <c r="E2193" s="85">
        <v>1.5700000000000001E+141</v>
      </c>
    </row>
    <row r="2194" spans="1:5" x14ac:dyDescent="0.25">
      <c r="A2194" s="68">
        <v>2190</v>
      </c>
      <c r="D2194" s="82">
        <v>-1.8200000000000002E+141</v>
      </c>
      <c r="E2194" s="83">
        <v>-1.8200000000000002E+141</v>
      </c>
    </row>
    <row r="2195" spans="1:5" x14ac:dyDescent="0.25">
      <c r="A2195" s="67">
        <v>2191</v>
      </c>
      <c r="D2195" s="84">
        <v>2.1100000000000001E+141</v>
      </c>
      <c r="E2195" s="85">
        <v>2.1100000000000001E+141</v>
      </c>
    </row>
    <row r="2196" spans="1:5" x14ac:dyDescent="0.25">
      <c r="A2196" s="68">
        <v>2192</v>
      </c>
      <c r="D2196" s="82">
        <v>-2.4500000000000001E+141</v>
      </c>
      <c r="E2196" s="83">
        <v>-2.4500000000000001E+141</v>
      </c>
    </row>
    <row r="2197" spans="1:5" x14ac:dyDescent="0.25">
      <c r="A2197" s="67">
        <v>2193</v>
      </c>
      <c r="D2197" s="84">
        <v>2.8400000000000001E+141</v>
      </c>
      <c r="E2197" s="85">
        <v>2.8400000000000001E+141</v>
      </c>
    </row>
    <row r="2198" spans="1:5" x14ac:dyDescent="0.25">
      <c r="A2198" s="68">
        <v>2194</v>
      </c>
      <c r="D2198" s="82">
        <v>-3.2899999999999998E+141</v>
      </c>
      <c r="E2198" s="83">
        <v>-3.2899999999999998E+141</v>
      </c>
    </row>
    <row r="2199" spans="1:5" x14ac:dyDescent="0.25">
      <c r="A2199" s="67">
        <v>2195</v>
      </c>
      <c r="D2199" s="84">
        <v>3.8200000000000002E+141</v>
      </c>
      <c r="E2199" s="85">
        <v>3.8200000000000002E+141</v>
      </c>
    </row>
    <row r="2200" spans="1:5" x14ac:dyDescent="0.25">
      <c r="A2200" s="68">
        <v>2196</v>
      </c>
      <c r="D2200" s="82">
        <v>-4.4300000000000003E+141</v>
      </c>
      <c r="E2200" s="83">
        <v>-4.4300000000000003E+141</v>
      </c>
    </row>
    <row r="2201" spans="1:5" x14ac:dyDescent="0.25">
      <c r="A2201" s="67">
        <v>2197</v>
      </c>
      <c r="D2201" s="84">
        <v>5.1399999999999999E+141</v>
      </c>
      <c r="E2201" s="85">
        <v>5.1399999999999999E+141</v>
      </c>
    </row>
    <row r="2202" spans="1:5" x14ac:dyDescent="0.25">
      <c r="A2202" s="68">
        <v>2198</v>
      </c>
      <c r="D2202" s="82">
        <v>-5.9600000000000002E+141</v>
      </c>
      <c r="E2202" s="83">
        <v>-5.9600000000000002E+141</v>
      </c>
    </row>
    <row r="2203" spans="1:5" x14ac:dyDescent="0.25">
      <c r="A2203" s="67">
        <v>2199</v>
      </c>
      <c r="D2203" s="84">
        <v>6.9199999999999996E+141</v>
      </c>
      <c r="E2203" s="85">
        <v>6.9199999999999996E+141</v>
      </c>
    </row>
    <row r="2204" spans="1:5" x14ac:dyDescent="0.25">
      <c r="A2204" s="68">
        <v>2200</v>
      </c>
      <c r="D2204" s="82">
        <v>-8.0300000000000005E+141</v>
      </c>
      <c r="E2204" s="83">
        <v>-8.0300000000000005E+141</v>
      </c>
    </row>
    <row r="2205" spans="1:5" x14ac:dyDescent="0.25">
      <c r="A2205" s="67">
        <v>2201</v>
      </c>
      <c r="D2205" s="84">
        <v>9.31E+141</v>
      </c>
      <c r="E2205" s="85">
        <v>9.31E+141</v>
      </c>
    </row>
    <row r="2206" spans="1:5" x14ac:dyDescent="0.25">
      <c r="A2206" s="68">
        <v>2202</v>
      </c>
      <c r="D2206" s="82">
        <v>-1.08E+142</v>
      </c>
      <c r="E2206" s="83">
        <v>-1.08E+142</v>
      </c>
    </row>
    <row r="2207" spans="1:5" x14ac:dyDescent="0.25">
      <c r="A2207" s="67">
        <v>2203</v>
      </c>
      <c r="D2207" s="84">
        <v>1.25E+142</v>
      </c>
      <c r="E2207" s="85">
        <v>1.25E+142</v>
      </c>
    </row>
    <row r="2208" spans="1:5" x14ac:dyDescent="0.25">
      <c r="A2208" s="68">
        <v>2204</v>
      </c>
      <c r="D2208" s="82">
        <v>-1.4500000000000001E+142</v>
      </c>
      <c r="E2208" s="83">
        <v>-1.4500000000000001E+142</v>
      </c>
    </row>
    <row r="2209" spans="1:5" x14ac:dyDescent="0.25">
      <c r="A2209" s="67">
        <v>2205</v>
      </c>
      <c r="D2209" s="84">
        <v>1.6899999999999999E+142</v>
      </c>
      <c r="E2209" s="85">
        <v>1.6899999999999999E+142</v>
      </c>
    </row>
    <row r="2210" spans="1:5" x14ac:dyDescent="0.25">
      <c r="A2210" s="68">
        <v>2206</v>
      </c>
      <c r="D2210" s="82">
        <v>-1.96E+142</v>
      </c>
      <c r="E2210" s="83">
        <v>-1.96E+142</v>
      </c>
    </row>
    <row r="2211" spans="1:5" x14ac:dyDescent="0.25">
      <c r="A2211" s="67">
        <v>2207</v>
      </c>
      <c r="D2211" s="84">
        <v>2.27E+142</v>
      </c>
      <c r="E2211" s="85">
        <v>2.27E+142</v>
      </c>
    </row>
    <row r="2212" spans="1:5" x14ac:dyDescent="0.25">
      <c r="A2212" s="68">
        <v>2208</v>
      </c>
      <c r="D2212" s="82">
        <v>-2.63E+142</v>
      </c>
      <c r="E2212" s="83">
        <v>-2.63E+142</v>
      </c>
    </row>
    <row r="2213" spans="1:5" x14ac:dyDescent="0.25">
      <c r="A2213" s="67">
        <v>2209</v>
      </c>
      <c r="D2213" s="84">
        <v>3.0500000000000001E+142</v>
      </c>
      <c r="E2213" s="85">
        <v>3.0500000000000001E+142</v>
      </c>
    </row>
    <row r="2214" spans="1:5" x14ac:dyDescent="0.25">
      <c r="A2214" s="68">
        <v>2210</v>
      </c>
      <c r="D2214" s="82">
        <v>-3.54E+142</v>
      </c>
      <c r="E2214" s="83">
        <v>-3.54E+142</v>
      </c>
    </row>
    <row r="2215" spans="1:5" x14ac:dyDescent="0.25">
      <c r="A2215" s="67">
        <v>2211</v>
      </c>
      <c r="D2215" s="84">
        <v>4.1100000000000001E+142</v>
      </c>
      <c r="E2215" s="85">
        <v>4.1100000000000001E+142</v>
      </c>
    </row>
    <row r="2216" spans="1:5" x14ac:dyDescent="0.25">
      <c r="A2216" s="68">
        <v>2212</v>
      </c>
      <c r="D2216" s="82">
        <v>-4.7599999999999997E+142</v>
      </c>
      <c r="E2216" s="83">
        <v>-4.7599999999999997E+142</v>
      </c>
    </row>
    <row r="2217" spans="1:5" x14ac:dyDescent="0.25">
      <c r="A2217" s="67">
        <v>2213</v>
      </c>
      <c r="D2217" s="84">
        <v>5.5300000000000001E+142</v>
      </c>
      <c r="E2217" s="85">
        <v>5.5300000000000001E+142</v>
      </c>
    </row>
    <row r="2218" spans="1:5" x14ac:dyDescent="0.25">
      <c r="A2218" s="68">
        <v>2214</v>
      </c>
      <c r="D2218" s="82">
        <v>-6.4100000000000004E+142</v>
      </c>
      <c r="E2218" s="83">
        <v>-6.4100000000000004E+142</v>
      </c>
    </row>
    <row r="2219" spans="1:5" x14ac:dyDescent="0.25">
      <c r="A2219" s="67">
        <v>2215</v>
      </c>
      <c r="D2219" s="84">
        <v>7.4399999999999995E+142</v>
      </c>
      <c r="E2219" s="85">
        <v>7.4399999999999995E+142</v>
      </c>
    </row>
    <row r="2220" spans="1:5" x14ac:dyDescent="0.25">
      <c r="A2220" s="68">
        <v>2216</v>
      </c>
      <c r="D2220" s="82">
        <v>-8.63E+142</v>
      </c>
      <c r="E2220" s="83">
        <v>-8.63E+142</v>
      </c>
    </row>
    <row r="2221" spans="1:5" x14ac:dyDescent="0.25">
      <c r="A2221" s="67">
        <v>2217</v>
      </c>
      <c r="D2221" s="84">
        <v>1E+143</v>
      </c>
      <c r="E2221" s="85">
        <v>1E+143</v>
      </c>
    </row>
    <row r="2222" spans="1:5" x14ac:dyDescent="0.25">
      <c r="A2222" s="68">
        <v>2218</v>
      </c>
      <c r="D2222" s="82">
        <v>-1.1600000000000001E+143</v>
      </c>
      <c r="E2222" s="83">
        <v>-1.1600000000000001E+143</v>
      </c>
    </row>
    <row r="2223" spans="1:5" x14ac:dyDescent="0.25">
      <c r="A2223" s="67">
        <v>2219</v>
      </c>
      <c r="D2223" s="84">
        <v>1.3500000000000001E+143</v>
      </c>
      <c r="E2223" s="85">
        <v>1.3500000000000001E+143</v>
      </c>
    </row>
    <row r="2224" spans="1:5" x14ac:dyDescent="0.25">
      <c r="A2224" s="68">
        <v>2220</v>
      </c>
      <c r="D2224" s="82">
        <v>-1.56E+143</v>
      </c>
      <c r="E2224" s="83">
        <v>-1.56E+143</v>
      </c>
    </row>
    <row r="2225" spans="1:5" x14ac:dyDescent="0.25">
      <c r="A2225" s="67">
        <v>2221</v>
      </c>
      <c r="D2225" s="84">
        <v>1.81E+143</v>
      </c>
      <c r="E2225" s="85">
        <v>1.81E+143</v>
      </c>
    </row>
    <row r="2226" spans="1:5" x14ac:dyDescent="0.25">
      <c r="A2226" s="68">
        <v>2222</v>
      </c>
      <c r="D2226" s="82">
        <v>-2.0999999999999999E+143</v>
      </c>
      <c r="E2226" s="83">
        <v>-2.0999999999999999E+143</v>
      </c>
    </row>
    <row r="2227" spans="1:5" x14ac:dyDescent="0.25">
      <c r="A2227" s="67">
        <v>2223</v>
      </c>
      <c r="D2227" s="84">
        <v>2.4400000000000001E+143</v>
      </c>
      <c r="E2227" s="85">
        <v>2.4400000000000001E+143</v>
      </c>
    </row>
    <row r="2228" spans="1:5" x14ac:dyDescent="0.25">
      <c r="A2228" s="68">
        <v>2224</v>
      </c>
      <c r="D2228" s="82">
        <v>-2.83E+143</v>
      </c>
      <c r="E2228" s="83">
        <v>-2.83E+143</v>
      </c>
    </row>
    <row r="2229" spans="1:5" x14ac:dyDescent="0.25">
      <c r="A2229" s="67">
        <v>2225</v>
      </c>
      <c r="D2229" s="84">
        <v>3.2799999999999999E+143</v>
      </c>
      <c r="E2229" s="85">
        <v>3.2799999999999999E+143</v>
      </c>
    </row>
    <row r="2230" spans="1:5" x14ac:dyDescent="0.25">
      <c r="A2230" s="68">
        <v>2226</v>
      </c>
      <c r="D2230" s="82">
        <v>-3.8099999999999999E+143</v>
      </c>
      <c r="E2230" s="83">
        <v>-3.8099999999999999E+143</v>
      </c>
    </row>
    <row r="2231" spans="1:5" x14ac:dyDescent="0.25">
      <c r="A2231" s="67">
        <v>2227</v>
      </c>
      <c r="D2231" s="84">
        <v>4.4100000000000001E+143</v>
      </c>
      <c r="E2231" s="85">
        <v>4.4100000000000001E+143</v>
      </c>
    </row>
    <row r="2232" spans="1:5" x14ac:dyDescent="0.25">
      <c r="A2232" s="68">
        <v>2228</v>
      </c>
      <c r="D2232" s="82">
        <v>-5.1200000000000001E+143</v>
      </c>
      <c r="E2232" s="83">
        <v>-5.1200000000000001E+143</v>
      </c>
    </row>
    <row r="2233" spans="1:5" x14ac:dyDescent="0.25">
      <c r="A2233" s="67">
        <v>2229</v>
      </c>
      <c r="D2233" s="84">
        <v>5.9400000000000002E+143</v>
      </c>
      <c r="E2233" s="85">
        <v>5.9400000000000002E+143</v>
      </c>
    </row>
    <row r="2234" spans="1:5" x14ac:dyDescent="0.25">
      <c r="A2234" s="68">
        <v>2230</v>
      </c>
      <c r="D2234" s="82">
        <v>-6.8900000000000001E+143</v>
      </c>
      <c r="E2234" s="83">
        <v>-6.8900000000000001E+143</v>
      </c>
    </row>
    <row r="2235" spans="1:5" x14ac:dyDescent="0.25">
      <c r="A2235" s="67">
        <v>2231</v>
      </c>
      <c r="D2235" s="84">
        <v>7.9900000000000003E+143</v>
      </c>
      <c r="E2235" s="85">
        <v>7.9900000000000003E+143</v>
      </c>
    </row>
    <row r="2236" spans="1:5" x14ac:dyDescent="0.25">
      <c r="A2236" s="68">
        <v>2232</v>
      </c>
      <c r="D2236" s="82">
        <v>-9.2700000000000006E+143</v>
      </c>
      <c r="E2236" s="83">
        <v>-9.2700000000000006E+143</v>
      </c>
    </row>
    <row r="2237" spans="1:5" x14ac:dyDescent="0.25">
      <c r="A2237" s="67">
        <v>2233</v>
      </c>
      <c r="D2237" s="84">
        <v>1.0800000000000001E+144</v>
      </c>
      <c r="E2237" s="85">
        <v>1.0800000000000001E+144</v>
      </c>
    </row>
    <row r="2238" spans="1:5" x14ac:dyDescent="0.25">
      <c r="A2238" s="68">
        <v>2234</v>
      </c>
      <c r="D2238" s="82">
        <v>-1.25E+144</v>
      </c>
      <c r="E2238" s="83">
        <v>-1.25E+144</v>
      </c>
    </row>
    <row r="2239" spans="1:5" x14ac:dyDescent="0.25">
      <c r="A2239" s="67">
        <v>2235</v>
      </c>
      <c r="D2239" s="84">
        <v>1.45E+144</v>
      </c>
      <c r="E2239" s="85">
        <v>1.45E+144</v>
      </c>
    </row>
    <row r="2240" spans="1:5" x14ac:dyDescent="0.25">
      <c r="A2240" s="68">
        <v>2236</v>
      </c>
      <c r="D2240" s="82">
        <v>-1.6799999999999999E+144</v>
      </c>
      <c r="E2240" s="83">
        <v>-1.6799999999999999E+144</v>
      </c>
    </row>
    <row r="2241" spans="1:5" x14ac:dyDescent="0.25">
      <c r="A2241" s="67">
        <v>2237</v>
      </c>
      <c r="D2241" s="84">
        <v>1.9500000000000001E+144</v>
      </c>
      <c r="E2241" s="85">
        <v>1.9500000000000001E+144</v>
      </c>
    </row>
    <row r="2242" spans="1:5" x14ac:dyDescent="0.25">
      <c r="A2242" s="68">
        <v>2238</v>
      </c>
      <c r="D2242" s="82">
        <v>-2.26E+144</v>
      </c>
      <c r="E2242" s="83">
        <v>-2.26E+144</v>
      </c>
    </row>
    <row r="2243" spans="1:5" x14ac:dyDescent="0.25">
      <c r="A2243" s="67">
        <v>2239</v>
      </c>
      <c r="D2243" s="84">
        <v>2.6199999999999999E+144</v>
      </c>
      <c r="E2243" s="85">
        <v>2.6199999999999999E+144</v>
      </c>
    </row>
    <row r="2244" spans="1:5" x14ac:dyDescent="0.25">
      <c r="A2244" s="68">
        <v>2240</v>
      </c>
      <c r="D2244" s="82">
        <v>-3.04E+144</v>
      </c>
      <c r="E2244" s="83">
        <v>-3.04E+144</v>
      </c>
    </row>
    <row r="2245" spans="1:5" x14ac:dyDescent="0.25">
      <c r="A2245" s="67">
        <v>2241</v>
      </c>
      <c r="D2245" s="84">
        <v>3.5300000000000001E+144</v>
      </c>
      <c r="E2245" s="85">
        <v>3.5300000000000001E+144</v>
      </c>
    </row>
    <row r="2246" spans="1:5" x14ac:dyDescent="0.25">
      <c r="A2246" s="68">
        <v>2242</v>
      </c>
      <c r="D2246" s="82">
        <v>-4.0900000000000002E+144</v>
      </c>
      <c r="E2246" s="83">
        <v>-4.0900000000000002E+144</v>
      </c>
    </row>
    <row r="2247" spans="1:5" x14ac:dyDescent="0.25">
      <c r="A2247" s="67">
        <v>2243</v>
      </c>
      <c r="D2247" s="84">
        <v>4.7400000000000003E+144</v>
      </c>
      <c r="E2247" s="85">
        <v>4.7400000000000003E+144</v>
      </c>
    </row>
    <row r="2248" spans="1:5" x14ac:dyDescent="0.25">
      <c r="A2248" s="68">
        <v>2244</v>
      </c>
      <c r="D2248" s="82">
        <v>-5.5000000000000002E+144</v>
      </c>
      <c r="E2248" s="83">
        <v>-5.5000000000000002E+144</v>
      </c>
    </row>
    <row r="2249" spans="1:5" x14ac:dyDescent="0.25">
      <c r="A2249" s="67">
        <v>2245</v>
      </c>
      <c r="D2249" s="84">
        <v>6.3800000000000004E+144</v>
      </c>
      <c r="E2249" s="85">
        <v>6.3800000000000004E+144</v>
      </c>
    </row>
    <row r="2250" spans="1:5" x14ac:dyDescent="0.25">
      <c r="A2250" s="68">
        <v>2246</v>
      </c>
      <c r="D2250" s="82">
        <v>-7.4100000000000005E+144</v>
      </c>
      <c r="E2250" s="83">
        <v>-7.4100000000000005E+144</v>
      </c>
    </row>
    <row r="2251" spans="1:5" x14ac:dyDescent="0.25">
      <c r="A2251" s="67">
        <v>2247</v>
      </c>
      <c r="D2251" s="84">
        <v>8.5899999999999998E+144</v>
      </c>
      <c r="E2251" s="85">
        <v>8.5899999999999998E+144</v>
      </c>
    </row>
    <row r="2252" spans="1:5" x14ac:dyDescent="0.25">
      <c r="A2252" s="68">
        <v>2248</v>
      </c>
      <c r="D2252" s="82">
        <v>-9.9600000000000005E+144</v>
      </c>
      <c r="E2252" s="83">
        <v>-9.9600000000000005E+144</v>
      </c>
    </row>
    <row r="2253" spans="1:5" x14ac:dyDescent="0.25">
      <c r="A2253" s="67">
        <v>2249</v>
      </c>
      <c r="D2253" s="84">
        <v>1.16E+145</v>
      </c>
      <c r="E2253" s="85">
        <v>1.16E+145</v>
      </c>
    </row>
    <row r="2254" spans="1:5" x14ac:dyDescent="0.25">
      <c r="A2254" s="68">
        <v>2250</v>
      </c>
      <c r="D2254" s="82">
        <v>-1.34E+145</v>
      </c>
      <c r="E2254" s="83">
        <v>-1.34E+145</v>
      </c>
    </row>
    <row r="2255" spans="1:5" x14ac:dyDescent="0.25">
      <c r="A2255" s="67">
        <v>2251</v>
      </c>
      <c r="D2255" s="84">
        <v>1.5600000000000001E+145</v>
      </c>
      <c r="E2255" s="85">
        <v>1.5600000000000001E+145</v>
      </c>
    </row>
    <row r="2256" spans="1:5" x14ac:dyDescent="0.25">
      <c r="A2256" s="68">
        <v>2252</v>
      </c>
      <c r="D2256" s="82">
        <v>-1.7999999999999999E+145</v>
      </c>
      <c r="E2256" s="83">
        <v>-1.7999999999999999E+145</v>
      </c>
    </row>
    <row r="2257" spans="1:5" x14ac:dyDescent="0.25">
      <c r="A2257" s="67">
        <v>2253</v>
      </c>
      <c r="D2257" s="84">
        <v>2.09E+145</v>
      </c>
      <c r="E2257" s="85">
        <v>2.09E+145</v>
      </c>
    </row>
    <row r="2258" spans="1:5" x14ac:dyDescent="0.25">
      <c r="A2258" s="68">
        <v>2254</v>
      </c>
      <c r="D2258" s="82">
        <v>-2.43E+145</v>
      </c>
      <c r="E2258" s="83">
        <v>-2.43E+145</v>
      </c>
    </row>
    <row r="2259" spans="1:5" x14ac:dyDescent="0.25">
      <c r="A2259" s="67">
        <v>2255</v>
      </c>
      <c r="D2259" s="84">
        <v>2.8200000000000001E+145</v>
      </c>
      <c r="E2259" s="85">
        <v>2.8200000000000001E+145</v>
      </c>
    </row>
    <row r="2260" spans="1:5" x14ac:dyDescent="0.25">
      <c r="A2260" s="68">
        <v>2256</v>
      </c>
      <c r="D2260" s="82">
        <v>-3.2699999999999999E+145</v>
      </c>
      <c r="E2260" s="83">
        <v>-3.2699999999999999E+145</v>
      </c>
    </row>
    <row r="2261" spans="1:5" x14ac:dyDescent="0.25">
      <c r="A2261" s="67">
        <v>2257</v>
      </c>
      <c r="D2261" s="84">
        <v>3.79E+145</v>
      </c>
      <c r="E2261" s="85">
        <v>3.79E+145</v>
      </c>
    </row>
    <row r="2262" spans="1:5" x14ac:dyDescent="0.25">
      <c r="A2262" s="68">
        <v>2258</v>
      </c>
      <c r="D2262" s="82">
        <v>-4.4000000000000002E+145</v>
      </c>
      <c r="E2262" s="83">
        <v>-4.4000000000000002E+145</v>
      </c>
    </row>
    <row r="2263" spans="1:5" x14ac:dyDescent="0.25">
      <c r="A2263" s="67">
        <v>2259</v>
      </c>
      <c r="D2263" s="84">
        <v>5.0999999999999999E+145</v>
      </c>
      <c r="E2263" s="85">
        <v>5.0999999999999999E+145</v>
      </c>
    </row>
    <row r="2264" spans="1:5" x14ac:dyDescent="0.25">
      <c r="A2264" s="68">
        <v>2260</v>
      </c>
      <c r="D2264" s="82">
        <v>-5.9199999999999994E+145</v>
      </c>
      <c r="E2264" s="83">
        <v>-5.9199999999999994E+145</v>
      </c>
    </row>
    <row r="2265" spans="1:5" x14ac:dyDescent="0.25">
      <c r="A2265" s="67">
        <v>2261</v>
      </c>
      <c r="D2265" s="84">
        <v>6.8599999999999995E+145</v>
      </c>
      <c r="E2265" s="85">
        <v>6.8599999999999995E+145</v>
      </c>
    </row>
    <row r="2266" spans="1:5" x14ac:dyDescent="0.25">
      <c r="A2266" s="68">
        <v>2262</v>
      </c>
      <c r="D2266" s="82">
        <v>-7.9600000000000005E+145</v>
      </c>
      <c r="E2266" s="83">
        <v>-7.9600000000000005E+145</v>
      </c>
    </row>
    <row r="2267" spans="1:5" x14ac:dyDescent="0.25">
      <c r="A2267" s="67">
        <v>2263</v>
      </c>
      <c r="D2267" s="84">
        <v>9.2299999999999998E+145</v>
      </c>
      <c r="E2267" s="85">
        <v>9.2299999999999998E+145</v>
      </c>
    </row>
    <row r="2268" spans="1:5" x14ac:dyDescent="0.25">
      <c r="A2268" s="68">
        <v>2264</v>
      </c>
      <c r="D2268" s="82">
        <v>-1.0700000000000001E+146</v>
      </c>
      <c r="E2268" s="83">
        <v>-1.0700000000000001E+146</v>
      </c>
    </row>
    <row r="2269" spans="1:5" x14ac:dyDescent="0.25">
      <c r="A2269" s="67">
        <v>2265</v>
      </c>
      <c r="D2269" s="84">
        <v>1.24E+146</v>
      </c>
      <c r="E2269" s="85">
        <v>1.24E+146</v>
      </c>
    </row>
    <row r="2270" spans="1:5" x14ac:dyDescent="0.25">
      <c r="A2270" s="68">
        <v>2266</v>
      </c>
      <c r="D2270" s="82">
        <v>-1.4399999999999999E+146</v>
      </c>
      <c r="E2270" s="83">
        <v>-1.4399999999999999E+146</v>
      </c>
    </row>
    <row r="2271" spans="1:5" x14ac:dyDescent="0.25">
      <c r="A2271" s="67">
        <v>2267</v>
      </c>
      <c r="D2271" s="84">
        <v>1.6699999999999999E+146</v>
      </c>
      <c r="E2271" s="85">
        <v>1.6699999999999999E+146</v>
      </c>
    </row>
    <row r="2272" spans="1:5" x14ac:dyDescent="0.25">
      <c r="A2272" s="68">
        <v>2268</v>
      </c>
      <c r="D2272" s="82">
        <v>-1.94E+146</v>
      </c>
      <c r="E2272" s="83">
        <v>-1.94E+146</v>
      </c>
    </row>
    <row r="2273" spans="1:5" x14ac:dyDescent="0.25">
      <c r="A2273" s="67">
        <v>2269</v>
      </c>
      <c r="D2273" s="84">
        <v>2.2500000000000001E+146</v>
      </c>
      <c r="E2273" s="85">
        <v>2.2500000000000001E+146</v>
      </c>
    </row>
    <row r="2274" spans="1:5" x14ac:dyDescent="0.25">
      <c r="A2274" s="68">
        <v>2270</v>
      </c>
      <c r="D2274" s="82">
        <v>-2.6099999999999999E+146</v>
      </c>
      <c r="E2274" s="83">
        <v>-2.6099999999999999E+146</v>
      </c>
    </row>
    <row r="2275" spans="1:5" x14ac:dyDescent="0.25">
      <c r="A2275" s="67">
        <v>2271</v>
      </c>
      <c r="D2275" s="84">
        <v>3.0299999999999999E+146</v>
      </c>
      <c r="E2275" s="85">
        <v>3.0299999999999999E+146</v>
      </c>
    </row>
    <row r="2276" spans="1:5" x14ac:dyDescent="0.25">
      <c r="A2276" s="68">
        <v>2272</v>
      </c>
      <c r="D2276" s="82">
        <v>-3.5099999999999999E+146</v>
      </c>
      <c r="E2276" s="83">
        <v>-3.5099999999999999E+146</v>
      </c>
    </row>
    <row r="2277" spans="1:5" x14ac:dyDescent="0.25">
      <c r="A2277" s="67">
        <v>2273</v>
      </c>
      <c r="D2277" s="84">
        <v>4.0700000000000001E+146</v>
      </c>
      <c r="E2277" s="85">
        <v>4.0700000000000001E+146</v>
      </c>
    </row>
    <row r="2278" spans="1:5" x14ac:dyDescent="0.25">
      <c r="A2278" s="68">
        <v>2274</v>
      </c>
      <c r="D2278" s="82">
        <v>-4.7200000000000002E+146</v>
      </c>
      <c r="E2278" s="83">
        <v>-4.7200000000000002E+146</v>
      </c>
    </row>
    <row r="2279" spans="1:5" x14ac:dyDescent="0.25">
      <c r="A2279" s="67">
        <v>2275</v>
      </c>
      <c r="D2279" s="84">
        <v>5.4799999999999999E+146</v>
      </c>
      <c r="E2279" s="85">
        <v>5.4799999999999999E+146</v>
      </c>
    </row>
    <row r="2280" spans="1:5" x14ac:dyDescent="0.25">
      <c r="A2280" s="68">
        <v>2276</v>
      </c>
      <c r="D2280" s="82">
        <v>-6.3599999999999999E+146</v>
      </c>
      <c r="E2280" s="83">
        <v>-6.3599999999999999E+146</v>
      </c>
    </row>
    <row r="2281" spans="1:5" x14ac:dyDescent="0.25">
      <c r="A2281" s="67">
        <v>2277</v>
      </c>
      <c r="D2281" s="84">
        <v>7.3699999999999998E+146</v>
      </c>
      <c r="E2281" s="85">
        <v>7.3699999999999998E+146</v>
      </c>
    </row>
    <row r="2282" spans="1:5" x14ac:dyDescent="0.25">
      <c r="A2282" s="68">
        <v>2278</v>
      </c>
      <c r="D2282" s="82">
        <v>-8.5499999999999999E+146</v>
      </c>
      <c r="E2282" s="83">
        <v>-8.5499999999999999E+146</v>
      </c>
    </row>
    <row r="2283" spans="1:5" x14ac:dyDescent="0.25">
      <c r="A2283" s="67">
        <v>2279</v>
      </c>
      <c r="D2283" s="84">
        <v>9.9199999999999996E+146</v>
      </c>
      <c r="E2283" s="85">
        <v>9.9199999999999996E+146</v>
      </c>
    </row>
    <row r="2284" spans="1:5" x14ac:dyDescent="0.25">
      <c r="A2284" s="68">
        <v>2280</v>
      </c>
      <c r="D2284" s="82">
        <v>-1.15E+147</v>
      </c>
      <c r="E2284" s="83">
        <v>-1.15E+147</v>
      </c>
    </row>
    <row r="2285" spans="1:5" x14ac:dyDescent="0.25">
      <c r="A2285" s="67">
        <v>2281</v>
      </c>
      <c r="D2285" s="84">
        <v>1.34E+147</v>
      </c>
      <c r="E2285" s="85">
        <v>1.34E+147</v>
      </c>
    </row>
    <row r="2286" spans="1:5" x14ac:dyDescent="0.25">
      <c r="A2286" s="68">
        <v>2282</v>
      </c>
      <c r="D2286" s="82">
        <v>-1.55E+147</v>
      </c>
      <c r="E2286" s="83">
        <v>-1.55E+147</v>
      </c>
    </row>
    <row r="2287" spans="1:5" x14ac:dyDescent="0.25">
      <c r="A2287" s="67">
        <v>2283</v>
      </c>
      <c r="D2287" s="84">
        <v>1.8000000000000001E+147</v>
      </c>
      <c r="E2287" s="85">
        <v>1.8000000000000001E+147</v>
      </c>
    </row>
    <row r="2288" spans="1:5" x14ac:dyDescent="0.25">
      <c r="A2288" s="68">
        <v>2284</v>
      </c>
      <c r="D2288" s="82">
        <v>-2.0800000000000001E+147</v>
      </c>
      <c r="E2288" s="83">
        <v>-2.0800000000000001E+147</v>
      </c>
    </row>
    <row r="2289" spans="1:5" x14ac:dyDescent="0.25">
      <c r="A2289" s="67">
        <v>2285</v>
      </c>
      <c r="D2289" s="84">
        <v>2.42E+147</v>
      </c>
      <c r="E2289" s="85">
        <v>2.42E+147</v>
      </c>
    </row>
    <row r="2290" spans="1:5" x14ac:dyDescent="0.25">
      <c r="A2290" s="68">
        <v>2286</v>
      </c>
      <c r="D2290" s="82">
        <v>-2.8000000000000001E+147</v>
      </c>
      <c r="E2290" s="83">
        <v>-2.8000000000000001E+147</v>
      </c>
    </row>
    <row r="2291" spans="1:5" x14ac:dyDescent="0.25">
      <c r="A2291" s="67">
        <v>2287</v>
      </c>
      <c r="D2291" s="84">
        <v>3.25E+147</v>
      </c>
      <c r="E2291" s="85">
        <v>3.25E+147</v>
      </c>
    </row>
    <row r="2292" spans="1:5" x14ac:dyDescent="0.25">
      <c r="A2292" s="68">
        <v>2288</v>
      </c>
      <c r="D2292" s="82">
        <v>-3.7700000000000001E+147</v>
      </c>
      <c r="E2292" s="83">
        <v>-3.7700000000000001E+147</v>
      </c>
    </row>
    <row r="2293" spans="1:5" x14ac:dyDescent="0.25">
      <c r="A2293" s="67">
        <v>2289</v>
      </c>
      <c r="D2293" s="84">
        <v>4.3799999999999997E+147</v>
      </c>
      <c r="E2293" s="85">
        <v>4.3799999999999997E+147</v>
      </c>
    </row>
    <row r="2294" spans="1:5" x14ac:dyDescent="0.25">
      <c r="A2294" s="68">
        <v>2290</v>
      </c>
      <c r="D2294" s="82">
        <v>-5.08E+147</v>
      </c>
      <c r="E2294" s="83">
        <v>-5.08E+147</v>
      </c>
    </row>
    <row r="2295" spans="1:5" x14ac:dyDescent="0.25">
      <c r="A2295" s="67">
        <v>2291</v>
      </c>
      <c r="D2295" s="84">
        <v>5.8899999999999998E+147</v>
      </c>
      <c r="E2295" s="85">
        <v>5.8899999999999998E+147</v>
      </c>
    </row>
    <row r="2296" spans="1:5" x14ac:dyDescent="0.25">
      <c r="A2296" s="68">
        <v>2292</v>
      </c>
      <c r="D2296" s="82">
        <v>-6.8300000000000003E+147</v>
      </c>
      <c r="E2296" s="83">
        <v>-6.8300000000000003E+147</v>
      </c>
    </row>
    <row r="2297" spans="1:5" x14ac:dyDescent="0.25">
      <c r="A2297" s="67">
        <v>2293</v>
      </c>
      <c r="D2297" s="84">
        <v>7.9299999999999996E+147</v>
      </c>
      <c r="E2297" s="85">
        <v>7.9299999999999996E+147</v>
      </c>
    </row>
    <row r="2298" spans="1:5" x14ac:dyDescent="0.25">
      <c r="A2298" s="68">
        <v>2294</v>
      </c>
      <c r="D2298" s="82">
        <v>-9.19E+147</v>
      </c>
      <c r="E2298" s="83">
        <v>-9.19E+147</v>
      </c>
    </row>
    <row r="2299" spans="1:5" x14ac:dyDescent="0.25">
      <c r="A2299" s="67">
        <v>2295</v>
      </c>
      <c r="D2299" s="84">
        <v>1.0699999999999999E+148</v>
      </c>
      <c r="E2299" s="85">
        <v>1.0699999999999999E+148</v>
      </c>
    </row>
    <row r="2300" spans="1:5" x14ac:dyDescent="0.25">
      <c r="A2300" s="68">
        <v>2296</v>
      </c>
      <c r="D2300" s="82">
        <v>-1.24E+148</v>
      </c>
      <c r="E2300" s="83">
        <v>-1.24E+148</v>
      </c>
    </row>
    <row r="2301" spans="1:5" x14ac:dyDescent="0.25">
      <c r="A2301" s="67">
        <v>2297</v>
      </c>
      <c r="D2301" s="84">
        <v>1.4400000000000001E+148</v>
      </c>
      <c r="E2301" s="85">
        <v>1.4400000000000001E+148</v>
      </c>
    </row>
    <row r="2302" spans="1:5" x14ac:dyDescent="0.25">
      <c r="A2302" s="68">
        <v>2298</v>
      </c>
      <c r="D2302" s="82">
        <v>-1.66E+148</v>
      </c>
      <c r="E2302" s="83">
        <v>-1.66E+148</v>
      </c>
    </row>
    <row r="2303" spans="1:5" x14ac:dyDescent="0.25">
      <c r="A2303" s="67">
        <v>2299</v>
      </c>
      <c r="D2303" s="84">
        <v>1.9299999999999999E+148</v>
      </c>
      <c r="E2303" s="85">
        <v>1.9299999999999999E+148</v>
      </c>
    </row>
    <row r="2304" spans="1:5" x14ac:dyDescent="0.25">
      <c r="A2304" s="68">
        <v>2300</v>
      </c>
      <c r="D2304" s="82">
        <v>-2.2400000000000001E+148</v>
      </c>
      <c r="E2304" s="83">
        <v>-2.2400000000000001E+148</v>
      </c>
    </row>
    <row r="2305" spans="1:5" x14ac:dyDescent="0.25">
      <c r="A2305" s="67">
        <v>2301</v>
      </c>
      <c r="D2305" s="84">
        <v>2.6E+148</v>
      </c>
      <c r="E2305" s="85">
        <v>2.6E+148</v>
      </c>
    </row>
    <row r="2306" spans="1:5" x14ac:dyDescent="0.25">
      <c r="A2306" s="68">
        <v>2302</v>
      </c>
      <c r="D2306" s="82">
        <v>-3.0099999999999998E+148</v>
      </c>
      <c r="E2306" s="83">
        <v>-3.0099999999999998E+148</v>
      </c>
    </row>
    <row r="2307" spans="1:5" x14ac:dyDescent="0.25">
      <c r="A2307" s="67">
        <v>2303</v>
      </c>
      <c r="D2307" s="84">
        <v>3.4999999999999999E+148</v>
      </c>
      <c r="E2307" s="85">
        <v>3.4999999999999999E+148</v>
      </c>
    </row>
    <row r="2308" spans="1:5" x14ac:dyDescent="0.25">
      <c r="A2308" s="68">
        <v>2304</v>
      </c>
      <c r="D2308" s="82">
        <v>-4.0600000000000002E+148</v>
      </c>
      <c r="E2308" s="83">
        <v>-4.0600000000000002E+148</v>
      </c>
    </row>
    <row r="2309" spans="1:5" x14ac:dyDescent="0.25">
      <c r="A2309" s="67">
        <v>2305</v>
      </c>
      <c r="D2309" s="84">
        <v>4.7099999999999999E+148</v>
      </c>
      <c r="E2309" s="85">
        <v>4.7099999999999999E+148</v>
      </c>
    </row>
    <row r="2310" spans="1:5" x14ac:dyDescent="0.25">
      <c r="A2310" s="68">
        <v>2306</v>
      </c>
      <c r="D2310" s="82">
        <v>-5.4600000000000004E+148</v>
      </c>
      <c r="E2310" s="83">
        <v>-5.4600000000000004E+148</v>
      </c>
    </row>
    <row r="2311" spans="1:5" x14ac:dyDescent="0.25">
      <c r="A2311" s="67">
        <v>2307</v>
      </c>
      <c r="D2311" s="84">
        <v>6.3300000000000002E+148</v>
      </c>
      <c r="E2311" s="85">
        <v>6.3300000000000002E+148</v>
      </c>
    </row>
    <row r="2312" spans="1:5" x14ac:dyDescent="0.25">
      <c r="A2312" s="68">
        <v>2308</v>
      </c>
      <c r="D2312" s="82">
        <v>-7.3400000000000005E+148</v>
      </c>
      <c r="E2312" s="83">
        <v>-7.3400000000000005E+148</v>
      </c>
    </row>
    <row r="2313" spans="1:5" x14ac:dyDescent="0.25">
      <c r="A2313" s="67">
        <v>2309</v>
      </c>
      <c r="D2313" s="84">
        <v>8.5199999999999999E+148</v>
      </c>
      <c r="E2313" s="85">
        <v>8.5199999999999999E+148</v>
      </c>
    </row>
    <row r="2314" spans="1:5" x14ac:dyDescent="0.25">
      <c r="A2314" s="68">
        <v>2310</v>
      </c>
      <c r="D2314" s="82">
        <v>-9.8800000000000005E+148</v>
      </c>
      <c r="E2314" s="83">
        <v>-9.8800000000000005E+148</v>
      </c>
    </row>
    <row r="2315" spans="1:5" x14ac:dyDescent="0.25">
      <c r="A2315" s="67">
        <v>2311</v>
      </c>
      <c r="D2315" s="84">
        <v>1.1499999999999999E+149</v>
      </c>
      <c r="E2315" s="85">
        <v>1.1499999999999999E+149</v>
      </c>
    </row>
    <row r="2316" spans="1:5" x14ac:dyDescent="0.25">
      <c r="A2316" s="68">
        <v>2312</v>
      </c>
      <c r="D2316" s="82">
        <v>-1.3299999999999999E+149</v>
      </c>
      <c r="E2316" s="83">
        <v>-1.3299999999999999E+149</v>
      </c>
    </row>
    <row r="2317" spans="1:5" x14ac:dyDescent="0.25">
      <c r="A2317" s="67">
        <v>2313</v>
      </c>
      <c r="D2317" s="84">
        <v>1.5400000000000001E+149</v>
      </c>
      <c r="E2317" s="85">
        <v>1.5400000000000001E+149</v>
      </c>
    </row>
    <row r="2318" spans="1:5" x14ac:dyDescent="0.25">
      <c r="A2318" s="68">
        <v>2314</v>
      </c>
      <c r="D2318" s="82">
        <v>-1.7899999999999999E+149</v>
      </c>
      <c r="E2318" s="83">
        <v>-1.7899999999999999E+149</v>
      </c>
    </row>
    <row r="2319" spans="1:5" x14ac:dyDescent="0.25">
      <c r="A2319" s="67">
        <v>2315</v>
      </c>
      <c r="D2319" s="84">
        <v>2.08E+149</v>
      </c>
      <c r="E2319" s="85">
        <v>2.08E+149</v>
      </c>
    </row>
    <row r="2320" spans="1:5" x14ac:dyDescent="0.25">
      <c r="A2320" s="68">
        <v>2316</v>
      </c>
      <c r="D2320" s="82">
        <v>-2.4100000000000002E+149</v>
      </c>
      <c r="E2320" s="83">
        <v>-2.4100000000000002E+149</v>
      </c>
    </row>
    <row r="2321" spans="1:5" x14ac:dyDescent="0.25">
      <c r="A2321" s="67">
        <v>2317</v>
      </c>
      <c r="D2321" s="84">
        <v>2.7899999999999998E+149</v>
      </c>
      <c r="E2321" s="85">
        <v>2.7899999999999998E+149</v>
      </c>
    </row>
    <row r="2322" spans="1:5" x14ac:dyDescent="0.25">
      <c r="A2322" s="68">
        <v>2318</v>
      </c>
      <c r="D2322" s="82">
        <v>-3.24E+149</v>
      </c>
      <c r="E2322" s="83">
        <v>-3.24E+149</v>
      </c>
    </row>
    <row r="2323" spans="1:5" x14ac:dyDescent="0.25">
      <c r="A2323" s="67">
        <v>2319</v>
      </c>
      <c r="D2323" s="84">
        <v>3.7599999999999998E+149</v>
      </c>
      <c r="E2323" s="85">
        <v>3.7599999999999998E+149</v>
      </c>
    </row>
    <row r="2324" spans="1:5" x14ac:dyDescent="0.25">
      <c r="A2324" s="68">
        <v>2320</v>
      </c>
      <c r="D2324" s="82">
        <v>-4.3599999999999997E+149</v>
      </c>
      <c r="E2324" s="83">
        <v>-4.3599999999999997E+149</v>
      </c>
    </row>
    <row r="2325" spans="1:5" x14ac:dyDescent="0.25">
      <c r="A2325" s="67">
        <v>2321</v>
      </c>
      <c r="D2325" s="84">
        <v>5.0600000000000004E+149</v>
      </c>
      <c r="E2325" s="85">
        <v>5.0600000000000004E+149</v>
      </c>
    </row>
    <row r="2326" spans="1:5" x14ac:dyDescent="0.25">
      <c r="A2326" s="68">
        <v>2322</v>
      </c>
      <c r="D2326" s="82">
        <v>-5.87E+149</v>
      </c>
      <c r="E2326" s="83">
        <v>-5.87E+149</v>
      </c>
    </row>
    <row r="2327" spans="1:5" x14ac:dyDescent="0.25">
      <c r="A2327" s="67">
        <v>2323</v>
      </c>
      <c r="D2327" s="84">
        <v>6.7999999999999997E+149</v>
      </c>
      <c r="E2327" s="85">
        <v>6.7999999999999997E+149</v>
      </c>
    </row>
    <row r="2328" spans="1:5" x14ac:dyDescent="0.25">
      <c r="A2328" s="68">
        <v>2324</v>
      </c>
      <c r="D2328" s="82">
        <v>-7.8899999999999996E+149</v>
      </c>
      <c r="E2328" s="83">
        <v>-7.8899999999999996E+149</v>
      </c>
    </row>
    <row r="2329" spans="1:5" x14ac:dyDescent="0.25">
      <c r="A2329" s="67">
        <v>2325</v>
      </c>
      <c r="D2329" s="84">
        <v>9.1600000000000008E+149</v>
      </c>
      <c r="E2329" s="85">
        <v>9.1600000000000008E+149</v>
      </c>
    </row>
    <row r="2330" spans="1:5" x14ac:dyDescent="0.25">
      <c r="A2330" s="68">
        <v>2326</v>
      </c>
      <c r="D2330" s="82">
        <v>-1.0600000000000001E+150</v>
      </c>
      <c r="E2330" s="83">
        <v>-1.0600000000000001E+150</v>
      </c>
    </row>
    <row r="2331" spans="1:5" x14ac:dyDescent="0.25">
      <c r="A2331" s="67">
        <v>2327</v>
      </c>
      <c r="D2331" s="84">
        <v>1.2300000000000001E+150</v>
      </c>
      <c r="E2331" s="85">
        <v>1.2300000000000001E+150</v>
      </c>
    </row>
    <row r="2332" spans="1:5" x14ac:dyDescent="0.25">
      <c r="A2332" s="68">
        <v>2328</v>
      </c>
      <c r="D2332" s="82">
        <v>-1.4300000000000001E+150</v>
      </c>
      <c r="E2332" s="83">
        <v>-1.4300000000000001E+150</v>
      </c>
    </row>
    <row r="2333" spans="1:5" x14ac:dyDescent="0.25">
      <c r="A2333" s="67">
        <v>2329</v>
      </c>
      <c r="D2333" s="84">
        <v>1.66E+150</v>
      </c>
      <c r="E2333" s="85">
        <v>1.66E+150</v>
      </c>
    </row>
    <row r="2334" spans="1:5" x14ac:dyDescent="0.25">
      <c r="A2334" s="68">
        <v>2330</v>
      </c>
      <c r="D2334" s="82">
        <v>-1.9200000000000001E+150</v>
      </c>
      <c r="E2334" s="83">
        <v>-1.9200000000000001E+150</v>
      </c>
    </row>
    <row r="2335" spans="1:5" x14ac:dyDescent="0.25">
      <c r="A2335" s="67">
        <v>2331</v>
      </c>
      <c r="D2335" s="84">
        <v>2.2299999999999999E+150</v>
      </c>
      <c r="E2335" s="85">
        <v>2.2299999999999999E+150</v>
      </c>
    </row>
    <row r="2336" spans="1:5" x14ac:dyDescent="0.25">
      <c r="A2336" s="68">
        <v>2332</v>
      </c>
      <c r="D2336" s="82">
        <v>-2.59E+150</v>
      </c>
      <c r="E2336" s="83">
        <v>-2.59E+150</v>
      </c>
    </row>
    <row r="2337" spans="1:5" x14ac:dyDescent="0.25">
      <c r="A2337" s="67">
        <v>2333</v>
      </c>
      <c r="D2337" s="84">
        <v>3.0000000000000001E+150</v>
      </c>
      <c r="E2337" s="85">
        <v>3.0000000000000001E+150</v>
      </c>
    </row>
    <row r="2338" spans="1:5" x14ac:dyDescent="0.25">
      <c r="A2338" s="68">
        <v>2334</v>
      </c>
      <c r="D2338" s="82">
        <v>-3.4799999999999997E+150</v>
      </c>
      <c r="E2338" s="83">
        <v>-3.4799999999999997E+150</v>
      </c>
    </row>
    <row r="2339" spans="1:5" x14ac:dyDescent="0.25">
      <c r="A2339" s="67">
        <v>2335</v>
      </c>
      <c r="D2339" s="84">
        <v>4.0400000000000002E+150</v>
      </c>
      <c r="E2339" s="85">
        <v>4.0400000000000002E+150</v>
      </c>
    </row>
    <row r="2340" spans="1:5" x14ac:dyDescent="0.25">
      <c r="A2340" s="68">
        <v>2336</v>
      </c>
      <c r="D2340" s="82">
        <v>-4.6900000000000003E+150</v>
      </c>
      <c r="E2340" s="83">
        <v>-4.6900000000000003E+150</v>
      </c>
    </row>
    <row r="2341" spans="1:5" x14ac:dyDescent="0.25">
      <c r="A2341" s="67">
        <v>2337</v>
      </c>
      <c r="D2341" s="84">
        <v>5.4399999999999997E+150</v>
      </c>
      <c r="E2341" s="85">
        <v>5.4399999999999997E+150</v>
      </c>
    </row>
    <row r="2342" spans="1:5" x14ac:dyDescent="0.25">
      <c r="A2342" s="68">
        <v>2338</v>
      </c>
      <c r="D2342" s="82">
        <v>-6.31E+150</v>
      </c>
      <c r="E2342" s="83">
        <v>-6.31E+150</v>
      </c>
    </row>
    <row r="2343" spans="1:5" x14ac:dyDescent="0.25">
      <c r="A2343" s="67">
        <v>2339</v>
      </c>
      <c r="D2343" s="84">
        <v>7.3100000000000002E+150</v>
      </c>
      <c r="E2343" s="85">
        <v>7.3100000000000002E+150</v>
      </c>
    </row>
    <row r="2344" spans="1:5" x14ac:dyDescent="0.25">
      <c r="A2344" s="68">
        <v>2340</v>
      </c>
      <c r="D2344" s="82">
        <v>-8.4800000000000005E+150</v>
      </c>
      <c r="E2344" s="83">
        <v>-8.4800000000000005E+150</v>
      </c>
    </row>
    <row r="2345" spans="1:5" x14ac:dyDescent="0.25">
      <c r="A2345" s="67">
        <v>2341</v>
      </c>
      <c r="D2345" s="84">
        <v>9.8400000000000004E+150</v>
      </c>
      <c r="E2345" s="85">
        <v>9.8400000000000004E+150</v>
      </c>
    </row>
    <row r="2346" spans="1:5" x14ac:dyDescent="0.25">
      <c r="A2346" s="68">
        <v>2342</v>
      </c>
      <c r="D2346" s="82">
        <v>-1.14E+151</v>
      </c>
      <c r="E2346" s="83">
        <v>-1.14E+151</v>
      </c>
    </row>
    <row r="2347" spans="1:5" x14ac:dyDescent="0.25">
      <c r="A2347" s="67">
        <v>2343</v>
      </c>
      <c r="D2347" s="84">
        <v>1.3199999999999999E+151</v>
      </c>
      <c r="E2347" s="85">
        <v>1.3199999999999999E+151</v>
      </c>
    </row>
    <row r="2348" spans="1:5" x14ac:dyDescent="0.25">
      <c r="A2348" s="68">
        <v>2344</v>
      </c>
      <c r="D2348" s="82">
        <v>-1.54E+151</v>
      </c>
      <c r="E2348" s="83">
        <v>-1.54E+151</v>
      </c>
    </row>
    <row r="2349" spans="1:5" x14ac:dyDescent="0.25">
      <c r="A2349" s="67">
        <v>2345</v>
      </c>
      <c r="D2349" s="84">
        <v>1.78E+151</v>
      </c>
      <c r="E2349" s="85">
        <v>1.78E+151</v>
      </c>
    </row>
    <row r="2350" spans="1:5" x14ac:dyDescent="0.25">
      <c r="A2350" s="68">
        <v>2346</v>
      </c>
      <c r="D2350" s="82">
        <v>-2.0699999999999999E+151</v>
      </c>
      <c r="E2350" s="83">
        <v>-2.0699999999999999E+151</v>
      </c>
    </row>
    <row r="2351" spans="1:5" x14ac:dyDescent="0.25">
      <c r="A2351" s="67">
        <v>2347</v>
      </c>
      <c r="D2351" s="84">
        <v>2.4000000000000001E+151</v>
      </c>
      <c r="E2351" s="85">
        <v>2.4000000000000001E+151</v>
      </c>
    </row>
    <row r="2352" spans="1:5" x14ac:dyDescent="0.25">
      <c r="A2352" s="68">
        <v>2348</v>
      </c>
      <c r="D2352" s="82">
        <v>-2.7800000000000002E+151</v>
      </c>
      <c r="E2352" s="83">
        <v>-2.7800000000000002E+151</v>
      </c>
    </row>
    <row r="2353" spans="1:5" x14ac:dyDescent="0.25">
      <c r="A2353" s="67">
        <v>2349</v>
      </c>
      <c r="D2353" s="84">
        <v>3.2299999999999998E+151</v>
      </c>
      <c r="E2353" s="85">
        <v>3.2299999999999998E+151</v>
      </c>
    </row>
    <row r="2354" spans="1:5" x14ac:dyDescent="0.25">
      <c r="A2354" s="68">
        <v>2350</v>
      </c>
      <c r="D2354" s="82">
        <v>-3.7399999999999997E+151</v>
      </c>
      <c r="E2354" s="83">
        <v>-3.7399999999999997E+151</v>
      </c>
    </row>
    <row r="2355" spans="1:5" x14ac:dyDescent="0.25">
      <c r="A2355" s="67">
        <v>2351</v>
      </c>
      <c r="D2355" s="84">
        <v>4.3399999999999998E+151</v>
      </c>
      <c r="E2355" s="85">
        <v>4.3399999999999998E+151</v>
      </c>
    </row>
    <row r="2356" spans="1:5" x14ac:dyDescent="0.25">
      <c r="A2356" s="68">
        <v>2352</v>
      </c>
      <c r="D2356" s="82">
        <v>-5.0400000000000002E+151</v>
      </c>
      <c r="E2356" s="83">
        <v>-5.0400000000000002E+151</v>
      </c>
    </row>
    <row r="2357" spans="1:5" x14ac:dyDescent="0.25">
      <c r="A2357" s="67">
        <v>2353</v>
      </c>
      <c r="D2357" s="84">
        <v>5.8399999999999998E+151</v>
      </c>
      <c r="E2357" s="85">
        <v>5.8399999999999998E+151</v>
      </c>
    </row>
    <row r="2358" spans="1:5" x14ac:dyDescent="0.25">
      <c r="A2358" s="68">
        <v>2354</v>
      </c>
      <c r="D2358" s="82">
        <v>-6.7799999999999996E+151</v>
      </c>
      <c r="E2358" s="83">
        <v>-6.7799999999999996E+151</v>
      </c>
    </row>
    <row r="2359" spans="1:5" x14ac:dyDescent="0.25">
      <c r="A2359" s="67">
        <v>2355</v>
      </c>
      <c r="D2359" s="84">
        <v>7.8600000000000004E+151</v>
      </c>
      <c r="E2359" s="85">
        <v>7.8600000000000004E+151</v>
      </c>
    </row>
    <row r="2360" spans="1:5" x14ac:dyDescent="0.25">
      <c r="A2360" s="68">
        <v>2356</v>
      </c>
      <c r="D2360" s="82">
        <v>-9.1200000000000003E+151</v>
      </c>
      <c r="E2360" s="83">
        <v>-9.1200000000000003E+151</v>
      </c>
    </row>
    <row r="2361" spans="1:5" x14ac:dyDescent="0.25">
      <c r="A2361" s="67">
        <v>2357</v>
      </c>
      <c r="D2361" s="84">
        <v>1.06E+152</v>
      </c>
      <c r="E2361" s="85">
        <v>1.06E+152</v>
      </c>
    </row>
    <row r="2362" spans="1:5" x14ac:dyDescent="0.25">
      <c r="A2362" s="68">
        <v>2358</v>
      </c>
      <c r="D2362" s="82">
        <v>-1.2299999999999999E+152</v>
      </c>
      <c r="E2362" s="83">
        <v>-1.2299999999999999E+152</v>
      </c>
    </row>
    <row r="2363" spans="1:5" x14ac:dyDescent="0.25">
      <c r="A2363" s="67">
        <v>2359</v>
      </c>
      <c r="D2363" s="84">
        <v>1.4199999999999999E+152</v>
      </c>
      <c r="E2363" s="85">
        <v>1.4199999999999999E+152</v>
      </c>
    </row>
    <row r="2364" spans="1:5" x14ac:dyDescent="0.25">
      <c r="A2364" s="68">
        <v>2360</v>
      </c>
      <c r="D2364" s="82">
        <v>-1.6500000000000001E+152</v>
      </c>
      <c r="E2364" s="83">
        <v>-1.6500000000000001E+152</v>
      </c>
    </row>
    <row r="2365" spans="1:5" x14ac:dyDescent="0.25">
      <c r="A2365" s="67">
        <v>2361</v>
      </c>
      <c r="D2365" s="84">
        <v>1.9200000000000001E+152</v>
      </c>
      <c r="E2365" s="85">
        <v>1.9200000000000001E+152</v>
      </c>
    </row>
    <row r="2366" spans="1:5" x14ac:dyDescent="0.25">
      <c r="A2366" s="68">
        <v>2362</v>
      </c>
      <c r="D2366" s="82">
        <v>-2.2200000000000001E+152</v>
      </c>
      <c r="E2366" s="83">
        <v>-2.2200000000000001E+152</v>
      </c>
    </row>
    <row r="2367" spans="1:5" x14ac:dyDescent="0.25">
      <c r="A2367" s="67">
        <v>2363</v>
      </c>
      <c r="D2367" s="84">
        <v>2.5799999999999998E+152</v>
      </c>
      <c r="E2367" s="85">
        <v>2.5799999999999998E+152</v>
      </c>
    </row>
    <row r="2368" spans="1:5" x14ac:dyDescent="0.25">
      <c r="A2368" s="68">
        <v>2364</v>
      </c>
      <c r="D2368" s="82">
        <v>-2.9900000000000002E+152</v>
      </c>
      <c r="E2368" s="83">
        <v>-2.9900000000000002E+152</v>
      </c>
    </row>
    <row r="2369" spans="1:5" x14ac:dyDescent="0.25">
      <c r="A2369" s="67">
        <v>2365</v>
      </c>
      <c r="D2369" s="84">
        <v>3.4699999999999998E+152</v>
      </c>
      <c r="E2369" s="85">
        <v>3.4699999999999998E+152</v>
      </c>
    </row>
    <row r="2370" spans="1:5" x14ac:dyDescent="0.25">
      <c r="A2370" s="68">
        <v>2366</v>
      </c>
      <c r="D2370" s="82">
        <v>-4.02E+152</v>
      </c>
      <c r="E2370" s="83">
        <v>-4.02E+152</v>
      </c>
    </row>
    <row r="2371" spans="1:5" x14ac:dyDescent="0.25">
      <c r="A2371" s="67">
        <v>2367</v>
      </c>
      <c r="D2371" s="84">
        <v>4.6700000000000003E+152</v>
      </c>
      <c r="E2371" s="85">
        <v>4.6700000000000003E+152</v>
      </c>
    </row>
    <row r="2372" spans="1:5" x14ac:dyDescent="0.25">
      <c r="A2372" s="68">
        <v>2368</v>
      </c>
      <c r="D2372" s="82">
        <v>-5.41E+152</v>
      </c>
      <c r="E2372" s="83">
        <v>-5.41E+152</v>
      </c>
    </row>
    <row r="2373" spans="1:5" x14ac:dyDescent="0.25">
      <c r="A2373" s="67">
        <v>2369</v>
      </c>
      <c r="D2373" s="84">
        <v>6.2800000000000002E+152</v>
      </c>
      <c r="E2373" s="85">
        <v>6.2800000000000002E+152</v>
      </c>
    </row>
    <row r="2374" spans="1:5" x14ac:dyDescent="0.25">
      <c r="A2374" s="68">
        <v>2370</v>
      </c>
      <c r="D2374" s="82">
        <v>-7.28E+152</v>
      </c>
      <c r="E2374" s="83">
        <v>-7.28E+152</v>
      </c>
    </row>
    <row r="2375" spans="1:5" x14ac:dyDescent="0.25">
      <c r="A2375" s="67">
        <v>2371</v>
      </c>
      <c r="D2375" s="84">
        <v>8.45E+152</v>
      </c>
      <c r="E2375" s="85">
        <v>8.45E+152</v>
      </c>
    </row>
    <row r="2376" spans="1:5" x14ac:dyDescent="0.25">
      <c r="A2376" s="68">
        <v>2372</v>
      </c>
      <c r="D2376" s="82">
        <v>-9.8000000000000008E+152</v>
      </c>
      <c r="E2376" s="83">
        <v>-9.8000000000000008E+152</v>
      </c>
    </row>
    <row r="2377" spans="1:5" x14ac:dyDescent="0.25">
      <c r="A2377" s="67">
        <v>2373</v>
      </c>
      <c r="D2377" s="84">
        <v>1.14E+153</v>
      </c>
      <c r="E2377" s="85">
        <v>1.14E+153</v>
      </c>
    </row>
    <row r="2378" spans="1:5" x14ac:dyDescent="0.25">
      <c r="A2378" s="68">
        <v>2374</v>
      </c>
      <c r="D2378" s="82">
        <v>-1.3200000000000001E+153</v>
      </c>
      <c r="E2378" s="83">
        <v>-1.3200000000000001E+153</v>
      </c>
    </row>
    <row r="2379" spans="1:5" x14ac:dyDescent="0.25">
      <c r="A2379" s="67">
        <v>2375</v>
      </c>
      <c r="D2379" s="84">
        <v>1.5300000000000001E+153</v>
      </c>
      <c r="E2379" s="85">
        <v>1.5300000000000001E+153</v>
      </c>
    </row>
    <row r="2380" spans="1:5" x14ac:dyDescent="0.25">
      <c r="A2380" s="68">
        <v>2376</v>
      </c>
      <c r="D2380" s="82">
        <v>-1.7700000000000001E+153</v>
      </c>
      <c r="E2380" s="83">
        <v>-1.7700000000000001E+153</v>
      </c>
    </row>
    <row r="2381" spans="1:5" x14ac:dyDescent="0.25">
      <c r="A2381" s="67">
        <v>2377</v>
      </c>
      <c r="D2381" s="84">
        <v>2.06E+153</v>
      </c>
      <c r="E2381" s="85">
        <v>2.06E+153</v>
      </c>
    </row>
    <row r="2382" spans="1:5" x14ac:dyDescent="0.25">
      <c r="A2382" s="68">
        <v>2378</v>
      </c>
      <c r="D2382" s="82">
        <v>-2.3900000000000001E+153</v>
      </c>
      <c r="E2382" s="83">
        <v>-2.3900000000000001E+153</v>
      </c>
    </row>
    <row r="2383" spans="1:5" x14ac:dyDescent="0.25">
      <c r="A2383" s="67">
        <v>2379</v>
      </c>
      <c r="D2383" s="84">
        <v>2.7699999999999999E+153</v>
      </c>
      <c r="E2383" s="85">
        <v>2.7699999999999999E+153</v>
      </c>
    </row>
    <row r="2384" spans="1:5" x14ac:dyDescent="0.25">
      <c r="A2384" s="68">
        <v>2380</v>
      </c>
      <c r="D2384" s="82">
        <v>-3.21E+153</v>
      </c>
      <c r="E2384" s="83">
        <v>-3.21E+153</v>
      </c>
    </row>
    <row r="2385" spans="1:5" x14ac:dyDescent="0.25">
      <c r="A2385" s="67">
        <v>2381</v>
      </c>
      <c r="D2385" s="84">
        <v>3.7299999999999998E+153</v>
      </c>
      <c r="E2385" s="85">
        <v>3.7299999999999998E+153</v>
      </c>
    </row>
    <row r="2386" spans="1:5" x14ac:dyDescent="0.25">
      <c r="A2386" s="68">
        <v>2382</v>
      </c>
      <c r="D2386" s="82">
        <v>-4.3200000000000002E+153</v>
      </c>
      <c r="E2386" s="83">
        <v>-4.3200000000000002E+153</v>
      </c>
    </row>
    <row r="2387" spans="1:5" x14ac:dyDescent="0.25">
      <c r="A2387" s="67">
        <v>2383</v>
      </c>
      <c r="D2387" s="84">
        <v>5.0199999999999999E+153</v>
      </c>
      <c r="E2387" s="85">
        <v>5.0199999999999999E+153</v>
      </c>
    </row>
    <row r="2388" spans="1:5" x14ac:dyDescent="0.25">
      <c r="A2388" s="68">
        <v>2384</v>
      </c>
      <c r="D2388" s="82">
        <v>-5.8199999999999998E+153</v>
      </c>
      <c r="E2388" s="83">
        <v>-5.8199999999999998E+153</v>
      </c>
    </row>
    <row r="2389" spans="1:5" x14ac:dyDescent="0.25">
      <c r="A2389" s="67">
        <v>2385</v>
      </c>
      <c r="D2389" s="84">
        <v>6.7500000000000001E+153</v>
      </c>
      <c r="E2389" s="85">
        <v>6.7500000000000001E+153</v>
      </c>
    </row>
    <row r="2390" spans="1:5" x14ac:dyDescent="0.25">
      <c r="A2390" s="68">
        <v>2386</v>
      </c>
      <c r="D2390" s="82">
        <v>-7.8299999999999993E+153</v>
      </c>
      <c r="E2390" s="83">
        <v>-7.8299999999999993E+153</v>
      </c>
    </row>
    <row r="2391" spans="1:5" x14ac:dyDescent="0.25">
      <c r="A2391" s="67">
        <v>2387</v>
      </c>
      <c r="D2391" s="84">
        <v>9.0800000000000006E+153</v>
      </c>
      <c r="E2391" s="85">
        <v>9.0800000000000006E+153</v>
      </c>
    </row>
    <row r="2392" spans="1:5" x14ac:dyDescent="0.25">
      <c r="A2392" s="68">
        <v>2388</v>
      </c>
      <c r="D2392" s="82">
        <v>-1.05E+154</v>
      </c>
      <c r="E2392" s="83">
        <v>-1.05E+154</v>
      </c>
    </row>
    <row r="2393" spans="1:5" x14ac:dyDescent="0.25">
      <c r="A2393" s="67">
        <v>2389</v>
      </c>
      <c r="D2393" s="84">
        <v>1.22E+154</v>
      </c>
      <c r="E2393" s="85">
        <v>1.22E+154</v>
      </c>
    </row>
    <row r="2394" spans="1:5" x14ac:dyDescent="0.25">
      <c r="A2394" s="68">
        <v>2390</v>
      </c>
      <c r="D2394" s="82">
        <v>-1.42E+154</v>
      </c>
      <c r="E2394" s="83">
        <v>-1.42E+154</v>
      </c>
    </row>
    <row r="2395" spans="1:5" x14ac:dyDescent="0.25">
      <c r="A2395" s="67">
        <v>2391</v>
      </c>
      <c r="D2395" s="84">
        <v>1.6400000000000001E+154</v>
      </c>
      <c r="E2395" s="85">
        <v>1.6400000000000001E+154</v>
      </c>
    </row>
    <row r="2396" spans="1:5" x14ac:dyDescent="0.25">
      <c r="A2396" s="68">
        <v>2392</v>
      </c>
      <c r="D2396" s="82">
        <v>-1.9100000000000001E+154</v>
      </c>
      <c r="E2396" s="83">
        <v>-1.9100000000000001E+154</v>
      </c>
    </row>
    <row r="2397" spans="1:5" x14ac:dyDescent="0.25">
      <c r="A2397" s="67">
        <v>2393</v>
      </c>
      <c r="D2397" s="84">
        <v>2.21E+154</v>
      </c>
      <c r="E2397" s="85">
        <v>2.21E+154</v>
      </c>
    </row>
    <row r="2398" spans="1:5" x14ac:dyDescent="0.25">
      <c r="A2398" s="68">
        <v>2394</v>
      </c>
      <c r="D2398" s="82">
        <v>-2.57E+154</v>
      </c>
      <c r="E2398" s="83">
        <v>-2.57E+154</v>
      </c>
    </row>
    <row r="2399" spans="1:5" x14ac:dyDescent="0.25">
      <c r="A2399" s="67">
        <v>2395</v>
      </c>
      <c r="D2399" s="84">
        <v>2.9799999999999999E+154</v>
      </c>
      <c r="E2399" s="85">
        <v>2.9799999999999999E+154</v>
      </c>
    </row>
    <row r="2400" spans="1:5" x14ac:dyDescent="0.25">
      <c r="A2400" s="68">
        <v>2396</v>
      </c>
      <c r="D2400" s="82">
        <v>-3.45E+154</v>
      </c>
      <c r="E2400" s="83">
        <v>-3.45E+154</v>
      </c>
    </row>
    <row r="2401" spans="1:5" x14ac:dyDescent="0.25">
      <c r="A2401" s="67">
        <v>2397</v>
      </c>
      <c r="D2401" s="84">
        <v>4.0099999999999997E+154</v>
      </c>
      <c r="E2401" s="85">
        <v>4.0099999999999997E+154</v>
      </c>
    </row>
    <row r="2402" spans="1:5" x14ac:dyDescent="0.25">
      <c r="A2402" s="68">
        <v>2398</v>
      </c>
      <c r="D2402" s="82">
        <v>-4.6500000000000002E+154</v>
      </c>
      <c r="E2402" s="83">
        <v>-4.6500000000000002E+154</v>
      </c>
    </row>
    <row r="2403" spans="1:5" x14ac:dyDescent="0.25">
      <c r="A2403" s="67">
        <v>2399</v>
      </c>
      <c r="D2403" s="84">
        <v>5.3899999999999999E+154</v>
      </c>
      <c r="E2403" s="85">
        <v>5.3899999999999999E+154</v>
      </c>
    </row>
    <row r="2404" spans="1:5" x14ac:dyDescent="0.25">
      <c r="A2404" s="68">
        <v>2400</v>
      </c>
      <c r="D2404" s="82">
        <v>-6.2499999999999999E+154</v>
      </c>
      <c r="E2404" s="83">
        <v>-6.2499999999999999E+154</v>
      </c>
    </row>
    <row r="2405" spans="1:5" x14ac:dyDescent="0.25">
      <c r="A2405" s="67">
        <v>2401</v>
      </c>
      <c r="D2405" s="84">
        <v>7.2499999999999998E+154</v>
      </c>
      <c r="E2405" s="85">
        <v>7.2499999999999998E+154</v>
      </c>
    </row>
    <row r="2406" spans="1:5" x14ac:dyDescent="0.25">
      <c r="A2406" s="68">
        <v>2402</v>
      </c>
      <c r="D2406" s="82">
        <v>-8.4099999999999999E+154</v>
      </c>
      <c r="E2406" s="83">
        <v>-8.4099999999999999E+154</v>
      </c>
    </row>
    <row r="2407" spans="1:5" x14ac:dyDescent="0.25">
      <c r="A2407" s="67">
        <v>2403</v>
      </c>
      <c r="D2407" s="84">
        <v>9.7599999999999997E+154</v>
      </c>
      <c r="E2407" s="85">
        <v>9.7599999999999997E+154</v>
      </c>
    </row>
    <row r="2408" spans="1:5" x14ac:dyDescent="0.25">
      <c r="A2408" s="68">
        <v>2404</v>
      </c>
      <c r="D2408" s="82">
        <v>-1.1299999999999999E+155</v>
      </c>
      <c r="E2408" s="83">
        <v>-1.1299999999999999E+155</v>
      </c>
    </row>
    <row r="2409" spans="1:5" x14ac:dyDescent="0.25">
      <c r="A2409" s="67">
        <v>2405</v>
      </c>
      <c r="D2409" s="84">
        <v>1.31E+155</v>
      </c>
      <c r="E2409" s="85">
        <v>1.31E+155</v>
      </c>
    </row>
    <row r="2410" spans="1:5" x14ac:dyDescent="0.25">
      <c r="A2410" s="68">
        <v>2406</v>
      </c>
      <c r="D2410" s="82">
        <v>-1.5199999999999999E+155</v>
      </c>
      <c r="E2410" s="83">
        <v>-1.5199999999999999E+155</v>
      </c>
    </row>
    <row r="2411" spans="1:5" x14ac:dyDescent="0.25">
      <c r="A2411" s="67">
        <v>2407</v>
      </c>
      <c r="D2411" s="84">
        <v>1.77E+155</v>
      </c>
      <c r="E2411" s="85">
        <v>1.77E+155</v>
      </c>
    </row>
    <row r="2412" spans="1:5" x14ac:dyDescent="0.25">
      <c r="A2412" s="68">
        <v>2408</v>
      </c>
      <c r="D2412" s="82">
        <v>-2.0499999999999999E+155</v>
      </c>
      <c r="E2412" s="83">
        <v>-2.0499999999999999E+155</v>
      </c>
    </row>
    <row r="2413" spans="1:5" x14ac:dyDescent="0.25">
      <c r="A2413" s="67">
        <v>2409</v>
      </c>
      <c r="D2413" s="84">
        <v>2.3799999999999999E+155</v>
      </c>
      <c r="E2413" s="85">
        <v>2.3799999999999999E+155</v>
      </c>
    </row>
    <row r="2414" spans="1:5" x14ac:dyDescent="0.25">
      <c r="A2414" s="68">
        <v>2410</v>
      </c>
      <c r="D2414" s="82">
        <v>-2.76E+155</v>
      </c>
      <c r="E2414" s="83">
        <v>-2.76E+155</v>
      </c>
    </row>
    <row r="2415" spans="1:5" x14ac:dyDescent="0.25">
      <c r="A2415" s="67">
        <v>2411</v>
      </c>
      <c r="D2415" s="84">
        <v>3.2000000000000001E+155</v>
      </c>
      <c r="E2415" s="85">
        <v>3.2000000000000001E+155</v>
      </c>
    </row>
    <row r="2416" spans="1:5" x14ac:dyDescent="0.25">
      <c r="A2416" s="68">
        <v>2412</v>
      </c>
      <c r="D2416" s="82">
        <v>-3.7100000000000002E+155</v>
      </c>
      <c r="E2416" s="83">
        <v>-3.7100000000000002E+155</v>
      </c>
    </row>
    <row r="2417" spans="1:5" x14ac:dyDescent="0.25">
      <c r="A2417" s="67">
        <v>2413</v>
      </c>
      <c r="D2417" s="84">
        <v>4.3099999999999997E+155</v>
      </c>
      <c r="E2417" s="85">
        <v>4.3099999999999997E+155</v>
      </c>
    </row>
    <row r="2418" spans="1:5" x14ac:dyDescent="0.25">
      <c r="A2418" s="68">
        <v>2414</v>
      </c>
      <c r="D2418" s="82">
        <v>-4.9900000000000005E+155</v>
      </c>
      <c r="E2418" s="83">
        <v>-4.9900000000000005E+155</v>
      </c>
    </row>
    <row r="2419" spans="1:5" x14ac:dyDescent="0.25">
      <c r="A2419" s="67">
        <v>2415</v>
      </c>
      <c r="D2419" s="84">
        <v>5.7900000000000004E+155</v>
      </c>
      <c r="E2419" s="85">
        <v>5.7900000000000004E+155</v>
      </c>
    </row>
    <row r="2420" spans="1:5" x14ac:dyDescent="0.25">
      <c r="A2420" s="68">
        <v>2416</v>
      </c>
      <c r="D2420" s="82">
        <v>-6.7199999999999998E+155</v>
      </c>
      <c r="E2420" s="83">
        <v>-6.7199999999999998E+155</v>
      </c>
    </row>
    <row r="2421" spans="1:5" x14ac:dyDescent="0.25">
      <c r="A2421" s="67">
        <v>2417</v>
      </c>
      <c r="D2421" s="84">
        <v>7.7999999999999996E+155</v>
      </c>
      <c r="E2421" s="85">
        <v>7.7999999999999996E+155</v>
      </c>
    </row>
    <row r="2422" spans="1:5" x14ac:dyDescent="0.25">
      <c r="A2422" s="68">
        <v>2418</v>
      </c>
      <c r="D2422" s="82">
        <v>-9.0399999999999992E+155</v>
      </c>
      <c r="E2422" s="83">
        <v>-9.0399999999999992E+155</v>
      </c>
    </row>
    <row r="2423" spans="1:5" x14ac:dyDescent="0.25">
      <c r="A2423" s="67">
        <v>2419</v>
      </c>
      <c r="D2423" s="84">
        <v>1.0499999999999999E+156</v>
      </c>
      <c r="E2423" s="85">
        <v>1.0499999999999999E+156</v>
      </c>
    </row>
    <row r="2424" spans="1:5" x14ac:dyDescent="0.25">
      <c r="A2424" s="68">
        <v>2420</v>
      </c>
      <c r="D2424" s="82">
        <v>-1.2199999999999999E+156</v>
      </c>
      <c r="E2424" s="83">
        <v>-1.2199999999999999E+156</v>
      </c>
    </row>
    <row r="2425" spans="1:5" x14ac:dyDescent="0.25">
      <c r="A2425" s="67">
        <v>2421</v>
      </c>
      <c r="D2425" s="84">
        <v>1.41E+156</v>
      </c>
      <c r="E2425" s="85">
        <v>1.41E+156</v>
      </c>
    </row>
    <row r="2426" spans="1:5" x14ac:dyDescent="0.25">
      <c r="A2426" s="68">
        <v>2422</v>
      </c>
      <c r="D2426" s="82">
        <v>-1.6399999999999999E+156</v>
      </c>
      <c r="E2426" s="83">
        <v>-1.6399999999999999E+156</v>
      </c>
    </row>
    <row r="2427" spans="1:5" x14ac:dyDescent="0.25">
      <c r="A2427" s="67">
        <v>2423</v>
      </c>
      <c r="D2427" s="84">
        <v>1.9000000000000001E+156</v>
      </c>
      <c r="E2427" s="85">
        <v>1.9000000000000001E+156</v>
      </c>
    </row>
    <row r="2428" spans="1:5" x14ac:dyDescent="0.25">
      <c r="A2428" s="68">
        <v>2424</v>
      </c>
      <c r="D2428" s="82">
        <v>-2.2E+156</v>
      </c>
      <c r="E2428" s="83">
        <v>-2.2E+156</v>
      </c>
    </row>
    <row r="2429" spans="1:5" x14ac:dyDescent="0.25">
      <c r="A2429" s="67">
        <v>2425</v>
      </c>
      <c r="D2429" s="84">
        <v>2.5600000000000001E+156</v>
      </c>
      <c r="E2429" s="85">
        <v>2.5600000000000001E+156</v>
      </c>
    </row>
    <row r="2430" spans="1:5" x14ac:dyDescent="0.25">
      <c r="A2430" s="68">
        <v>2426</v>
      </c>
      <c r="D2430" s="82">
        <v>-2.9599999999999999E+156</v>
      </c>
      <c r="E2430" s="83">
        <v>-2.9599999999999999E+156</v>
      </c>
    </row>
    <row r="2431" spans="1:5" x14ac:dyDescent="0.25">
      <c r="A2431" s="67">
        <v>2427</v>
      </c>
      <c r="D2431" s="84">
        <v>3.4400000000000002E+156</v>
      </c>
      <c r="E2431" s="85">
        <v>3.4400000000000002E+156</v>
      </c>
    </row>
    <row r="2432" spans="1:5" x14ac:dyDescent="0.25">
      <c r="A2432" s="68">
        <v>2428</v>
      </c>
      <c r="D2432" s="82">
        <v>-3.9899999999999999E+156</v>
      </c>
      <c r="E2432" s="83">
        <v>-3.9899999999999999E+156</v>
      </c>
    </row>
    <row r="2433" spans="1:5" x14ac:dyDescent="0.25">
      <c r="A2433" s="67">
        <v>2429</v>
      </c>
      <c r="D2433" s="84">
        <v>4.6299999999999998E+156</v>
      </c>
      <c r="E2433" s="85">
        <v>4.6299999999999998E+156</v>
      </c>
    </row>
    <row r="2434" spans="1:5" x14ac:dyDescent="0.25">
      <c r="A2434" s="68">
        <v>2430</v>
      </c>
      <c r="D2434" s="82">
        <v>-5.37E+156</v>
      </c>
      <c r="E2434" s="83">
        <v>-5.37E+156</v>
      </c>
    </row>
    <row r="2435" spans="1:5" x14ac:dyDescent="0.25">
      <c r="A2435" s="67">
        <v>2431</v>
      </c>
      <c r="D2435" s="84">
        <v>6.2299999999999997E+156</v>
      </c>
      <c r="E2435" s="85">
        <v>6.2299999999999997E+156</v>
      </c>
    </row>
    <row r="2436" spans="1:5" x14ac:dyDescent="0.25">
      <c r="A2436" s="68">
        <v>2432</v>
      </c>
      <c r="D2436" s="82">
        <v>-7.2199999999999996E+156</v>
      </c>
      <c r="E2436" s="83">
        <v>-7.2199999999999996E+156</v>
      </c>
    </row>
    <row r="2437" spans="1:5" x14ac:dyDescent="0.25">
      <c r="A2437" s="67">
        <v>2433</v>
      </c>
      <c r="D2437" s="84">
        <v>8.3800000000000007E+156</v>
      </c>
      <c r="E2437" s="85">
        <v>8.3800000000000007E+156</v>
      </c>
    </row>
    <row r="2438" spans="1:5" x14ac:dyDescent="0.25">
      <c r="A2438" s="68">
        <v>2434</v>
      </c>
      <c r="D2438" s="82">
        <v>-9.7200000000000007E+156</v>
      </c>
      <c r="E2438" s="83">
        <v>-9.7200000000000007E+156</v>
      </c>
    </row>
    <row r="2439" spans="1:5" x14ac:dyDescent="0.25">
      <c r="A2439" s="67">
        <v>2435</v>
      </c>
      <c r="D2439" s="84">
        <v>1.13E+157</v>
      </c>
      <c r="E2439" s="85">
        <v>1.13E+157</v>
      </c>
    </row>
    <row r="2440" spans="1:5" x14ac:dyDescent="0.25">
      <c r="A2440" s="68">
        <v>2436</v>
      </c>
      <c r="D2440" s="82">
        <v>-1.3099999999999999E+157</v>
      </c>
      <c r="E2440" s="83">
        <v>-1.3099999999999999E+157</v>
      </c>
    </row>
    <row r="2441" spans="1:5" x14ac:dyDescent="0.25">
      <c r="A2441" s="67">
        <v>2437</v>
      </c>
      <c r="D2441" s="84">
        <v>1.5200000000000001E+157</v>
      </c>
      <c r="E2441" s="85">
        <v>1.5200000000000001E+157</v>
      </c>
    </row>
    <row r="2442" spans="1:5" x14ac:dyDescent="0.25">
      <c r="A2442" s="68">
        <v>2438</v>
      </c>
      <c r="D2442" s="82">
        <v>-1.76E+157</v>
      </c>
      <c r="E2442" s="83">
        <v>-1.76E+157</v>
      </c>
    </row>
    <row r="2443" spans="1:5" x14ac:dyDescent="0.25">
      <c r="A2443" s="67">
        <v>2439</v>
      </c>
      <c r="D2443" s="84">
        <v>2.0400000000000001E+157</v>
      </c>
      <c r="E2443" s="85">
        <v>2.0400000000000001E+157</v>
      </c>
    </row>
    <row r="2444" spans="1:5" x14ac:dyDescent="0.25">
      <c r="A2444" s="68">
        <v>2440</v>
      </c>
      <c r="D2444" s="82">
        <v>-2.3699999999999999E+157</v>
      </c>
      <c r="E2444" s="83">
        <v>-2.3699999999999999E+157</v>
      </c>
    </row>
    <row r="2445" spans="1:5" x14ac:dyDescent="0.25">
      <c r="A2445" s="67">
        <v>2441</v>
      </c>
      <c r="D2445" s="84">
        <v>2.7500000000000001E+157</v>
      </c>
      <c r="E2445" s="85">
        <v>2.7500000000000001E+157</v>
      </c>
    </row>
    <row r="2446" spans="1:5" x14ac:dyDescent="0.25">
      <c r="A2446" s="68">
        <v>2442</v>
      </c>
      <c r="D2446" s="82">
        <v>-3.1899999999999999E+157</v>
      </c>
      <c r="E2446" s="83">
        <v>-3.1899999999999999E+157</v>
      </c>
    </row>
    <row r="2447" spans="1:5" x14ac:dyDescent="0.25">
      <c r="A2447" s="67">
        <v>2443</v>
      </c>
      <c r="D2447" s="84">
        <v>3.6999999999999999E+157</v>
      </c>
      <c r="E2447" s="85">
        <v>3.6999999999999999E+157</v>
      </c>
    </row>
    <row r="2448" spans="1:5" x14ac:dyDescent="0.25">
      <c r="A2448" s="68">
        <v>2444</v>
      </c>
      <c r="D2448" s="82">
        <v>-4.29E+157</v>
      </c>
      <c r="E2448" s="83">
        <v>-4.29E+157</v>
      </c>
    </row>
    <row r="2449" spans="1:5" x14ac:dyDescent="0.25">
      <c r="A2449" s="67">
        <v>2445</v>
      </c>
      <c r="D2449" s="84">
        <v>4.9699999999999997E+157</v>
      </c>
      <c r="E2449" s="85">
        <v>4.9699999999999997E+157</v>
      </c>
    </row>
    <row r="2450" spans="1:5" x14ac:dyDescent="0.25">
      <c r="A2450" s="68">
        <v>2446</v>
      </c>
      <c r="D2450" s="82">
        <v>-5.7699999999999997E+157</v>
      </c>
      <c r="E2450" s="83">
        <v>-5.7699999999999997E+157</v>
      </c>
    </row>
    <row r="2451" spans="1:5" x14ac:dyDescent="0.25">
      <c r="A2451" s="67">
        <v>2447</v>
      </c>
      <c r="D2451" s="84">
        <v>6.6900000000000006E+157</v>
      </c>
      <c r="E2451" s="85">
        <v>6.6900000000000006E+157</v>
      </c>
    </row>
    <row r="2452" spans="1:5" x14ac:dyDescent="0.25">
      <c r="A2452" s="68">
        <v>2448</v>
      </c>
      <c r="D2452" s="82">
        <v>-7.7600000000000005E+157</v>
      </c>
      <c r="E2452" s="83">
        <v>-7.7600000000000005E+157</v>
      </c>
    </row>
    <row r="2453" spans="1:5" x14ac:dyDescent="0.25">
      <c r="A2453" s="67">
        <v>2449</v>
      </c>
      <c r="D2453" s="84">
        <v>9.0099999999999997E+157</v>
      </c>
      <c r="E2453" s="85">
        <v>9.0099999999999997E+157</v>
      </c>
    </row>
    <row r="2454" spans="1:5" x14ac:dyDescent="0.25">
      <c r="A2454" s="68">
        <v>2450</v>
      </c>
      <c r="D2454" s="82">
        <v>-1.04E+158</v>
      </c>
      <c r="E2454" s="83">
        <v>-1.04E+158</v>
      </c>
    </row>
    <row r="2455" spans="1:5" x14ac:dyDescent="0.25">
      <c r="A2455" s="67">
        <v>2451</v>
      </c>
      <c r="D2455" s="84">
        <v>1.2100000000000001E+158</v>
      </c>
      <c r="E2455" s="85">
        <v>1.2100000000000001E+158</v>
      </c>
    </row>
    <row r="2456" spans="1:5" x14ac:dyDescent="0.25">
      <c r="A2456" s="68">
        <v>2452</v>
      </c>
      <c r="D2456" s="82">
        <v>-1.41E+158</v>
      </c>
      <c r="E2456" s="83">
        <v>-1.41E+158</v>
      </c>
    </row>
    <row r="2457" spans="1:5" x14ac:dyDescent="0.25">
      <c r="A2457" s="67">
        <v>2453</v>
      </c>
      <c r="D2457" s="84">
        <v>1.63E+158</v>
      </c>
      <c r="E2457" s="85">
        <v>1.63E+158</v>
      </c>
    </row>
    <row r="2458" spans="1:5" x14ac:dyDescent="0.25">
      <c r="A2458" s="68">
        <v>2454</v>
      </c>
      <c r="D2458" s="82">
        <v>-1.8899999999999999E+158</v>
      </c>
      <c r="E2458" s="83">
        <v>-1.8899999999999999E+158</v>
      </c>
    </row>
    <row r="2459" spans="1:5" x14ac:dyDescent="0.25">
      <c r="A2459" s="67">
        <v>2455</v>
      </c>
      <c r="D2459" s="84">
        <v>2.1900000000000001E+158</v>
      </c>
      <c r="E2459" s="85">
        <v>2.1900000000000001E+158</v>
      </c>
    </row>
    <row r="2460" spans="1:5" x14ac:dyDescent="0.25">
      <c r="A2460" s="68">
        <v>2456</v>
      </c>
      <c r="D2460" s="82">
        <v>-2.5499999999999999E+158</v>
      </c>
      <c r="E2460" s="83">
        <v>-2.5499999999999999E+158</v>
      </c>
    </row>
    <row r="2461" spans="1:5" x14ac:dyDescent="0.25">
      <c r="A2461" s="67">
        <v>2457</v>
      </c>
      <c r="D2461" s="84">
        <v>2.9499999999999999E+158</v>
      </c>
      <c r="E2461" s="85">
        <v>2.9499999999999999E+158</v>
      </c>
    </row>
    <row r="2462" spans="1:5" x14ac:dyDescent="0.25">
      <c r="A2462" s="68">
        <v>2458</v>
      </c>
      <c r="D2462" s="82">
        <v>-3.42E+158</v>
      </c>
      <c r="E2462" s="83">
        <v>-3.42E+158</v>
      </c>
    </row>
    <row r="2463" spans="1:5" x14ac:dyDescent="0.25">
      <c r="A2463" s="67">
        <v>2459</v>
      </c>
      <c r="D2463" s="84">
        <v>3.9700000000000002E+158</v>
      </c>
      <c r="E2463" s="85">
        <v>3.9700000000000002E+158</v>
      </c>
    </row>
    <row r="2464" spans="1:5" x14ac:dyDescent="0.25">
      <c r="A2464" s="68">
        <v>2460</v>
      </c>
      <c r="D2464" s="82">
        <v>-4.6100000000000002E+158</v>
      </c>
      <c r="E2464" s="83">
        <v>-4.6100000000000002E+158</v>
      </c>
    </row>
    <row r="2465" spans="1:5" x14ac:dyDescent="0.25">
      <c r="A2465" s="67">
        <v>2461</v>
      </c>
      <c r="D2465" s="84">
        <v>5.3499999999999999E+158</v>
      </c>
      <c r="E2465" s="85">
        <v>5.3499999999999999E+158</v>
      </c>
    </row>
    <row r="2466" spans="1:5" x14ac:dyDescent="0.25">
      <c r="A2466" s="68">
        <v>2462</v>
      </c>
      <c r="D2466" s="82">
        <v>-6.2000000000000004E+158</v>
      </c>
      <c r="E2466" s="83">
        <v>-6.2000000000000004E+158</v>
      </c>
    </row>
    <row r="2467" spans="1:5" x14ac:dyDescent="0.25">
      <c r="A2467" s="67">
        <v>2463</v>
      </c>
      <c r="D2467" s="84">
        <v>7.1900000000000002E+158</v>
      </c>
      <c r="E2467" s="85">
        <v>7.1900000000000002E+158</v>
      </c>
    </row>
    <row r="2468" spans="1:5" x14ac:dyDescent="0.25">
      <c r="A2468" s="68">
        <v>2464</v>
      </c>
      <c r="D2468" s="82">
        <v>-8.3400000000000004E+158</v>
      </c>
      <c r="E2468" s="83">
        <v>-8.3400000000000004E+158</v>
      </c>
    </row>
    <row r="2469" spans="1:5" x14ac:dyDescent="0.25">
      <c r="A2469" s="67">
        <v>2465</v>
      </c>
      <c r="D2469" s="84">
        <v>9.6800000000000005E+158</v>
      </c>
      <c r="E2469" s="85">
        <v>9.6800000000000005E+158</v>
      </c>
    </row>
    <row r="2470" spans="1:5" x14ac:dyDescent="0.25">
      <c r="A2470" s="68">
        <v>2466</v>
      </c>
      <c r="D2470" s="82">
        <v>-1.12E+159</v>
      </c>
      <c r="E2470" s="83">
        <v>-1.12E+159</v>
      </c>
    </row>
    <row r="2471" spans="1:5" x14ac:dyDescent="0.25">
      <c r="A2471" s="67">
        <v>2467</v>
      </c>
      <c r="D2471" s="84">
        <v>1.3E+159</v>
      </c>
      <c r="E2471" s="85">
        <v>1.3E+159</v>
      </c>
    </row>
    <row r="2472" spans="1:5" x14ac:dyDescent="0.25">
      <c r="A2472" s="68">
        <v>2468</v>
      </c>
      <c r="D2472" s="82">
        <v>-1.51E+159</v>
      </c>
      <c r="E2472" s="83">
        <v>-1.51E+159</v>
      </c>
    </row>
    <row r="2473" spans="1:5" x14ac:dyDescent="0.25">
      <c r="A2473" s="67">
        <v>2469</v>
      </c>
      <c r="D2473" s="84">
        <v>1.75E+159</v>
      </c>
      <c r="E2473" s="85">
        <v>1.75E+159</v>
      </c>
    </row>
    <row r="2474" spans="1:5" x14ac:dyDescent="0.25">
      <c r="A2474" s="68">
        <v>2470</v>
      </c>
      <c r="D2474" s="82">
        <v>-2.0299999999999998E+159</v>
      </c>
      <c r="E2474" s="83">
        <v>-2.0299999999999998E+159</v>
      </c>
    </row>
    <row r="2475" spans="1:5" x14ac:dyDescent="0.25">
      <c r="A2475" s="67">
        <v>2471</v>
      </c>
      <c r="D2475" s="84">
        <v>2.3599999999999999E+159</v>
      </c>
      <c r="E2475" s="85">
        <v>2.3599999999999999E+159</v>
      </c>
    </row>
    <row r="2476" spans="1:5" x14ac:dyDescent="0.25">
      <c r="A2476" s="68">
        <v>2472</v>
      </c>
      <c r="D2476" s="82">
        <v>-2.7400000000000002E+159</v>
      </c>
      <c r="E2476" s="83">
        <v>-2.7400000000000002E+159</v>
      </c>
    </row>
    <row r="2477" spans="1:5" x14ac:dyDescent="0.25">
      <c r="A2477" s="67">
        <v>2473</v>
      </c>
      <c r="D2477" s="84">
        <v>3.1699999999999999E+159</v>
      </c>
      <c r="E2477" s="85">
        <v>3.1699999999999999E+159</v>
      </c>
    </row>
    <row r="2478" spans="1:5" x14ac:dyDescent="0.25">
      <c r="A2478" s="68">
        <v>2474</v>
      </c>
      <c r="D2478" s="82">
        <v>-3.6799999999999998E+159</v>
      </c>
      <c r="E2478" s="83">
        <v>-3.6799999999999998E+159</v>
      </c>
    </row>
    <row r="2479" spans="1:5" x14ac:dyDescent="0.25">
      <c r="A2479" s="67">
        <v>2475</v>
      </c>
      <c r="D2479" s="84">
        <v>4.2699999999999998E+159</v>
      </c>
      <c r="E2479" s="85">
        <v>4.2699999999999998E+159</v>
      </c>
    </row>
    <row r="2480" spans="1:5" x14ac:dyDescent="0.25">
      <c r="A2480" s="68">
        <v>2476</v>
      </c>
      <c r="D2480" s="82">
        <v>-4.9500000000000002E+159</v>
      </c>
      <c r="E2480" s="83">
        <v>-4.9500000000000002E+159</v>
      </c>
    </row>
    <row r="2481" spans="1:5" x14ac:dyDescent="0.25">
      <c r="A2481" s="67">
        <v>2477</v>
      </c>
      <c r="D2481" s="84">
        <v>5.7499999999999997E+159</v>
      </c>
      <c r="E2481" s="85">
        <v>5.7499999999999997E+159</v>
      </c>
    </row>
    <row r="2482" spans="1:5" x14ac:dyDescent="0.25">
      <c r="A2482" s="68">
        <v>2478</v>
      </c>
      <c r="D2482" s="82">
        <v>-6.6699999999999998E+159</v>
      </c>
      <c r="E2482" s="83">
        <v>-6.6699999999999998E+159</v>
      </c>
    </row>
    <row r="2483" spans="1:5" x14ac:dyDescent="0.25">
      <c r="A2483" s="67">
        <v>2479</v>
      </c>
      <c r="D2483" s="84">
        <v>7.7299999999999993E+159</v>
      </c>
      <c r="E2483" s="85">
        <v>7.7299999999999993E+159</v>
      </c>
    </row>
    <row r="2484" spans="1:5" x14ac:dyDescent="0.25">
      <c r="A2484" s="68">
        <v>2480</v>
      </c>
      <c r="D2484" s="82">
        <v>-8.9700000000000002E+159</v>
      </c>
      <c r="E2484" s="83">
        <v>-8.9700000000000002E+159</v>
      </c>
    </row>
    <row r="2485" spans="1:5" x14ac:dyDescent="0.25">
      <c r="A2485" s="67">
        <v>2481</v>
      </c>
      <c r="D2485" s="84">
        <v>1.04E+160</v>
      </c>
      <c r="E2485" s="85">
        <v>1.04E+160</v>
      </c>
    </row>
    <row r="2486" spans="1:5" x14ac:dyDescent="0.25">
      <c r="A2486" s="68">
        <v>2482</v>
      </c>
      <c r="D2486" s="82">
        <v>-1.21E+160</v>
      </c>
      <c r="E2486" s="83">
        <v>-1.21E+160</v>
      </c>
    </row>
    <row r="2487" spans="1:5" x14ac:dyDescent="0.25">
      <c r="A2487" s="67">
        <v>2483</v>
      </c>
      <c r="D2487" s="84">
        <v>1.4E+160</v>
      </c>
      <c r="E2487" s="85">
        <v>1.4E+160</v>
      </c>
    </row>
    <row r="2488" spans="1:5" x14ac:dyDescent="0.25">
      <c r="A2488" s="68">
        <v>2484</v>
      </c>
      <c r="D2488" s="82">
        <v>-1.6200000000000001E+160</v>
      </c>
      <c r="E2488" s="83">
        <v>-1.6200000000000001E+160</v>
      </c>
    </row>
    <row r="2489" spans="1:5" x14ac:dyDescent="0.25">
      <c r="A2489" s="67">
        <v>2485</v>
      </c>
      <c r="D2489" s="84">
        <v>1.8800000000000001E+160</v>
      </c>
      <c r="E2489" s="85">
        <v>1.8800000000000001E+160</v>
      </c>
    </row>
    <row r="2490" spans="1:5" x14ac:dyDescent="0.25">
      <c r="A2490" s="68">
        <v>2486</v>
      </c>
      <c r="D2490" s="82">
        <v>-2.1900000000000001E+160</v>
      </c>
      <c r="E2490" s="83">
        <v>-2.1900000000000001E+160</v>
      </c>
    </row>
    <row r="2491" spans="1:5" x14ac:dyDescent="0.25">
      <c r="A2491" s="67">
        <v>2487</v>
      </c>
      <c r="D2491" s="84">
        <v>2.5300000000000001E+160</v>
      </c>
      <c r="E2491" s="85">
        <v>2.5300000000000001E+160</v>
      </c>
    </row>
    <row r="2492" spans="1:5" x14ac:dyDescent="0.25">
      <c r="A2492" s="68">
        <v>2488</v>
      </c>
      <c r="D2492" s="82">
        <v>-2.9399999999999998E+160</v>
      </c>
      <c r="E2492" s="83">
        <v>-2.9399999999999998E+160</v>
      </c>
    </row>
    <row r="2493" spans="1:5" x14ac:dyDescent="0.25">
      <c r="A2493" s="67">
        <v>2489</v>
      </c>
      <c r="D2493" s="84">
        <v>3.4099999999999998E+160</v>
      </c>
      <c r="E2493" s="85">
        <v>3.4099999999999998E+160</v>
      </c>
    </row>
    <row r="2494" spans="1:5" x14ac:dyDescent="0.25">
      <c r="A2494" s="68">
        <v>2490</v>
      </c>
      <c r="D2494" s="82">
        <v>-3.9600000000000002E+160</v>
      </c>
      <c r="E2494" s="83">
        <v>-3.9600000000000002E+160</v>
      </c>
    </row>
    <row r="2495" spans="1:5" x14ac:dyDescent="0.25">
      <c r="A2495" s="67">
        <v>2491</v>
      </c>
      <c r="D2495" s="84">
        <v>4.5900000000000003E+160</v>
      </c>
      <c r="E2495" s="85">
        <v>4.5900000000000003E+160</v>
      </c>
    </row>
    <row r="2496" spans="1:5" x14ac:dyDescent="0.25">
      <c r="A2496" s="68">
        <v>2492</v>
      </c>
      <c r="D2496" s="82">
        <v>-5.3200000000000003E+160</v>
      </c>
      <c r="E2496" s="83">
        <v>-5.3200000000000003E+160</v>
      </c>
    </row>
    <row r="2497" spans="1:5" x14ac:dyDescent="0.25">
      <c r="A2497" s="67">
        <v>2493</v>
      </c>
      <c r="D2497" s="84">
        <v>6.1799999999999994E+160</v>
      </c>
      <c r="E2497" s="85">
        <v>6.1799999999999994E+160</v>
      </c>
    </row>
    <row r="2498" spans="1:5" x14ac:dyDescent="0.25">
      <c r="A2498" s="68">
        <v>2494</v>
      </c>
      <c r="D2498" s="82">
        <v>-7.1599999999999999E+160</v>
      </c>
      <c r="E2498" s="83">
        <v>-7.1599999999999999E+160</v>
      </c>
    </row>
    <row r="2499" spans="1:5" x14ac:dyDescent="0.25">
      <c r="A2499" s="67">
        <v>2495</v>
      </c>
      <c r="D2499" s="84">
        <v>8.3099999999999994E+160</v>
      </c>
      <c r="E2499" s="85">
        <v>8.3099999999999994E+160</v>
      </c>
    </row>
    <row r="2500" spans="1:5" x14ac:dyDescent="0.25">
      <c r="A2500" s="68">
        <v>2496</v>
      </c>
      <c r="D2500" s="82">
        <v>-9.6399999999999998E+160</v>
      </c>
      <c r="E2500" s="83">
        <v>-9.6399999999999998E+160</v>
      </c>
    </row>
    <row r="2501" spans="1:5" x14ac:dyDescent="0.25">
      <c r="A2501" s="67">
        <v>2497</v>
      </c>
      <c r="D2501" s="84">
        <v>1.12E+161</v>
      </c>
      <c r="E2501" s="85">
        <v>1.12E+161</v>
      </c>
    </row>
    <row r="2502" spans="1:5" x14ac:dyDescent="0.25">
      <c r="A2502" s="68">
        <v>2498</v>
      </c>
      <c r="D2502" s="82">
        <v>-1.2999999999999999E+161</v>
      </c>
      <c r="E2502" s="83">
        <v>-1.2999999999999999E+161</v>
      </c>
    </row>
    <row r="2503" spans="1:5" x14ac:dyDescent="0.25">
      <c r="A2503" s="67">
        <v>2499</v>
      </c>
      <c r="D2503" s="84">
        <v>1.5000000000000001E+161</v>
      </c>
      <c r="E2503" s="85">
        <v>1.5000000000000001E+161</v>
      </c>
    </row>
    <row r="2504" spans="1:5" x14ac:dyDescent="0.25">
      <c r="A2504" s="68">
        <v>2500</v>
      </c>
      <c r="D2504" s="82">
        <v>-1.7499999999999999E+161</v>
      </c>
      <c r="E2504" s="83">
        <v>-1.7499999999999999E+161</v>
      </c>
    </row>
    <row r="2505" spans="1:5" x14ac:dyDescent="0.25">
      <c r="A2505" s="67">
        <v>2501</v>
      </c>
      <c r="D2505" s="84">
        <v>2.0200000000000001E+161</v>
      </c>
      <c r="E2505" s="85">
        <v>2.0200000000000001E+161</v>
      </c>
    </row>
    <row r="2506" spans="1:5" x14ac:dyDescent="0.25">
      <c r="A2506" s="68">
        <v>2502</v>
      </c>
      <c r="D2506" s="82">
        <v>-2.3499999999999999E+161</v>
      </c>
      <c r="E2506" s="83">
        <v>-2.3499999999999999E+161</v>
      </c>
    </row>
    <row r="2507" spans="1:5" x14ac:dyDescent="0.25">
      <c r="A2507" s="67">
        <v>2503</v>
      </c>
      <c r="D2507" s="84">
        <v>2.7200000000000002E+161</v>
      </c>
      <c r="E2507" s="85">
        <v>2.7200000000000002E+161</v>
      </c>
    </row>
    <row r="2508" spans="1:5" x14ac:dyDescent="0.25">
      <c r="A2508" s="68">
        <v>2504</v>
      </c>
      <c r="D2508" s="82">
        <v>-3.16E+161</v>
      </c>
      <c r="E2508" s="83">
        <v>-3.16E+161</v>
      </c>
    </row>
    <row r="2509" spans="1:5" x14ac:dyDescent="0.25">
      <c r="A2509" s="67">
        <v>2505</v>
      </c>
      <c r="D2509" s="84">
        <v>3.6699999999999998E+161</v>
      </c>
      <c r="E2509" s="85">
        <v>3.6699999999999998E+161</v>
      </c>
    </row>
    <row r="2510" spans="1:5" x14ac:dyDescent="0.25">
      <c r="A2510" s="68">
        <v>2506</v>
      </c>
      <c r="D2510" s="82">
        <v>-4.25E+161</v>
      </c>
      <c r="E2510" s="83">
        <v>-4.25E+161</v>
      </c>
    </row>
    <row r="2511" spans="1:5" x14ac:dyDescent="0.25">
      <c r="A2511" s="67">
        <v>2507</v>
      </c>
      <c r="D2511" s="84">
        <v>4.9300000000000002E+161</v>
      </c>
      <c r="E2511" s="85">
        <v>4.9300000000000002E+161</v>
      </c>
    </row>
    <row r="2512" spans="1:5" x14ac:dyDescent="0.25">
      <c r="A2512" s="68">
        <v>2508</v>
      </c>
      <c r="D2512" s="82">
        <v>-5.7200000000000004E+161</v>
      </c>
      <c r="E2512" s="83">
        <v>-5.7200000000000004E+161</v>
      </c>
    </row>
    <row r="2513" spans="1:5" x14ac:dyDescent="0.25">
      <c r="A2513" s="67">
        <v>2509</v>
      </c>
      <c r="D2513" s="84">
        <v>6.6399999999999999E+161</v>
      </c>
      <c r="E2513" s="85">
        <v>6.6399999999999999E+161</v>
      </c>
    </row>
    <row r="2514" spans="1:5" x14ac:dyDescent="0.25">
      <c r="A2514" s="68">
        <v>2510</v>
      </c>
      <c r="D2514" s="82">
        <v>-7.7000000000000004E+161</v>
      </c>
      <c r="E2514" s="83">
        <v>-7.7000000000000004E+161</v>
      </c>
    </row>
    <row r="2515" spans="1:5" x14ac:dyDescent="0.25">
      <c r="A2515" s="67">
        <v>2511</v>
      </c>
      <c r="D2515" s="84">
        <v>8.9300000000000004E+161</v>
      </c>
      <c r="E2515" s="85">
        <v>8.9300000000000004E+161</v>
      </c>
    </row>
    <row r="2516" spans="1:5" x14ac:dyDescent="0.25">
      <c r="A2516" s="68">
        <v>2512</v>
      </c>
      <c r="D2516" s="82">
        <v>-1.0399999999999999E+162</v>
      </c>
      <c r="E2516" s="83">
        <v>-1.0399999999999999E+162</v>
      </c>
    </row>
    <row r="2517" spans="1:5" x14ac:dyDescent="0.25">
      <c r="A2517" s="67">
        <v>2513</v>
      </c>
      <c r="D2517" s="84">
        <v>1.2E+162</v>
      </c>
      <c r="E2517" s="85">
        <v>1.2E+162</v>
      </c>
    </row>
    <row r="2518" spans="1:5" x14ac:dyDescent="0.25">
      <c r="A2518" s="68">
        <v>2514</v>
      </c>
      <c r="D2518" s="82">
        <v>-1.3900000000000001E+162</v>
      </c>
      <c r="E2518" s="83">
        <v>-1.3900000000000001E+162</v>
      </c>
    </row>
    <row r="2519" spans="1:5" x14ac:dyDescent="0.25">
      <c r="A2519" s="67">
        <v>2515</v>
      </c>
      <c r="D2519" s="84">
        <v>1.6200000000000001E+162</v>
      </c>
      <c r="E2519" s="85">
        <v>1.6200000000000001E+162</v>
      </c>
    </row>
    <row r="2520" spans="1:5" x14ac:dyDescent="0.25">
      <c r="A2520" s="68">
        <v>2516</v>
      </c>
      <c r="D2520" s="82">
        <v>-1.8799999999999999E+162</v>
      </c>
      <c r="E2520" s="83">
        <v>-1.8799999999999999E+162</v>
      </c>
    </row>
    <row r="2521" spans="1:5" x14ac:dyDescent="0.25">
      <c r="A2521" s="67">
        <v>2517</v>
      </c>
      <c r="D2521" s="84">
        <v>2.18E+162</v>
      </c>
      <c r="E2521" s="85">
        <v>2.18E+162</v>
      </c>
    </row>
    <row r="2522" spans="1:5" x14ac:dyDescent="0.25">
      <c r="A2522" s="68">
        <v>2518</v>
      </c>
      <c r="D2522" s="82">
        <v>-2.52E+162</v>
      </c>
      <c r="E2522" s="83">
        <v>-2.52E+162</v>
      </c>
    </row>
    <row r="2523" spans="1:5" x14ac:dyDescent="0.25">
      <c r="A2523" s="67">
        <v>2519</v>
      </c>
      <c r="D2523" s="84">
        <v>2.9299999999999999E+162</v>
      </c>
      <c r="E2523" s="85">
        <v>2.9299999999999999E+162</v>
      </c>
    </row>
    <row r="2524" spans="1:5" x14ac:dyDescent="0.25">
      <c r="A2524" s="68">
        <v>2520</v>
      </c>
      <c r="D2524" s="82">
        <v>-3.4E+162</v>
      </c>
      <c r="E2524" s="83">
        <v>-3.4E+162</v>
      </c>
    </row>
    <row r="2525" spans="1:5" x14ac:dyDescent="0.25">
      <c r="A2525" s="67">
        <v>2521</v>
      </c>
      <c r="D2525" s="84">
        <v>3.94E+162</v>
      </c>
      <c r="E2525" s="85">
        <v>3.94E+162</v>
      </c>
    </row>
    <row r="2526" spans="1:5" x14ac:dyDescent="0.25">
      <c r="A2526" s="68">
        <v>2522</v>
      </c>
      <c r="D2526" s="82">
        <v>-4.57E+162</v>
      </c>
      <c r="E2526" s="83">
        <v>-4.57E+162</v>
      </c>
    </row>
    <row r="2527" spans="1:5" x14ac:dyDescent="0.25">
      <c r="A2527" s="67">
        <v>2523</v>
      </c>
      <c r="D2527" s="84">
        <v>5.3000000000000002E+162</v>
      </c>
      <c r="E2527" s="85">
        <v>5.3000000000000002E+162</v>
      </c>
    </row>
    <row r="2528" spans="1:5" x14ac:dyDescent="0.25">
      <c r="A2528" s="68">
        <v>2524</v>
      </c>
      <c r="D2528" s="82">
        <v>-6.1499999999999999E+162</v>
      </c>
      <c r="E2528" s="83">
        <v>-6.1499999999999999E+162</v>
      </c>
    </row>
    <row r="2529" spans="1:5" x14ac:dyDescent="0.25">
      <c r="A2529" s="67">
        <v>2525</v>
      </c>
      <c r="D2529" s="84">
        <v>7.1299999999999996E+162</v>
      </c>
      <c r="E2529" s="85">
        <v>7.1299999999999996E+162</v>
      </c>
    </row>
    <row r="2530" spans="1:5" x14ac:dyDescent="0.25">
      <c r="A2530" s="68">
        <v>2526</v>
      </c>
      <c r="D2530" s="82">
        <v>-8.2800000000000006E+162</v>
      </c>
      <c r="E2530" s="83">
        <v>-8.2800000000000006E+162</v>
      </c>
    </row>
    <row r="2531" spans="1:5" x14ac:dyDescent="0.25">
      <c r="A2531" s="67">
        <v>2527</v>
      </c>
      <c r="D2531" s="84">
        <v>9.6000000000000004E+162</v>
      </c>
      <c r="E2531" s="85">
        <v>9.6000000000000004E+162</v>
      </c>
    </row>
    <row r="2532" spans="1:5" x14ac:dyDescent="0.25">
      <c r="A2532" s="68">
        <v>2528</v>
      </c>
      <c r="D2532" s="82">
        <v>-1.1099999999999999E+163</v>
      </c>
      <c r="E2532" s="83">
        <v>-1.1099999999999999E+163</v>
      </c>
    </row>
    <row r="2533" spans="1:5" x14ac:dyDescent="0.25">
      <c r="A2533" s="67">
        <v>2529</v>
      </c>
      <c r="D2533" s="84">
        <v>1.2900000000000001E+163</v>
      </c>
      <c r="E2533" s="85">
        <v>1.2900000000000001E+163</v>
      </c>
    </row>
    <row r="2534" spans="1:5" x14ac:dyDescent="0.25">
      <c r="A2534" s="68">
        <v>2530</v>
      </c>
      <c r="D2534" s="82">
        <v>-1.5000000000000001E+163</v>
      </c>
      <c r="E2534" s="83">
        <v>-1.5000000000000001E+163</v>
      </c>
    </row>
    <row r="2535" spans="1:5" x14ac:dyDescent="0.25">
      <c r="A2535" s="67">
        <v>2531</v>
      </c>
      <c r="D2535" s="84">
        <v>1.7400000000000001E+163</v>
      </c>
      <c r="E2535" s="85">
        <v>1.7400000000000001E+163</v>
      </c>
    </row>
    <row r="2536" spans="1:5" x14ac:dyDescent="0.25">
      <c r="A2536" s="68">
        <v>2532</v>
      </c>
      <c r="D2536" s="82">
        <v>-2.0199999999999999E+163</v>
      </c>
      <c r="E2536" s="83">
        <v>-2.0199999999999999E+163</v>
      </c>
    </row>
    <row r="2537" spans="1:5" x14ac:dyDescent="0.25">
      <c r="A2537" s="67">
        <v>2533</v>
      </c>
      <c r="D2537" s="84">
        <v>2.3400000000000001E+163</v>
      </c>
      <c r="E2537" s="85">
        <v>2.3400000000000001E+163</v>
      </c>
    </row>
    <row r="2538" spans="1:5" x14ac:dyDescent="0.25">
      <c r="A2538" s="68">
        <v>2534</v>
      </c>
      <c r="D2538" s="82">
        <v>-2.71E+163</v>
      </c>
      <c r="E2538" s="83">
        <v>-2.71E+163</v>
      </c>
    </row>
    <row r="2539" spans="1:5" x14ac:dyDescent="0.25">
      <c r="A2539" s="67">
        <v>2535</v>
      </c>
      <c r="D2539" s="84">
        <v>3.1499999999999997E+163</v>
      </c>
      <c r="E2539" s="85">
        <v>3.1499999999999997E+163</v>
      </c>
    </row>
    <row r="2540" spans="1:5" x14ac:dyDescent="0.25">
      <c r="A2540" s="68">
        <v>2536</v>
      </c>
      <c r="D2540" s="82">
        <v>-3.6499999999999999E+163</v>
      </c>
      <c r="E2540" s="83">
        <v>-3.6499999999999999E+163</v>
      </c>
    </row>
    <row r="2541" spans="1:5" x14ac:dyDescent="0.25">
      <c r="A2541" s="67">
        <v>2537</v>
      </c>
      <c r="D2541" s="84">
        <v>4.2300000000000001E+163</v>
      </c>
      <c r="E2541" s="85">
        <v>4.2300000000000001E+163</v>
      </c>
    </row>
    <row r="2542" spans="1:5" x14ac:dyDescent="0.25">
      <c r="A2542" s="68">
        <v>2538</v>
      </c>
      <c r="D2542" s="82">
        <v>-4.9099999999999999E+163</v>
      </c>
      <c r="E2542" s="83">
        <v>-4.9099999999999999E+163</v>
      </c>
    </row>
    <row r="2543" spans="1:5" x14ac:dyDescent="0.25">
      <c r="A2543" s="67">
        <v>2539</v>
      </c>
      <c r="D2543" s="84">
        <v>5.6999999999999998E+163</v>
      </c>
      <c r="E2543" s="85">
        <v>5.6999999999999998E+163</v>
      </c>
    </row>
    <row r="2544" spans="1:5" x14ac:dyDescent="0.25">
      <c r="A2544" s="68">
        <v>2540</v>
      </c>
      <c r="D2544" s="82">
        <v>-6.6099999999999999E+163</v>
      </c>
      <c r="E2544" s="83">
        <v>-6.6099999999999999E+163</v>
      </c>
    </row>
    <row r="2545" spans="1:5" x14ac:dyDescent="0.25">
      <c r="A2545" s="67">
        <v>2541</v>
      </c>
      <c r="D2545" s="84">
        <v>7.6700000000000003E+163</v>
      </c>
      <c r="E2545" s="85">
        <v>7.6700000000000003E+163</v>
      </c>
    </row>
    <row r="2546" spans="1:5" x14ac:dyDescent="0.25">
      <c r="A2546" s="68">
        <v>2542</v>
      </c>
      <c r="D2546" s="82">
        <v>-8.8899999999999996E+163</v>
      </c>
      <c r="E2546" s="83">
        <v>-8.8899999999999996E+163</v>
      </c>
    </row>
    <row r="2547" spans="1:5" x14ac:dyDescent="0.25">
      <c r="A2547" s="67">
        <v>2543</v>
      </c>
      <c r="D2547" s="84">
        <v>1.03E+164</v>
      </c>
      <c r="E2547" s="85">
        <v>1.03E+164</v>
      </c>
    </row>
    <row r="2548" spans="1:5" x14ac:dyDescent="0.25">
      <c r="A2548" s="68">
        <v>2544</v>
      </c>
      <c r="D2548" s="82">
        <v>-1.2000000000000001E+164</v>
      </c>
      <c r="E2548" s="83">
        <v>-1.2000000000000001E+164</v>
      </c>
    </row>
    <row r="2549" spans="1:5" x14ac:dyDescent="0.25">
      <c r="A2549" s="67">
        <v>2545</v>
      </c>
      <c r="D2549" s="84">
        <v>1.3900000000000001E+164</v>
      </c>
      <c r="E2549" s="85">
        <v>1.3900000000000001E+164</v>
      </c>
    </row>
    <row r="2550" spans="1:5" x14ac:dyDescent="0.25">
      <c r="A2550" s="68">
        <v>2546</v>
      </c>
      <c r="D2550" s="82">
        <v>-1.6099999999999999E+164</v>
      </c>
      <c r="E2550" s="83">
        <v>-1.6099999999999999E+164</v>
      </c>
    </row>
    <row r="2551" spans="1:5" x14ac:dyDescent="0.25">
      <c r="A2551" s="67">
        <v>2547</v>
      </c>
      <c r="D2551" s="84">
        <v>1.8700000000000001E+164</v>
      </c>
      <c r="E2551" s="85">
        <v>1.8700000000000001E+164</v>
      </c>
    </row>
    <row r="2552" spans="1:5" x14ac:dyDescent="0.25">
      <c r="A2552" s="68">
        <v>2548</v>
      </c>
      <c r="D2552" s="82">
        <v>-2.17E+164</v>
      </c>
      <c r="E2552" s="83">
        <v>-2.17E+164</v>
      </c>
    </row>
    <row r="2553" spans="1:5" x14ac:dyDescent="0.25">
      <c r="A2553" s="67">
        <v>2549</v>
      </c>
      <c r="D2553" s="84">
        <v>2.51E+164</v>
      </c>
      <c r="E2553" s="85">
        <v>2.51E+164</v>
      </c>
    </row>
    <row r="2554" spans="1:5" x14ac:dyDescent="0.25">
      <c r="A2554" s="68">
        <v>2550</v>
      </c>
      <c r="D2554" s="82">
        <v>-2.9199999999999999E+164</v>
      </c>
      <c r="E2554" s="83">
        <v>-2.9199999999999999E+164</v>
      </c>
    </row>
    <row r="2555" spans="1:5" x14ac:dyDescent="0.25">
      <c r="A2555" s="67">
        <v>2551</v>
      </c>
      <c r="D2555" s="84">
        <v>3.3800000000000001E+164</v>
      </c>
      <c r="E2555" s="85">
        <v>3.3800000000000001E+164</v>
      </c>
    </row>
    <row r="2556" spans="1:5" x14ac:dyDescent="0.25">
      <c r="A2556" s="68">
        <v>2552</v>
      </c>
      <c r="D2556" s="82">
        <v>-3.9199999999999999E+164</v>
      </c>
      <c r="E2556" s="83">
        <v>-3.9199999999999999E+164</v>
      </c>
    </row>
    <row r="2557" spans="1:5" x14ac:dyDescent="0.25">
      <c r="A2557" s="67">
        <v>2553</v>
      </c>
      <c r="D2557" s="84">
        <v>4.5500000000000001E+164</v>
      </c>
      <c r="E2557" s="85">
        <v>4.5500000000000001E+164</v>
      </c>
    </row>
    <row r="2558" spans="1:5" x14ac:dyDescent="0.25">
      <c r="A2558" s="68">
        <v>2554</v>
      </c>
      <c r="D2558" s="82">
        <v>-5.2799999999999999E+164</v>
      </c>
      <c r="E2558" s="83">
        <v>-5.2799999999999999E+164</v>
      </c>
    </row>
    <row r="2559" spans="1:5" x14ac:dyDescent="0.25">
      <c r="A2559" s="67">
        <v>2555</v>
      </c>
      <c r="D2559" s="84">
        <v>6.1200000000000002E+164</v>
      </c>
      <c r="E2559" s="85">
        <v>6.1200000000000002E+164</v>
      </c>
    </row>
    <row r="2560" spans="1:5" x14ac:dyDescent="0.25">
      <c r="A2560" s="68">
        <v>2556</v>
      </c>
      <c r="D2560" s="82">
        <v>-7.1000000000000002E+164</v>
      </c>
      <c r="E2560" s="83">
        <v>-7.1000000000000002E+164</v>
      </c>
    </row>
    <row r="2561" spans="1:5" x14ac:dyDescent="0.25">
      <c r="A2561" s="67">
        <v>2557</v>
      </c>
      <c r="D2561" s="84">
        <v>8.2400000000000004E+164</v>
      </c>
      <c r="E2561" s="85">
        <v>8.2400000000000004E+164</v>
      </c>
    </row>
    <row r="2562" spans="1:5" x14ac:dyDescent="0.25">
      <c r="A2562" s="68">
        <v>2558</v>
      </c>
      <c r="D2562" s="82">
        <v>-9.5599999999999993E+164</v>
      </c>
      <c r="E2562" s="83">
        <v>-9.5599999999999993E+164</v>
      </c>
    </row>
    <row r="2563" spans="1:5" x14ac:dyDescent="0.25">
      <c r="A2563" s="67">
        <v>2559</v>
      </c>
      <c r="D2563" s="84">
        <v>1.11E+165</v>
      </c>
      <c r="E2563" s="85">
        <v>1.11E+165</v>
      </c>
    </row>
    <row r="2564" spans="1:5" x14ac:dyDescent="0.25">
      <c r="A2564" s="68">
        <v>2560</v>
      </c>
      <c r="D2564" s="82">
        <v>-1.29E+165</v>
      </c>
      <c r="E2564" s="83">
        <v>-1.29E+165</v>
      </c>
    </row>
    <row r="2565" spans="1:5" x14ac:dyDescent="0.25">
      <c r="A2565" s="67">
        <v>2561</v>
      </c>
      <c r="D2565" s="84">
        <v>1.4900000000000001E+165</v>
      </c>
      <c r="E2565" s="85">
        <v>1.4900000000000001E+165</v>
      </c>
    </row>
    <row r="2566" spans="1:5" x14ac:dyDescent="0.25">
      <c r="A2566" s="68">
        <v>2562</v>
      </c>
      <c r="D2566" s="82">
        <v>-1.73E+165</v>
      </c>
      <c r="E2566" s="83">
        <v>-1.73E+165</v>
      </c>
    </row>
    <row r="2567" spans="1:5" x14ac:dyDescent="0.25">
      <c r="A2567" s="67">
        <v>2563</v>
      </c>
      <c r="D2567" s="84">
        <v>2.0099999999999999E+165</v>
      </c>
      <c r="E2567" s="85">
        <v>2.0099999999999999E+165</v>
      </c>
    </row>
    <row r="2568" spans="1:5" x14ac:dyDescent="0.25">
      <c r="A2568" s="68">
        <v>2564</v>
      </c>
      <c r="D2568" s="82">
        <v>-2.3299999999999999E+165</v>
      </c>
      <c r="E2568" s="83">
        <v>-2.3299999999999999E+165</v>
      </c>
    </row>
    <row r="2569" spans="1:5" x14ac:dyDescent="0.25">
      <c r="A2569" s="67">
        <v>2565</v>
      </c>
      <c r="D2569" s="84">
        <v>2.7E+165</v>
      </c>
      <c r="E2569" s="85">
        <v>2.7E+165</v>
      </c>
    </row>
    <row r="2570" spans="1:5" x14ac:dyDescent="0.25">
      <c r="A2570" s="68">
        <v>2566</v>
      </c>
      <c r="D2570" s="82">
        <v>-3.1299999999999999E+165</v>
      </c>
      <c r="E2570" s="83">
        <v>-3.1299999999999999E+165</v>
      </c>
    </row>
    <row r="2571" spans="1:5" x14ac:dyDescent="0.25">
      <c r="A2571" s="67">
        <v>2567</v>
      </c>
      <c r="D2571" s="84">
        <v>3.6400000000000001E+165</v>
      </c>
      <c r="E2571" s="85">
        <v>3.6400000000000001E+165</v>
      </c>
    </row>
    <row r="2572" spans="1:5" x14ac:dyDescent="0.25">
      <c r="A2572" s="68">
        <v>2568</v>
      </c>
      <c r="D2572" s="82">
        <v>-4.2200000000000002E+165</v>
      </c>
      <c r="E2572" s="83">
        <v>-4.2200000000000002E+165</v>
      </c>
    </row>
    <row r="2573" spans="1:5" x14ac:dyDescent="0.25">
      <c r="A2573" s="67">
        <v>2569</v>
      </c>
      <c r="D2573" s="84">
        <v>4.8900000000000002E+165</v>
      </c>
      <c r="E2573" s="85">
        <v>4.8900000000000002E+165</v>
      </c>
    </row>
    <row r="2574" spans="1:5" x14ac:dyDescent="0.25">
      <c r="A2574" s="68">
        <v>2570</v>
      </c>
      <c r="D2574" s="82">
        <v>-5.6699999999999997E+165</v>
      </c>
      <c r="E2574" s="83">
        <v>-5.6699999999999997E+165</v>
      </c>
    </row>
    <row r="2575" spans="1:5" x14ac:dyDescent="0.25">
      <c r="A2575" s="67">
        <v>2571</v>
      </c>
      <c r="D2575" s="84">
        <v>6.5800000000000004E+165</v>
      </c>
      <c r="E2575" s="85">
        <v>6.5800000000000004E+165</v>
      </c>
    </row>
    <row r="2576" spans="1:5" x14ac:dyDescent="0.25">
      <c r="A2576" s="68">
        <v>2572</v>
      </c>
      <c r="D2576" s="82">
        <v>-7.6400000000000001E+165</v>
      </c>
      <c r="E2576" s="83">
        <v>-7.6400000000000001E+165</v>
      </c>
    </row>
    <row r="2577" spans="1:5" x14ac:dyDescent="0.25">
      <c r="A2577" s="67">
        <v>2573</v>
      </c>
      <c r="D2577" s="84">
        <v>8.8599999999999992E+165</v>
      </c>
      <c r="E2577" s="85">
        <v>8.8599999999999992E+165</v>
      </c>
    </row>
    <row r="2578" spans="1:5" x14ac:dyDescent="0.25">
      <c r="A2578" s="68">
        <v>2574</v>
      </c>
      <c r="D2578" s="82">
        <v>-1.0300000000000001E+166</v>
      </c>
      <c r="E2578" s="83">
        <v>-1.0300000000000001E+166</v>
      </c>
    </row>
    <row r="2579" spans="1:5" x14ac:dyDescent="0.25">
      <c r="A2579" s="67">
        <v>2575</v>
      </c>
      <c r="D2579" s="84">
        <v>1.19E+166</v>
      </c>
      <c r="E2579" s="85">
        <v>1.19E+166</v>
      </c>
    </row>
    <row r="2580" spans="1:5" x14ac:dyDescent="0.25">
      <c r="A2580" s="68">
        <v>2576</v>
      </c>
      <c r="D2580" s="82">
        <v>-1.38E+166</v>
      </c>
      <c r="E2580" s="83">
        <v>-1.38E+166</v>
      </c>
    </row>
    <row r="2581" spans="1:5" x14ac:dyDescent="0.25">
      <c r="A2581" s="67">
        <v>2577</v>
      </c>
      <c r="D2581" s="84">
        <v>1.5999999999999998E+166</v>
      </c>
      <c r="E2581" s="85">
        <v>1.5999999999999998E+166</v>
      </c>
    </row>
    <row r="2582" spans="1:5" x14ac:dyDescent="0.25">
      <c r="A2582" s="68">
        <v>2578</v>
      </c>
      <c r="D2582" s="82">
        <v>-1.8600000000000001E+166</v>
      </c>
      <c r="E2582" s="83">
        <v>-1.8600000000000001E+166</v>
      </c>
    </row>
    <row r="2583" spans="1:5" x14ac:dyDescent="0.25">
      <c r="A2583" s="67">
        <v>2579</v>
      </c>
      <c r="D2583" s="84">
        <v>2.16E+166</v>
      </c>
      <c r="E2583" s="85">
        <v>2.16E+166</v>
      </c>
    </row>
    <row r="2584" spans="1:5" x14ac:dyDescent="0.25">
      <c r="A2584" s="68">
        <v>2580</v>
      </c>
      <c r="D2584" s="82">
        <v>-2.5000000000000001E+166</v>
      </c>
      <c r="E2584" s="83">
        <v>-2.5000000000000001E+166</v>
      </c>
    </row>
    <row r="2585" spans="1:5" x14ac:dyDescent="0.25">
      <c r="A2585" s="67">
        <v>2581</v>
      </c>
      <c r="D2585" s="84">
        <v>2.9000000000000001E+166</v>
      </c>
      <c r="E2585" s="85">
        <v>2.9000000000000001E+166</v>
      </c>
    </row>
    <row r="2586" spans="1:5" x14ac:dyDescent="0.25">
      <c r="A2586" s="68">
        <v>2582</v>
      </c>
      <c r="D2586" s="82">
        <v>-3.3700000000000001E+166</v>
      </c>
      <c r="E2586" s="83">
        <v>-3.3700000000000001E+166</v>
      </c>
    </row>
    <row r="2587" spans="1:5" x14ac:dyDescent="0.25">
      <c r="A2587" s="67">
        <v>2583</v>
      </c>
      <c r="D2587" s="84">
        <v>3.9099999999999999E+166</v>
      </c>
      <c r="E2587" s="85">
        <v>3.9099999999999999E+166</v>
      </c>
    </row>
    <row r="2588" spans="1:5" x14ac:dyDescent="0.25">
      <c r="A2588" s="68">
        <v>2584</v>
      </c>
      <c r="D2588" s="82">
        <v>-4.5300000000000003E+166</v>
      </c>
      <c r="E2588" s="83">
        <v>-4.5300000000000003E+166</v>
      </c>
    </row>
    <row r="2589" spans="1:5" x14ac:dyDescent="0.25">
      <c r="A2589" s="67">
        <v>2585</v>
      </c>
      <c r="D2589" s="84">
        <v>5.2599999999999998E+166</v>
      </c>
      <c r="E2589" s="85">
        <v>5.2599999999999998E+166</v>
      </c>
    </row>
    <row r="2590" spans="1:5" x14ac:dyDescent="0.25">
      <c r="A2590" s="68">
        <v>2586</v>
      </c>
      <c r="D2590" s="82">
        <v>-6.0999999999999998E+166</v>
      </c>
      <c r="E2590" s="83">
        <v>-6.0999999999999998E+166</v>
      </c>
    </row>
    <row r="2591" spans="1:5" x14ac:dyDescent="0.25">
      <c r="A2591" s="67">
        <v>2587</v>
      </c>
      <c r="D2591" s="84">
        <v>7.0799999999999996E+166</v>
      </c>
      <c r="E2591" s="85">
        <v>7.0799999999999996E+166</v>
      </c>
    </row>
    <row r="2592" spans="1:5" x14ac:dyDescent="0.25">
      <c r="A2592" s="68">
        <v>2588</v>
      </c>
      <c r="D2592" s="82">
        <v>-8.2100000000000005E+166</v>
      </c>
      <c r="E2592" s="83">
        <v>-8.2100000000000005E+166</v>
      </c>
    </row>
    <row r="2593" spans="1:5" x14ac:dyDescent="0.25">
      <c r="A2593" s="67">
        <v>2589</v>
      </c>
      <c r="D2593" s="84">
        <v>9.5199999999999998E+166</v>
      </c>
      <c r="E2593" s="85">
        <v>9.5199999999999998E+166</v>
      </c>
    </row>
    <row r="2594" spans="1:5" x14ac:dyDescent="0.25">
      <c r="A2594" s="68">
        <v>2590</v>
      </c>
      <c r="D2594" s="82">
        <v>-1.1E+167</v>
      </c>
      <c r="E2594" s="83">
        <v>-1.1E+167</v>
      </c>
    </row>
    <row r="2595" spans="1:5" x14ac:dyDescent="0.25">
      <c r="A2595" s="67">
        <v>2591</v>
      </c>
      <c r="D2595" s="84">
        <v>1.2799999999999999E+167</v>
      </c>
      <c r="E2595" s="85">
        <v>1.2799999999999999E+167</v>
      </c>
    </row>
    <row r="2596" spans="1:5" x14ac:dyDescent="0.25">
      <c r="A2596" s="68">
        <v>2592</v>
      </c>
      <c r="D2596" s="82">
        <v>-1.4900000000000001E+167</v>
      </c>
      <c r="E2596" s="83">
        <v>-1.4900000000000001E+167</v>
      </c>
    </row>
    <row r="2597" spans="1:5" x14ac:dyDescent="0.25">
      <c r="A2597" s="67">
        <v>2593</v>
      </c>
      <c r="D2597" s="84">
        <v>1.72E+167</v>
      </c>
      <c r="E2597" s="85">
        <v>1.72E+167</v>
      </c>
    </row>
    <row r="2598" spans="1:5" x14ac:dyDescent="0.25">
      <c r="A2598" s="68">
        <v>2594</v>
      </c>
      <c r="D2598" s="82">
        <v>-2.0000000000000001E+167</v>
      </c>
      <c r="E2598" s="83">
        <v>-2.0000000000000001E+167</v>
      </c>
    </row>
    <row r="2599" spans="1:5" x14ac:dyDescent="0.25">
      <c r="A2599" s="67">
        <v>2595</v>
      </c>
      <c r="D2599" s="84">
        <v>2.3200000000000001E+167</v>
      </c>
      <c r="E2599" s="85">
        <v>2.3200000000000001E+167</v>
      </c>
    </row>
    <row r="2600" spans="1:5" x14ac:dyDescent="0.25">
      <c r="A2600" s="68">
        <v>2596</v>
      </c>
      <c r="D2600" s="82">
        <v>-2.6899999999999998E+167</v>
      </c>
      <c r="E2600" s="83">
        <v>-2.6899999999999998E+167</v>
      </c>
    </row>
    <row r="2601" spans="1:5" x14ac:dyDescent="0.25">
      <c r="A2601" s="67">
        <v>2597</v>
      </c>
      <c r="D2601" s="84">
        <v>3.1199999999999999E+167</v>
      </c>
      <c r="E2601" s="85">
        <v>3.1199999999999999E+167</v>
      </c>
    </row>
    <row r="2602" spans="1:5" x14ac:dyDescent="0.25">
      <c r="A2602" s="68">
        <v>2598</v>
      </c>
      <c r="D2602" s="82">
        <v>-3.6200000000000002E+167</v>
      </c>
      <c r="E2602" s="83">
        <v>-3.6200000000000002E+167</v>
      </c>
    </row>
    <row r="2603" spans="1:5" x14ac:dyDescent="0.25">
      <c r="A2603" s="67">
        <v>2599</v>
      </c>
      <c r="D2603" s="84">
        <v>4.1999999999999998E+167</v>
      </c>
      <c r="E2603" s="85">
        <v>4.1999999999999998E+167</v>
      </c>
    </row>
    <row r="2604" spans="1:5" x14ac:dyDescent="0.25">
      <c r="A2604" s="68">
        <v>2600</v>
      </c>
      <c r="D2604" s="82">
        <v>-4.8700000000000001E+167</v>
      </c>
      <c r="E2604" s="83">
        <v>-4.8700000000000001E+167</v>
      </c>
    </row>
    <row r="2605" spans="1:5" x14ac:dyDescent="0.25">
      <c r="A2605" s="67">
        <v>2601</v>
      </c>
      <c r="D2605" s="84">
        <v>5.6500000000000005E+167</v>
      </c>
      <c r="E2605" s="85">
        <v>5.6500000000000005E+167</v>
      </c>
    </row>
    <row r="2606" spans="1:5" x14ac:dyDescent="0.25">
      <c r="A2606" s="68">
        <v>2602</v>
      </c>
      <c r="D2606" s="82">
        <v>-6.5600000000000004E+167</v>
      </c>
      <c r="E2606" s="83">
        <v>-6.5600000000000004E+167</v>
      </c>
    </row>
    <row r="2607" spans="1:5" x14ac:dyDescent="0.25">
      <c r="A2607" s="67">
        <v>2603</v>
      </c>
      <c r="D2607" s="84">
        <v>7.5999999999999999E+167</v>
      </c>
      <c r="E2607" s="85">
        <v>7.5999999999999999E+167</v>
      </c>
    </row>
    <row r="2608" spans="1:5" x14ac:dyDescent="0.25">
      <c r="A2608" s="68">
        <v>2604</v>
      </c>
      <c r="D2608" s="82">
        <v>-8.8199999999999996E+167</v>
      </c>
      <c r="E2608" s="83">
        <v>-8.8199999999999996E+167</v>
      </c>
    </row>
    <row r="2609" spans="1:5" x14ac:dyDescent="0.25">
      <c r="A2609" s="67">
        <v>2605</v>
      </c>
      <c r="D2609" s="84">
        <v>1.02E+168</v>
      </c>
      <c r="E2609" s="85">
        <v>1.02E+168</v>
      </c>
    </row>
    <row r="2610" spans="1:5" x14ac:dyDescent="0.25">
      <c r="A2610" s="68">
        <v>2606</v>
      </c>
      <c r="D2610" s="82">
        <v>-1.1899999999999999E+168</v>
      </c>
      <c r="E2610" s="83">
        <v>-1.1899999999999999E+168</v>
      </c>
    </row>
    <row r="2611" spans="1:5" x14ac:dyDescent="0.25">
      <c r="A2611" s="67">
        <v>2607</v>
      </c>
      <c r="D2611" s="84">
        <v>1.3800000000000001E+168</v>
      </c>
      <c r="E2611" s="85">
        <v>1.3800000000000001E+168</v>
      </c>
    </row>
    <row r="2612" spans="1:5" x14ac:dyDescent="0.25">
      <c r="A2612" s="68">
        <v>2608</v>
      </c>
      <c r="D2612" s="82">
        <v>-1.6000000000000001E+168</v>
      </c>
      <c r="E2612" s="83">
        <v>-1.6000000000000001E+168</v>
      </c>
    </row>
    <row r="2613" spans="1:5" x14ac:dyDescent="0.25">
      <c r="A2613" s="67">
        <v>2609</v>
      </c>
      <c r="D2613" s="84">
        <v>1.85E+168</v>
      </c>
      <c r="E2613" s="85">
        <v>1.85E+168</v>
      </c>
    </row>
    <row r="2614" spans="1:5" x14ac:dyDescent="0.25">
      <c r="A2614" s="68">
        <v>2610</v>
      </c>
      <c r="D2614" s="82">
        <v>-2.1499999999999999E+168</v>
      </c>
      <c r="E2614" s="83">
        <v>-2.1499999999999999E+168</v>
      </c>
    </row>
    <row r="2615" spans="1:5" x14ac:dyDescent="0.25">
      <c r="A2615" s="67">
        <v>2611</v>
      </c>
      <c r="D2615" s="84">
        <v>2.4900000000000001E+168</v>
      </c>
      <c r="E2615" s="85">
        <v>2.4900000000000001E+168</v>
      </c>
    </row>
    <row r="2616" spans="1:5" x14ac:dyDescent="0.25">
      <c r="A2616" s="68">
        <v>2612</v>
      </c>
      <c r="D2616" s="82">
        <v>-2.8899999999999999E+168</v>
      </c>
      <c r="E2616" s="83">
        <v>-2.8899999999999999E+168</v>
      </c>
    </row>
    <row r="2617" spans="1:5" x14ac:dyDescent="0.25">
      <c r="A2617" s="67">
        <v>2613</v>
      </c>
      <c r="D2617" s="84">
        <v>3.3500000000000002E+168</v>
      </c>
      <c r="E2617" s="85">
        <v>3.3500000000000002E+168</v>
      </c>
    </row>
    <row r="2618" spans="1:5" x14ac:dyDescent="0.25">
      <c r="A2618" s="68">
        <v>2614</v>
      </c>
      <c r="D2618" s="82">
        <v>-3.8900000000000003E+168</v>
      </c>
      <c r="E2618" s="83">
        <v>-3.8900000000000003E+168</v>
      </c>
    </row>
    <row r="2619" spans="1:5" x14ac:dyDescent="0.25">
      <c r="A2619" s="67">
        <v>2615</v>
      </c>
      <c r="D2619" s="84">
        <v>4.5099999999999998E+168</v>
      </c>
      <c r="E2619" s="85">
        <v>4.5099999999999998E+168</v>
      </c>
    </row>
    <row r="2620" spans="1:5" x14ac:dyDescent="0.25">
      <c r="A2620" s="68">
        <v>2616</v>
      </c>
      <c r="D2620" s="82">
        <v>-5.2399999999999997E+168</v>
      </c>
      <c r="E2620" s="83">
        <v>-5.2399999999999997E+168</v>
      </c>
    </row>
    <row r="2621" spans="1:5" x14ac:dyDescent="0.25">
      <c r="A2621" s="67">
        <v>2617</v>
      </c>
      <c r="D2621" s="84">
        <v>6.0700000000000002E+168</v>
      </c>
      <c r="E2621" s="85">
        <v>6.0700000000000002E+168</v>
      </c>
    </row>
    <row r="2622" spans="1:5" x14ac:dyDescent="0.25">
      <c r="A2622" s="68">
        <v>2618</v>
      </c>
      <c r="D2622" s="82">
        <v>-7.0499999999999998E+168</v>
      </c>
      <c r="E2622" s="83">
        <v>-7.0499999999999998E+168</v>
      </c>
    </row>
    <row r="2623" spans="1:5" x14ac:dyDescent="0.25">
      <c r="A2623" s="67">
        <v>2619</v>
      </c>
      <c r="D2623" s="84">
        <v>8.1699999999999998E+168</v>
      </c>
      <c r="E2623" s="85">
        <v>8.1699999999999998E+168</v>
      </c>
    </row>
    <row r="2624" spans="1:5" x14ac:dyDescent="0.25">
      <c r="A2624" s="68">
        <v>2620</v>
      </c>
      <c r="D2624" s="82">
        <v>-9.4800000000000003E+168</v>
      </c>
      <c r="E2624" s="83">
        <v>-9.4800000000000003E+168</v>
      </c>
    </row>
    <row r="2625" spans="1:5" x14ac:dyDescent="0.25">
      <c r="A2625" s="67">
        <v>2621</v>
      </c>
      <c r="D2625" s="84">
        <v>1.1E+169</v>
      </c>
      <c r="E2625" s="85">
        <v>1.1E+169</v>
      </c>
    </row>
    <row r="2626" spans="1:5" x14ac:dyDescent="0.25">
      <c r="A2626" s="68">
        <v>2622</v>
      </c>
      <c r="D2626" s="82">
        <v>-1.28E+169</v>
      </c>
      <c r="E2626" s="83">
        <v>-1.28E+169</v>
      </c>
    </row>
    <row r="2627" spans="1:5" x14ac:dyDescent="0.25">
      <c r="A2627" s="67">
        <v>2623</v>
      </c>
      <c r="D2627" s="84">
        <v>1.48E+169</v>
      </c>
      <c r="E2627" s="85">
        <v>1.48E+169</v>
      </c>
    </row>
    <row r="2628" spans="1:5" x14ac:dyDescent="0.25">
      <c r="A2628" s="68">
        <v>2624</v>
      </c>
      <c r="D2628" s="82">
        <v>-1.7199999999999999E+169</v>
      </c>
      <c r="E2628" s="83">
        <v>-1.7199999999999999E+169</v>
      </c>
    </row>
    <row r="2629" spans="1:5" x14ac:dyDescent="0.25">
      <c r="A2629" s="67">
        <v>2625</v>
      </c>
      <c r="D2629" s="84">
        <v>1.9900000000000001E+169</v>
      </c>
      <c r="E2629" s="85">
        <v>1.9900000000000001E+169</v>
      </c>
    </row>
    <row r="2630" spans="1:5" x14ac:dyDescent="0.25">
      <c r="A2630" s="68">
        <v>2626</v>
      </c>
      <c r="D2630" s="82">
        <v>-2.31E+169</v>
      </c>
      <c r="E2630" s="83">
        <v>-2.31E+169</v>
      </c>
    </row>
    <row r="2631" spans="1:5" x14ac:dyDescent="0.25">
      <c r="A2631" s="67">
        <v>2627</v>
      </c>
      <c r="D2631" s="84">
        <v>2.6800000000000001E+169</v>
      </c>
      <c r="E2631" s="85">
        <v>2.6800000000000001E+169</v>
      </c>
    </row>
    <row r="2632" spans="1:5" x14ac:dyDescent="0.25">
      <c r="A2632" s="68">
        <v>2628</v>
      </c>
      <c r="D2632" s="82">
        <v>-3.1100000000000003E+169</v>
      </c>
      <c r="E2632" s="83">
        <v>-3.1100000000000003E+169</v>
      </c>
    </row>
    <row r="2633" spans="1:5" x14ac:dyDescent="0.25">
      <c r="A2633" s="67">
        <v>2629</v>
      </c>
      <c r="D2633" s="84">
        <v>3.6099999999999998E+169</v>
      </c>
      <c r="E2633" s="85">
        <v>3.6099999999999998E+169</v>
      </c>
    </row>
    <row r="2634" spans="1:5" x14ac:dyDescent="0.25">
      <c r="A2634" s="68">
        <v>2630</v>
      </c>
      <c r="D2634" s="82">
        <v>-4.1800000000000001E+169</v>
      </c>
      <c r="E2634" s="83">
        <v>-4.1800000000000001E+169</v>
      </c>
    </row>
    <row r="2635" spans="1:5" x14ac:dyDescent="0.25">
      <c r="A2635" s="67">
        <v>2631</v>
      </c>
      <c r="D2635" s="84">
        <v>4.8500000000000003E+169</v>
      </c>
      <c r="E2635" s="85">
        <v>4.8500000000000003E+169</v>
      </c>
    </row>
    <row r="2636" spans="1:5" x14ac:dyDescent="0.25">
      <c r="A2636" s="68">
        <v>2632</v>
      </c>
      <c r="D2636" s="82">
        <v>-5.6300000000000001E+169</v>
      </c>
      <c r="E2636" s="83">
        <v>-5.6300000000000001E+169</v>
      </c>
    </row>
    <row r="2637" spans="1:5" x14ac:dyDescent="0.25">
      <c r="A2637" s="67">
        <v>2633</v>
      </c>
      <c r="D2637" s="84">
        <v>6.53E+169</v>
      </c>
      <c r="E2637" s="85">
        <v>6.53E+169</v>
      </c>
    </row>
    <row r="2638" spans="1:5" x14ac:dyDescent="0.25">
      <c r="A2638" s="68">
        <v>2634</v>
      </c>
      <c r="D2638" s="82">
        <v>-7.5700000000000007E+169</v>
      </c>
      <c r="E2638" s="83">
        <v>-7.5700000000000007E+169</v>
      </c>
    </row>
    <row r="2639" spans="1:5" x14ac:dyDescent="0.25">
      <c r="A2639" s="67">
        <v>2635</v>
      </c>
      <c r="D2639" s="84">
        <v>8.7800000000000006E+169</v>
      </c>
      <c r="E2639" s="85">
        <v>8.7800000000000006E+169</v>
      </c>
    </row>
    <row r="2640" spans="1:5" x14ac:dyDescent="0.25">
      <c r="A2640" s="68">
        <v>2636</v>
      </c>
      <c r="D2640" s="82">
        <v>-1.02E+170</v>
      </c>
      <c r="E2640" s="83">
        <v>-1.02E+170</v>
      </c>
    </row>
    <row r="2641" spans="1:5" x14ac:dyDescent="0.25">
      <c r="A2641" s="67">
        <v>2637</v>
      </c>
      <c r="D2641" s="84">
        <v>1.18E+170</v>
      </c>
      <c r="E2641" s="85">
        <v>1.18E+170</v>
      </c>
    </row>
    <row r="2642" spans="1:5" x14ac:dyDescent="0.25">
      <c r="A2642" s="68">
        <v>2638</v>
      </c>
      <c r="D2642" s="82">
        <v>-1.3700000000000001E+170</v>
      </c>
      <c r="E2642" s="83">
        <v>-1.3700000000000001E+170</v>
      </c>
    </row>
    <row r="2643" spans="1:5" x14ac:dyDescent="0.25">
      <c r="A2643" s="67">
        <v>2639</v>
      </c>
      <c r="D2643" s="84">
        <v>1.5899999999999999E+170</v>
      </c>
      <c r="E2643" s="85">
        <v>1.5899999999999999E+170</v>
      </c>
    </row>
    <row r="2644" spans="1:5" x14ac:dyDescent="0.25">
      <c r="A2644" s="68">
        <v>2640</v>
      </c>
      <c r="D2644" s="82">
        <v>-1.8499999999999999E+170</v>
      </c>
      <c r="E2644" s="83">
        <v>-1.8499999999999999E+170</v>
      </c>
    </row>
    <row r="2645" spans="1:5" x14ac:dyDescent="0.25">
      <c r="A2645" s="67">
        <v>2641</v>
      </c>
      <c r="D2645" s="84">
        <v>2.1399999999999999E+170</v>
      </c>
      <c r="E2645" s="85">
        <v>2.1399999999999999E+170</v>
      </c>
    </row>
    <row r="2646" spans="1:5" x14ac:dyDescent="0.25">
      <c r="A2646" s="68">
        <v>2642</v>
      </c>
      <c r="D2646" s="82">
        <v>-2.4799999999999999E+170</v>
      </c>
      <c r="E2646" s="83">
        <v>-2.4799999999999999E+170</v>
      </c>
    </row>
    <row r="2647" spans="1:5" x14ac:dyDescent="0.25">
      <c r="A2647" s="67">
        <v>2643</v>
      </c>
      <c r="D2647" s="84">
        <v>2.8800000000000001E+170</v>
      </c>
      <c r="E2647" s="85">
        <v>2.8800000000000001E+170</v>
      </c>
    </row>
    <row r="2648" spans="1:5" x14ac:dyDescent="0.25">
      <c r="A2648" s="68">
        <v>2644</v>
      </c>
      <c r="D2648" s="82">
        <v>-3.3400000000000002E+170</v>
      </c>
      <c r="E2648" s="83">
        <v>-3.3400000000000002E+170</v>
      </c>
    </row>
    <row r="2649" spans="1:5" x14ac:dyDescent="0.25">
      <c r="A2649" s="67">
        <v>2645</v>
      </c>
      <c r="D2649" s="84">
        <v>3.8800000000000002E+170</v>
      </c>
      <c r="E2649" s="85">
        <v>3.8800000000000002E+170</v>
      </c>
    </row>
    <row r="2650" spans="1:5" x14ac:dyDescent="0.25">
      <c r="A2650" s="68">
        <v>2646</v>
      </c>
      <c r="D2650" s="82">
        <v>-4.5000000000000002E+170</v>
      </c>
      <c r="E2650" s="83">
        <v>-4.5000000000000002E+170</v>
      </c>
    </row>
    <row r="2651" spans="1:5" x14ac:dyDescent="0.25">
      <c r="A2651" s="67">
        <v>2647</v>
      </c>
      <c r="D2651" s="84">
        <v>5.2100000000000004E+170</v>
      </c>
      <c r="E2651" s="85">
        <v>5.2100000000000004E+170</v>
      </c>
    </row>
    <row r="2652" spans="1:5" x14ac:dyDescent="0.25">
      <c r="A2652" s="68">
        <v>2648</v>
      </c>
      <c r="D2652" s="82">
        <v>-6.0499999999999996E+170</v>
      </c>
      <c r="E2652" s="83">
        <v>-6.0499999999999996E+170</v>
      </c>
    </row>
    <row r="2653" spans="1:5" x14ac:dyDescent="0.25">
      <c r="A2653" s="67">
        <v>2649</v>
      </c>
      <c r="D2653" s="84">
        <v>7.0199999999999996E+170</v>
      </c>
      <c r="E2653" s="85">
        <v>7.0199999999999996E+170</v>
      </c>
    </row>
    <row r="2654" spans="1:5" x14ac:dyDescent="0.25">
      <c r="A2654" s="68">
        <v>2650</v>
      </c>
      <c r="D2654" s="82">
        <v>-8.1399999999999996E+170</v>
      </c>
      <c r="E2654" s="83">
        <v>-8.1399999999999996E+170</v>
      </c>
    </row>
    <row r="2655" spans="1:5" x14ac:dyDescent="0.25">
      <c r="A2655" s="67">
        <v>2651</v>
      </c>
      <c r="D2655" s="84">
        <v>9.44E+170</v>
      </c>
      <c r="E2655" s="85">
        <v>9.44E+170</v>
      </c>
    </row>
    <row r="2656" spans="1:5" x14ac:dyDescent="0.25">
      <c r="A2656" s="68">
        <v>2652</v>
      </c>
      <c r="D2656" s="82">
        <v>-1.1E+171</v>
      </c>
      <c r="E2656" s="83">
        <v>-1.1E+171</v>
      </c>
    </row>
    <row r="2657" spans="1:5" x14ac:dyDescent="0.25">
      <c r="A2657" s="67">
        <v>2653</v>
      </c>
      <c r="D2657" s="84">
        <v>1.27E+171</v>
      </c>
      <c r="E2657" s="85">
        <v>1.27E+171</v>
      </c>
    </row>
    <row r="2658" spans="1:5" x14ac:dyDescent="0.25">
      <c r="A2658" s="68">
        <v>2654</v>
      </c>
      <c r="D2658" s="82">
        <v>-1.47E+171</v>
      </c>
      <c r="E2658" s="83">
        <v>-1.47E+171</v>
      </c>
    </row>
    <row r="2659" spans="1:5" x14ac:dyDescent="0.25">
      <c r="A2659" s="67">
        <v>2655</v>
      </c>
      <c r="D2659" s="84">
        <v>1.71E+171</v>
      </c>
      <c r="E2659" s="85">
        <v>1.71E+171</v>
      </c>
    </row>
    <row r="2660" spans="1:5" x14ac:dyDescent="0.25">
      <c r="A2660" s="68">
        <v>2656</v>
      </c>
      <c r="D2660" s="82">
        <v>-1.98E+171</v>
      </c>
      <c r="E2660" s="83">
        <v>-1.98E+171</v>
      </c>
    </row>
    <row r="2661" spans="1:5" x14ac:dyDescent="0.25">
      <c r="A2661" s="67">
        <v>2657</v>
      </c>
      <c r="D2661" s="84">
        <v>2.3000000000000002E+171</v>
      </c>
      <c r="E2661" s="85">
        <v>2.3000000000000002E+171</v>
      </c>
    </row>
    <row r="2662" spans="1:5" x14ac:dyDescent="0.25">
      <c r="A2662" s="68">
        <v>2658</v>
      </c>
      <c r="D2662" s="82">
        <v>-2.6700000000000002E+171</v>
      </c>
      <c r="E2662" s="83">
        <v>-2.6700000000000002E+171</v>
      </c>
    </row>
    <row r="2663" spans="1:5" x14ac:dyDescent="0.25">
      <c r="A2663" s="67">
        <v>2659</v>
      </c>
      <c r="D2663" s="84">
        <v>3.0999999999999999E+171</v>
      </c>
      <c r="E2663" s="85">
        <v>3.0999999999999999E+171</v>
      </c>
    </row>
    <row r="2664" spans="1:5" x14ac:dyDescent="0.25">
      <c r="A2664" s="68">
        <v>2660</v>
      </c>
      <c r="D2664" s="82">
        <v>-3.59E+171</v>
      </c>
      <c r="E2664" s="83">
        <v>-3.59E+171</v>
      </c>
    </row>
    <row r="2665" spans="1:5" x14ac:dyDescent="0.25">
      <c r="A2665" s="67">
        <v>2661</v>
      </c>
      <c r="D2665" s="84">
        <v>4.1700000000000003E+171</v>
      </c>
      <c r="E2665" s="85">
        <v>4.1700000000000003E+171</v>
      </c>
    </row>
    <row r="2666" spans="1:5" x14ac:dyDescent="0.25">
      <c r="A2666" s="68">
        <v>2662</v>
      </c>
      <c r="D2666" s="82">
        <v>-4.83E+171</v>
      </c>
      <c r="E2666" s="83">
        <v>-4.83E+171</v>
      </c>
    </row>
    <row r="2667" spans="1:5" x14ac:dyDescent="0.25">
      <c r="A2667" s="67">
        <v>2663</v>
      </c>
      <c r="D2667" s="84">
        <v>5.6000000000000001E+171</v>
      </c>
      <c r="E2667" s="85">
        <v>5.6000000000000001E+171</v>
      </c>
    </row>
    <row r="2668" spans="1:5" x14ac:dyDescent="0.25">
      <c r="A2668" s="68">
        <v>2664</v>
      </c>
      <c r="D2668" s="82">
        <v>-6.5E+171</v>
      </c>
      <c r="E2668" s="83">
        <v>-6.5E+171</v>
      </c>
    </row>
    <row r="2669" spans="1:5" x14ac:dyDescent="0.25">
      <c r="A2669" s="67">
        <v>2665</v>
      </c>
      <c r="D2669" s="84">
        <v>7.5400000000000004E+171</v>
      </c>
      <c r="E2669" s="85">
        <v>7.5400000000000004E+171</v>
      </c>
    </row>
    <row r="2670" spans="1:5" x14ac:dyDescent="0.25">
      <c r="A2670" s="68">
        <v>2666</v>
      </c>
      <c r="D2670" s="82">
        <v>-8.7499999999999994E+171</v>
      </c>
      <c r="E2670" s="83">
        <v>-8.7499999999999994E+171</v>
      </c>
    </row>
    <row r="2671" spans="1:5" x14ac:dyDescent="0.25">
      <c r="A2671" s="67">
        <v>2667</v>
      </c>
      <c r="D2671" s="84">
        <v>1.01E+172</v>
      </c>
      <c r="E2671" s="85">
        <v>1.01E+172</v>
      </c>
    </row>
    <row r="2672" spans="1:5" x14ac:dyDescent="0.25">
      <c r="A2672" s="68">
        <v>2668</v>
      </c>
      <c r="D2672" s="82">
        <v>-1.1800000000000001E+172</v>
      </c>
      <c r="E2672" s="83">
        <v>-1.1800000000000001E+172</v>
      </c>
    </row>
    <row r="2673" spans="1:5" x14ac:dyDescent="0.25">
      <c r="A2673" s="67">
        <v>2669</v>
      </c>
      <c r="D2673" s="84">
        <v>1.37E+172</v>
      </c>
      <c r="E2673" s="85">
        <v>1.37E+172</v>
      </c>
    </row>
    <row r="2674" spans="1:5" x14ac:dyDescent="0.25">
      <c r="A2674" s="68">
        <v>2670</v>
      </c>
      <c r="D2674" s="82">
        <v>-1.5800000000000001E+172</v>
      </c>
      <c r="E2674" s="83">
        <v>-1.5800000000000001E+172</v>
      </c>
    </row>
    <row r="2675" spans="1:5" x14ac:dyDescent="0.25">
      <c r="A2675" s="67">
        <v>2671</v>
      </c>
      <c r="D2675" s="84">
        <v>1.8400000000000001E+172</v>
      </c>
      <c r="E2675" s="85">
        <v>1.8400000000000001E+172</v>
      </c>
    </row>
    <row r="2676" spans="1:5" x14ac:dyDescent="0.25">
      <c r="A2676" s="68">
        <v>2672</v>
      </c>
      <c r="D2676" s="82">
        <v>-2.13E+172</v>
      </c>
      <c r="E2676" s="83">
        <v>-2.13E+172</v>
      </c>
    </row>
    <row r="2677" spans="1:5" x14ac:dyDescent="0.25">
      <c r="A2677" s="67">
        <v>2673</v>
      </c>
      <c r="D2677" s="84">
        <v>2.4699999999999998E+172</v>
      </c>
      <c r="E2677" s="85">
        <v>2.4699999999999998E+172</v>
      </c>
    </row>
    <row r="2678" spans="1:5" x14ac:dyDescent="0.25">
      <c r="A2678" s="68">
        <v>2674</v>
      </c>
      <c r="D2678" s="82">
        <v>-2.8700000000000001E+172</v>
      </c>
      <c r="E2678" s="83">
        <v>-2.8700000000000001E+172</v>
      </c>
    </row>
    <row r="2679" spans="1:5" x14ac:dyDescent="0.25">
      <c r="A2679" s="67">
        <v>2675</v>
      </c>
      <c r="D2679" s="84">
        <v>3.3299999999999997E+172</v>
      </c>
      <c r="E2679" s="85">
        <v>3.3299999999999997E+172</v>
      </c>
    </row>
    <row r="2680" spans="1:5" x14ac:dyDescent="0.25">
      <c r="A2680" s="68">
        <v>2676</v>
      </c>
      <c r="D2680" s="82">
        <v>-3.8600000000000001E+172</v>
      </c>
      <c r="E2680" s="83">
        <v>-3.8600000000000001E+172</v>
      </c>
    </row>
    <row r="2681" spans="1:5" x14ac:dyDescent="0.25">
      <c r="A2681" s="67">
        <v>2677</v>
      </c>
      <c r="D2681" s="84">
        <v>4.4800000000000001E+172</v>
      </c>
      <c r="E2681" s="85">
        <v>4.4800000000000001E+172</v>
      </c>
    </row>
    <row r="2682" spans="1:5" x14ac:dyDescent="0.25">
      <c r="A2682" s="68">
        <v>2678</v>
      </c>
      <c r="D2682" s="82">
        <v>-5.1900000000000003E+172</v>
      </c>
      <c r="E2682" s="83">
        <v>-5.1900000000000003E+172</v>
      </c>
    </row>
    <row r="2683" spans="1:5" x14ac:dyDescent="0.25">
      <c r="A2683" s="67">
        <v>2679</v>
      </c>
      <c r="D2683" s="84">
        <v>6.0199999999999999E+172</v>
      </c>
      <c r="E2683" s="85">
        <v>6.0199999999999999E+172</v>
      </c>
    </row>
    <row r="2684" spans="1:5" x14ac:dyDescent="0.25">
      <c r="A2684" s="68">
        <v>2680</v>
      </c>
      <c r="D2684" s="82">
        <v>-6.9900000000000005E+172</v>
      </c>
      <c r="E2684" s="83">
        <v>-6.9900000000000005E+172</v>
      </c>
    </row>
    <row r="2685" spans="1:5" x14ac:dyDescent="0.25">
      <c r="A2685" s="67">
        <v>2681</v>
      </c>
      <c r="D2685" s="84">
        <v>8.1099999999999997E+172</v>
      </c>
      <c r="E2685" s="85">
        <v>8.1099999999999997E+172</v>
      </c>
    </row>
    <row r="2686" spans="1:5" x14ac:dyDescent="0.25">
      <c r="A2686" s="68">
        <v>2682</v>
      </c>
      <c r="D2686" s="82">
        <v>-9.4000000000000003E+172</v>
      </c>
      <c r="E2686" s="83">
        <v>-9.4000000000000003E+172</v>
      </c>
    </row>
    <row r="2687" spans="1:5" x14ac:dyDescent="0.25">
      <c r="A2687" s="67">
        <v>2683</v>
      </c>
      <c r="D2687" s="84">
        <v>1.09E+173</v>
      </c>
      <c r="E2687" s="85">
        <v>1.09E+173</v>
      </c>
    </row>
    <row r="2688" spans="1:5" x14ac:dyDescent="0.25">
      <c r="A2688" s="68">
        <v>2684</v>
      </c>
      <c r="D2688" s="82">
        <v>-1.2700000000000001E+173</v>
      </c>
      <c r="E2688" s="83">
        <v>-1.2700000000000001E+173</v>
      </c>
    </row>
    <row r="2689" spans="1:5" x14ac:dyDescent="0.25">
      <c r="A2689" s="67">
        <v>2685</v>
      </c>
      <c r="D2689" s="84">
        <v>1.47E+173</v>
      </c>
      <c r="E2689" s="85">
        <v>1.47E+173</v>
      </c>
    </row>
    <row r="2690" spans="1:5" x14ac:dyDescent="0.25">
      <c r="A2690" s="68">
        <v>2686</v>
      </c>
      <c r="D2690" s="82">
        <v>-1.7000000000000001E+173</v>
      </c>
      <c r="E2690" s="83">
        <v>-1.7000000000000001E+173</v>
      </c>
    </row>
    <row r="2691" spans="1:5" x14ac:dyDescent="0.25">
      <c r="A2691" s="67">
        <v>2687</v>
      </c>
      <c r="D2691" s="84">
        <v>1.9699999999999999E+173</v>
      </c>
      <c r="E2691" s="85">
        <v>1.9699999999999999E+173</v>
      </c>
    </row>
    <row r="2692" spans="1:5" x14ac:dyDescent="0.25">
      <c r="A2692" s="68">
        <v>2688</v>
      </c>
      <c r="D2692" s="82">
        <v>-2.2900000000000001E+173</v>
      </c>
      <c r="E2692" s="83">
        <v>-2.2900000000000001E+173</v>
      </c>
    </row>
    <row r="2693" spans="1:5" x14ac:dyDescent="0.25">
      <c r="A2693" s="67">
        <v>2689</v>
      </c>
      <c r="D2693" s="84">
        <v>2.6600000000000001E+173</v>
      </c>
      <c r="E2693" s="85">
        <v>2.6600000000000001E+173</v>
      </c>
    </row>
    <row r="2694" spans="1:5" x14ac:dyDescent="0.25">
      <c r="A2694" s="68">
        <v>2690</v>
      </c>
      <c r="D2694" s="82">
        <v>-3.0799999999999997E+173</v>
      </c>
      <c r="E2694" s="83">
        <v>-3.0799999999999997E+173</v>
      </c>
    </row>
    <row r="2695" spans="1:5" x14ac:dyDescent="0.25">
      <c r="A2695" s="67">
        <v>2691</v>
      </c>
      <c r="D2695" s="84">
        <v>3.5799999999999999E+173</v>
      </c>
      <c r="E2695" s="85">
        <v>3.5799999999999999E+173</v>
      </c>
    </row>
    <row r="2696" spans="1:5" x14ac:dyDescent="0.25">
      <c r="A2696" s="68">
        <v>2692</v>
      </c>
      <c r="D2696" s="82">
        <v>-4.1499999999999999E+173</v>
      </c>
      <c r="E2696" s="83">
        <v>-4.1499999999999999E+173</v>
      </c>
    </row>
    <row r="2697" spans="1:5" x14ac:dyDescent="0.25">
      <c r="A2697" s="67">
        <v>2693</v>
      </c>
      <c r="D2697" s="84">
        <v>4.81E+173</v>
      </c>
      <c r="E2697" s="85">
        <v>4.81E+173</v>
      </c>
    </row>
    <row r="2698" spans="1:5" x14ac:dyDescent="0.25">
      <c r="A2698" s="68">
        <v>2694</v>
      </c>
      <c r="D2698" s="82">
        <v>-5.5800000000000005E+173</v>
      </c>
      <c r="E2698" s="83">
        <v>-5.5800000000000005E+173</v>
      </c>
    </row>
    <row r="2699" spans="1:5" x14ac:dyDescent="0.25">
      <c r="A2699" s="67">
        <v>2695</v>
      </c>
      <c r="D2699" s="84">
        <v>6.4700000000000004E+173</v>
      </c>
      <c r="E2699" s="85">
        <v>6.4700000000000004E+173</v>
      </c>
    </row>
    <row r="2700" spans="1:5" x14ac:dyDescent="0.25">
      <c r="A2700" s="68">
        <v>2696</v>
      </c>
      <c r="D2700" s="82">
        <v>-7.5100000000000001E+173</v>
      </c>
      <c r="E2700" s="83">
        <v>-7.5100000000000001E+173</v>
      </c>
    </row>
    <row r="2701" spans="1:5" x14ac:dyDescent="0.25">
      <c r="A2701" s="67">
        <v>2697</v>
      </c>
      <c r="D2701" s="84">
        <v>8.7099999999999998E+173</v>
      </c>
      <c r="E2701" s="85">
        <v>8.7099999999999998E+173</v>
      </c>
    </row>
    <row r="2702" spans="1:5" x14ac:dyDescent="0.25">
      <c r="A2702" s="68">
        <v>2698</v>
      </c>
      <c r="D2702" s="82">
        <v>-1.01E+174</v>
      </c>
      <c r="E2702" s="83">
        <v>-1.01E+174</v>
      </c>
    </row>
    <row r="2703" spans="1:5" x14ac:dyDescent="0.25">
      <c r="A2703" s="67">
        <v>2699</v>
      </c>
      <c r="D2703" s="84">
        <v>1.1699999999999999E+174</v>
      </c>
      <c r="E2703" s="85">
        <v>1.1699999999999999E+174</v>
      </c>
    </row>
    <row r="2704" spans="1:5" x14ac:dyDescent="0.25">
      <c r="A2704" s="68">
        <v>2700</v>
      </c>
      <c r="D2704" s="82">
        <v>-1.3600000000000001E+174</v>
      </c>
      <c r="E2704" s="83">
        <v>-1.3600000000000001E+174</v>
      </c>
    </row>
    <row r="2705" spans="1:5" x14ac:dyDescent="0.25">
      <c r="A2705" s="67">
        <v>2701</v>
      </c>
      <c r="D2705" s="84">
        <v>1.58E+174</v>
      </c>
      <c r="E2705" s="85">
        <v>1.58E+174</v>
      </c>
    </row>
    <row r="2706" spans="1:5" x14ac:dyDescent="0.25">
      <c r="A2706" s="68">
        <v>2702</v>
      </c>
      <c r="D2706" s="82">
        <v>-1.83E+174</v>
      </c>
      <c r="E2706" s="83">
        <v>-1.83E+174</v>
      </c>
    </row>
    <row r="2707" spans="1:5" x14ac:dyDescent="0.25">
      <c r="A2707" s="67">
        <v>2703</v>
      </c>
      <c r="D2707" s="84">
        <v>2.12E+174</v>
      </c>
      <c r="E2707" s="85">
        <v>2.12E+174</v>
      </c>
    </row>
    <row r="2708" spans="1:5" x14ac:dyDescent="0.25">
      <c r="A2708" s="68">
        <v>2704</v>
      </c>
      <c r="D2708" s="82">
        <v>-2.4600000000000002E+174</v>
      </c>
      <c r="E2708" s="83">
        <v>-2.4600000000000002E+174</v>
      </c>
    </row>
    <row r="2709" spans="1:5" x14ac:dyDescent="0.25">
      <c r="A2709" s="67">
        <v>2705</v>
      </c>
      <c r="D2709" s="84">
        <v>2.8599999999999999E+174</v>
      </c>
      <c r="E2709" s="85">
        <v>2.8599999999999999E+174</v>
      </c>
    </row>
    <row r="2710" spans="1:5" x14ac:dyDescent="0.25">
      <c r="A2710" s="68">
        <v>2706</v>
      </c>
      <c r="D2710" s="82">
        <v>-3.31E+174</v>
      </c>
      <c r="E2710" s="83">
        <v>-3.31E+174</v>
      </c>
    </row>
    <row r="2711" spans="1:5" x14ac:dyDescent="0.25">
      <c r="A2711" s="67">
        <v>2707</v>
      </c>
      <c r="D2711" s="84">
        <v>3.8399999999999999E+174</v>
      </c>
      <c r="E2711" s="85">
        <v>3.8399999999999999E+174</v>
      </c>
    </row>
    <row r="2712" spans="1:5" x14ac:dyDescent="0.25">
      <c r="A2712" s="68">
        <v>2708</v>
      </c>
      <c r="D2712" s="82">
        <v>-4.4599999999999999E+174</v>
      </c>
      <c r="E2712" s="83">
        <v>-4.4599999999999999E+174</v>
      </c>
    </row>
    <row r="2713" spans="1:5" x14ac:dyDescent="0.25">
      <c r="A2713" s="67">
        <v>2709</v>
      </c>
      <c r="D2713" s="84">
        <v>5.1700000000000004E+174</v>
      </c>
      <c r="E2713" s="85">
        <v>5.1700000000000004E+174</v>
      </c>
    </row>
    <row r="2714" spans="1:5" x14ac:dyDescent="0.25">
      <c r="A2714" s="68">
        <v>2710</v>
      </c>
      <c r="D2714" s="82">
        <v>-6E+174</v>
      </c>
      <c r="E2714" s="83">
        <v>-6E+174</v>
      </c>
    </row>
    <row r="2715" spans="1:5" x14ac:dyDescent="0.25">
      <c r="A2715" s="67">
        <v>2711</v>
      </c>
      <c r="D2715" s="84">
        <v>6.9599999999999997E+174</v>
      </c>
      <c r="E2715" s="85">
        <v>6.9599999999999997E+174</v>
      </c>
    </row>
    <row r="2716" spans="1:5" x14ac:dyDescent="0.25">
      <c r="A2716" s="68">
        <v>2712</v>
      </c>
      <c r="D2716" s="82">
        <v>-8.0699999999999995E+174</v>
      </c>
      <c r="E2716" s="83">
        <v>-8.0699999999999995E+174</v>
      </c>
    </row>
    <row r="2717" spans="1:5" x14ac:dyDescent="0.25">
      <c r="A2717" s="67">
        <v>2713</v>
      </c>
      <c r="D2717" s="84">
        <v>9.3599999999999995E+174</v>
      </c>
      <c r="E2717" s="85">
        <v>9.3599999999999995E+174</v>
      </c>
    </row>
    <row r="2718" spans="1:5" x14ac:dyDescent="0.25">
      <c r="A2718" s="68">
        <v>2714</v>
      </c>
      <c r="D2718" s="82">
        <v>-1.09E+175</v>
      </c>
      <c r="E2718" s="83">
        <v>-1.09E+175</v>
      </c>
    </row>
    <row r="2719" spans="1:5" x14ac:dyDescent="0.25">
      <c r="A2719" s="67">
        <v>2715</v>
      </c>
      <c r="D2719" s="84">
        <v>1.26E+175</v>
      </c>
      <c r="E2719" s="85">
        <v>1.26E+175</v>
      </c>
    </row>
    <row r="2720" spans="1:5" x14ac:dyDescent="0.25">
      <c r="A2720" s="68">
        <v>2716</v>
      </c>
      <c r="D2720" s="82">
        <v>-1.4600000000000001E+175</v>
      </c>
      <c r="E2720" s="83">
        <v>-1.4600000000000001E+175</v>
      </c>
    </row>
    <row r="2721" spans="1:5" x14ac:dyDescent="0.25">
      <c r="A2721" s="67">
        <v>2717</v>
      </c>
      <c r="D2721" s="84">
        <v>1.7000000000000001E+175</v>
      </c>
      <c r="E2721" s="85">
        <v>1.7000000000000001E+175</v>
      </c>
    </row>
    <row r="2722" spans="1:5" x14ac:dyDescent="0.25">
      <c r="A2722" s="68">
        <v>2718</v>
      </c>
      <c r="D2722" s="82">
        <v>-1.9699999999999999E+175</v>
      </c>
      <c r="E2722" s="83">
        <v>-1.9699999999999999E+175</v>
      </c>
    </row>
    <row r="2723" spans="1:5" x14ac:dyDescent="0.25">
      <c r="A2723" s="67">
        <v>2719</v>
      </c>
      <c r="D2723" s="84">
        <v>2.28E+175</v>
      </c>
      <c r="E2723" s="85">
        <v>2.28E+175</v>
      </c>
    </row>
    <row r="2724" spans="1:5" x14ac:dyDescent="0.25">
      <c r="A2724" s="68">
        <v>2720</v>
      </c>
      <c r="D2724" s="82">
        <v>-2.6500000000000001E+175</v>
      </c>
      <c r="E2724" s="83">
        <v>-2.6500000000000001E+175</v>
      </c>
    </row>
    <row r="2725" spans="1:5" x14ac:dyDescent="0.25">
      <c r="A2725" s="67">
        <v>2721</v>
      </c>
      <c r="D2725" s="84">
        <v>3.0699999999999998E+175</v>
      </c>
      <c r="E2725" s="85">
        <v>3.0699999999999998E+175</v>
      </c>
    </row>
    <row r="2726" spans="1:5" x14ac:dyDescent="0.25">
      <c r="A2726" s="68">
        <v>2722</v>
      </c>
      <c r="D2726" s="82">
        <v>-3.5600000000000003E+175</v>
      </c>
      <c r="E2726" s="83">
        <v>-3.5600000000000003E+175</v>
      </c>
    </row>
    <row r="2727" spans="1:5" x14ac:dyDescent="0.25">
      <c r="A2727" s="67">
        <v>2723</v>
      </c>
      <c r="D2727" s="84">
        <v>4.1300000000000001E+175</v>
      </c>
      <c r="E2727" s="85">
        <v>4.1300000000000001E+175</v>
      </c>
    </row>
    <row r="2728" spans="1:5" x14ac:dyDescent="0.25">
      <c r="A2728" s="68">
        <v>2724</v>
      </c>
      <c r="D2728" s="82">
        <v>-4.7900000000000003E+175</v>
      </c>
      <c r="E2728" s="83">
        <v>-4.7900000000000003E+175</v>
      </c>
    </row>
    <row r="2729" spans="1:5" x14ac:dyDescent="0.25">
      <c r="A2729" s="67">
        <v>2725</v>
      </c>
      <c r="D2729" s="84">
        <v>5.5600000000000002E+175</v>
      </c>
      <c r="E2729" s="85">
        <v>5.5600000000000002E+175</v>
      </c>
    </row>
    <row r="2730" spans="1:5" x14ac:dyDescent="0.25">
      <c r="A2730" s="68">
        <v>2726</v>
      </c>
      <c r="D2730" s="82">
        <v>-6.4500000000000001E+175</v>
      </c>
      <c r="E2730" s="83">
        <v>-6.4500000000000001E+175</v>
      </c>
    </row>
    <row r="2731" spans="1:5" x14ac:dyDescent="0.25">
      <c r="A2731" s="67">
        <v>2727</v>
      </c>
      <c r="D2731" s="84">
        <v>7.4799999999999993E+175</v>
      </c>
      <c r="E2731" s="85">
        <v>7.4799999999999993E+175</v>
      </c>
    </row>
    <row r="2732" spans="1:5" x14ac:dyDescent="0.25">
      <c r="A2732" s="68">
        <v>2728</v>
      </c>
      <c r="D2732" s="82">
        <v>-8.6799999999999997E+175</v>
      </c>
      <c r="E2732" s="83">
        <v>-8.6799999999999997E+175</v>
      </c>
    </row>
    <row r="2733" spans="1:5" x14ac:dyDescent="0.25">
      <c r="A2733" s="67">
        <v>2729</v>
      </c>
      <c r="D2733" s="84">
        <v>1.0099999999999999E+176</v>
      </c>
      <c r="E2733" s="85">
        <v>1.0099999999999999E+176</v>
      </c>
    </row>
    <row r="2734" spans="1:5" x14ac:dyDescent="0.25">
      <c r="A2734" s="68">
        <v>2730</v>
      </c>
      <c r="D2734" s="82">
        <v>-1.17E+176</v>
      </c>
      <c r="E2734" s="83">
        <v>-1.17E+176</v>
      </c>
    </row>
    <row r="2735" spans="1:5" x14ac:dyDescent="0.25">
      <c r="A2735" s="67">
        <v>2731</v>
      </c>
      <c r="D2735" s="84">
        <v>1.3499999999999999E+176</v>
      </c>
      <c r="E2735" s="85">
        <v>1.3499999999999999E+176</v>
      </c>
    </row>
    <row r="2736" spans="1:5" x14ac:dyDescent="0.25">
      <c r="A2736" s="68">
        <v>2732</v>
      </c>
      <c r="D2736" s="82">
        <v>-1.5700000000000001E+176</v>
      </c>
      <c r="E2736" s="83">
        <v>-1.5700000000000001E+176</v>
      </c>
    </row>
    <row r="2737" spans="1:5" x14ac:dyDescent="0.25">
      <c r="A2737" s="67">
        <v>2733</v>
      </c>
      <c r="D2737" s="84">
        <v>1.8200000000000001E+176</v>
      </c>
      <c r="E2737" s="85">
        <v>1.8200000000000001E+176</v>
      </c>
    </row>
    <row r="2738" spans="1:5" x14ac:dyDescent="0.25">
      <c r="A2738" s="68">
        <v>2734</v>
      </c>
      <c r="D2738" s="82">
        <v>-2.1100000000000001E+176</v>
      </c>
      <c r="E2738" s="83">
        <v>-2.1100000000000001E+176</v>
      </c>
    </row>
    <row r="2739" spans="1:5" x14ac:dyDescent="0.25">
      <c r="A2739" s="67">
        <v>2735</v>
      </c>
      <c r="D2739" s="84">
        <v>2.4500000000000001E+176</v>
      </c>
      <c r="E2739" s="85">
        <v>2.4500000000000001E+176</v>
      </c>
    </row>
    <row r="2740" spans="1:5" x14ac:dyDescent="0.25">
      <c r="A2740" s="68">
        <v>2736</v>
      </c>
      <c r="D2740" s="82">
        <v>-2.84E+176</v>
      </c>
      <c r="E2740" s="83">
        <v>-2.84E+176</v>
      </c>
    </row>
    <row r="2741" spans="1:5" x14ac:dyDescent="0.25">
      <c r="A2741" s="67">
        <v>2737</v>
      </c>
      <c r="D2741" s="84">
        <v>3.3000000000000002E+176</v>
      </c>
      <c r="E2741" s="85">
        <v>3.3000000000000002E+176</v>
      </c>
    </row>
    <row r="2742" spans="1:5" x14ac:dyDescent="0.25">
      <c r="A2742" s="68">
        <v>2738</v>
      </c>
      <c r="D2742" s="82">
        <v>-3.8299999999999998E+176</v>
      </c>
      <c r="E2742" s="83">
        <v>-3.8299999999999998E+176</v>
      </c>
    </row>
    <row r="2743" spans="1:5" x14ac:dyDescent="0.25">
      <c r="A2743" s="67">
        <v>2739</v>
      </c>
      <c r="D2743" s="84">
        <v>4.4399999999999999E+176</v>
      </c>
      <c r="E2743" s="85">
        <v>4.4399999999999999E+176</v>
      </c>
    </row>
    <row r="2744" spans="1:5" x14ac:dyDescent="0.25">
      <c r="A2744" s="68">
        <v>2740</v>
      </c>
      <c r="D2744" s="82">
        <v>-5.1500000000000004E+176</v>
      </c>
      <c r="E2744" s="83">
        <v>-5.1500000000000004E+176</v>
      </c>
    </row>
    <row r="2745" spans="1:5" x14ac:dyDescent="0.25">
      <c r="A2745" s="67">
        <v>2741</v>
      </c>
      <c r="D2745" s="84">
        <v>5.97E+176</v>
      </c>
      <c r="E2745" s="85">
        <v>5.97E+176</v>
      </c>
    </row>
    <row r="2746" spans="1:5" x14ac:dyDescent="0.25">
      <c r="A2746" s="68">
        <v>2742</v>
      </c>
      <c r="D2746" s="82">
        <v>-6.9300000000000002E+176</v>
      </c>
      <c r="E2746" s="83">
        <v>-6.9300000000000002E+176</v>
      </c>
    </row>
    <row r="2747" spans="1:5" x14ac:dyDescent="0.25">
      <c r="A2747" s="67">
        <v>2743</v>
      </c>
      <c r="D2747" s="84">
        <v>8.0399999999999998E+176</v>
      </c>
      <c r="E2747" s="85">
        <v>8.0399999999999998E+176</v>
      </c>
    </row>
    <row r="2748" spans="1:5" x14ac:dyDescent="0.25">
      <c r="A2748" s="68">
        <v>2744</v>
      </c>
      <c r="D2748" s="82">
        <v>-9.3200000000000002E+176</v>
      </c>
      <c r="E2748" s="83">
        <v>-9.3200000000000002E+176</v>
      </c>
    </row>
    <row r="2749" spans="1:5" x14ac:dyDescent="0.25">
      <c r="A2749" s="67">
        <v>2745</v>
      </c>
      <c r="D2749" s="84">
        <v>1.0799999999999999E+177</v>
      </c>
      <c r="E2749" s="85">
        <v>1.0799999999999999E+177</v>
      </c>
    </row>
    <row r="2750" spans="1:5" x14ac:dyDescent="0.25">
      <c r="A2750" s="68">
        <v>2746</v>
      </c>
      <c r="D2750" s="82">
        <v>-1.2500000000000001E+177</v>
      </c>
      <c r="E2750" s="83">
        <v>-1.2500000000000001E+177</v>
      </c>
    </row>
    <row r="2751" spans="1:5" x14ac:dyDescent="0.25">
      <c r="A2751" s="67">
        <v>2747</v>
      </c>
      <c r="D2751" s="84">
        <v>1.4599999999999999E+177</v>
      </c>
      <c r="E2751" s="85">
        <v>1.4599999999999999E+177</v>
      </c>
    </row>
    <row r="2752" spans="1:5" x14ac:dyDescent="0.25">
      <c r="A2752" s="68">
        <v>2748</v>
      </c>
      <c r="D2752" s="82">
        <v>-1.69E+177</v>
      </c>
      <c r="E2752" s="83">
        <v>-1.69E+177</v>
      </c>
    </row>
    <row r="2753" spans="1:5" x14ac:dyDescent="0.25">
      <c r="A2753" s="67">
        <v>2749</v>
      </c>
      <c r="D2753" s="84">
        <v>1.9600000000000001E+177</v>
      </c>
      <c r="E2753" s="85">
        <v>1.9600000000000001E+177</v>
      </c>
    </row>
    <row r="2754" spans="1:5" x14ac:dyDescent="0.25">
      <c r="A2754" s="68">
        <v>2750</v>
      </c>
      <c r="D2754" s="82">
        <v>-2.2700000000000001E+177</v>
      </c>
      <c r="E2754" s="83">
        <v>-2.2700000000000001E+177</v>
      </c>
    </row>
    <row r="2755" spans="1:5" x14ac:dyDescent="0.25">
      <c r="A2755" s="67">
        <v>2751</v>
      </c>
      <c r="D2755" s="84">
        <v>2.6400000000000002E+177</v>
      </c>
      <c r="E2755" s="85">
        <v>2.6400000000000002E+177</v>
      </c>
    </row>
    <row r="2756" spans="1:5" x14ac:dyDescent="0.25">
      <c r="A2756" s="68">
        <v>2752</v>
      </c>
      <c r="D2756" s="82">
        <v>-3.06E+177</v>
      </c>
      <c r="E2756" s="83">
        <v>-3.06E+177</v>
      </c>
    </row>
    <row r="2757" spans="1:5" x14ac:dyDescent="0.25">
      <c r="A2757" s="67">
        <v>2753</v>
      </c>
      <c r="D2757" s="84">
        <v>3.55E+177</v>
      </c>
      <c r="E2757" s="85">
        <v>3.55E+177</v>
      </c>
    </row>
    <row r="2758" spans="1:5" x14ac:dyDescent="0.25">
      <c r="A2758" s="68">
        <v>2754</v>
      </c>
      <c r="D2758" s="82">
        <v>-4.1099999999999998E+177</v>
      </c>
      <c r="E2758" s="83">
        <v>-4.1099999999999998E+177</v>
      </c>
    </row>
    <row r="2759" spans="1:5" x14ac:dyDescent="0.25">
      <c r="A2759" s="67">
        <v>2755</v>
      </c>
      <c r="D2759" s="84">
        <v>4.7700000000000002E+177</v>
      </c>
      <c r="E2759" s="85">
        <v>4.7700000000000002E+177</v>
      </c>
    </row>
    <row r="2760" spans="1:5" x14ac:dyDescent="0.25">
      <c r="A2760" s="68">
        <v>2756</v>
      </c>
      <c r="D2760" s="82">
        <v>-5.5400000000000003E+177</v>
      </c>
      <c r="E2760" s="83">
        <v>-5.5400000000000003E+177</v>
      </c>
    </row>
    <row r="2761" spans="1:5" x14ac:dyDescent="0.25">
      <c r="A2761" s="67">
        <v>2757</v>
      </c>
      <c r="D2761" s="84">
        <v>6.4200000000000003E+177</v>
      </c>
      <c r="E2761" s="85">
        <v>6.4200000000000003E+177</v>
      </c>
    </row>
    <row r="2762" spans="1:5" x14ac:dyDescent="0.25">
      <c r="A2762" s="68">
        <v>2758</v>
      </c>
      <c r="D2762" s="82">
        <v>-7.4500000000000003E+177</v>
      </c>
      <c r="E2762" s="83">
        <v>-7.4500000000000003E+177</v>
      </c>
    </row>
    <row r="2763" spans="1:5" x14ac:dyDescent="0.25">
      <c r="A2763" s="67">
        <v>2759</v>
      </c>
      <c r="D2763" s="84">
        <v>8.6399999999999993E+177</v>
      </c>
      <c r="E2763" s="85">
        <v>8.6399999999999993E+177</v>
      </c>
    </row>
    <row r="2764" spans="1:5" x14ac:dyDescent="0.25">
      <c r="A2764" s="68">
        <v>2760</v>
      </c>
      <c r="D2764" s="82">
        <v>-1.0000000000000001E+178</v>
      </c>
      <c r="E2764" s="83">
        <v>-1.0000000000000001E+178</v>
      </c>
    </row>
    <row r="2765" spans="1:5" x14ac:dyDescent="0.25">
      <c r="A2765" s="67">
        <v>2761</v>
      </c>
      <c r="D2765" s="84">
        <v>1.1600000000000001E+178</v>
      </c>
      <c r="E2765" s="85">
        <v>1.1600000000000001E+178</v>
      </c>
    </row>
    <row r="2766" spans="1:5" x14ac:dyDescent="0.25">
      <c r="A2766" s="68">
        <v>2762</v>
      </c>
      <c r="D2766" s="82">
        <v>-1.3500000000000001E+178</v>
      </c>
      <c r="E2766" s="83">
        <v>-1.3500000000000001E+178</v>
      </c>
    </row>
    <row r="2767" spans="1:5" x14ac:dyDescent="0.25">
      <c r="A2767" s="67">
        <v>2763</v>
      </c>
      <c r="D2767" s="84">
        <v>1.56E+178</v>
      </c>
      <c r="E2767" s="85">
        <v>1.56E+178</v>
      </c>
    </row>
    <row r="2768" spans="1:5" x14ac:dyDescent="0.25">
      <c r="A2768" s="68">
        <v>2764</v>
      </c>
      <c r="D2768" s="82">
        <v>-1.8100000000000001E+178</v>
      </c>
      <c r="E2768" s="83">
        <v>-1.8100000000000001E+178</v>
      </c>
    </row>
    <row r="2769" spans="1:5" x14ac:dyDescent="0.25">
      <c r="A2769" s="67">
        <v>2765</v>
      </c>
      <c r="D2769" s="84">
        <v>2.0999999999999999E+178</v>
      </c>
      <c r="E2769" s="85">
        <v>2.0999999999999999E+178</v>
      </c>
    </row>
    <row r="2770" spans="1:5" x14ac:dyDescent="0.25">
      <c r="A2770" s="68">
        <v>2766</v>
      </c>
      <c r="D2770" s="82">
        <v>-2.4399999999999999E+178</v>
      </c>
      <c r="E2770" s="83">
        <v>-2.4399999999999999E+178</v>
      </c>
    </row>
    <row r="2771" spans="1:5" x14ac:dyDescent="0.25">
      <c r="A2771" s="67">
        <v>2767</v>
      </c>
      <c r="D2771" s="84">
        <v>2.8300000000000001E+178</v>
      </c>
      <c r="E2771" s="85">
        <v>2.8300000000000001E+178</v>
      </c>
    </row>
    <row r="2772" spans="1:5" x14ac:dyDescent="0.25">
      <c r="A2772" s="68">
        <v>2768</v>
      </c>
      <c r="D2772" s="82">
        <v>-3.2900000000000003E+178</v>
      </c>
      <c r="E2772" s="83">
        <v>-3.2900000000000003E+178</v>
      </c>
    </row>
    <row r="2773" spans="1:5" x14ac:dyDescent="0.25">
      <c r="A2773" s="67">
        <v>2769</v>
      </c>
      <c r="D2773" s="84">
        <v>3.8100000000000002E+178</v>
      </c>
      <c r="E2773" s="85">
        <v>3.8100000000000002E+178</v>
      </c>
    </row>
    <row r="2774" spans="1:5" x14ac:dyDescent="0.25">
      <c r="A2774" s="68">
        <v>2770</v>
      </c>
      <c r="D2774" s="82">
        <v>-4.4200000000000003E+178</v>
      </c>
      <c r="E2774" s="83">
        <v>-4.4200000000000003E+178</v>
      </c>
    </row>
    <row r="2775" spans="1:5" x14ac:dyDescent="0.25">
      <c r="A2775" s="67">
        <v>2771</v>
      </c>
      <c r="D2775" s="84">
        <v>5.1300000000000002E+178</v>
      </c>
      <c r="E2775" s="85">
        <v>5.1300000000000002E+178</v>
      </c>
    </row>
    <row r="2776" spans="1:5" x14ac:dyDescent="0.25">
      <c r="A2776" s="68">
        <v>2772</v>
      </c>
      <c r="D2776" s="82">
        <v>-5.9500000000000001E+178</v>
      </c>
      <c r="E2776" s="83">
        <v>-5.9500000000000001E+178</v>
      </c>
    </row>
    <row r="2777" spans="1:5" x14ac:dyDescent="0.25">
      <c r="A2777" s="67">
        <v>2773</v>
      </c>
      <c r="D2777" s="84">
        <v>6.8999999999999995E+178</v>
      </c>
      <c r="E2777" s="85">
        <v>6.8999999999999995E+178</v>
      </c>
    </row>
    <row r="2778" spans="1:5" x14ac:dyDescent="0.25">
      <c r="A2778" s="68">
        <v>2774</v>
      </c>
      <c r="D2778" s="82">
        <v>-8.0100000000000006E+178</v>
      </c>
      <c r="E2778" s="83">
        <v>-8.0100000000000006E+178</v>
      </c>
    </row>
    <row r="2779" spans="1:5" x14ac:dyDescent="0.25">
      <c r="A2779" s="67">
        <v>2775</v>
      </c>
      <c r="D2779" s="84">
        <v>9.2900000000000006E+178</v>
      </c>
      <c r="E2779" s="85">
        <v>9.2900000000000006E+178</v>
      </c>
    </row>
    <row r="2780" spans="1:5" x14ac:dyDescent="0.25">
      <c r="A2780" s="68">
        <v>2776</v>
      </c>
      <c r="D2780" s="82">
        <v>-1.0800000000000001E+179</v>
      </c>
      <c r="E2780" s="83">
        <v>-1.0800000000000001E+179</v>
      </c>
    </row>
    <row r="2781" spans="1:5" x14ac:dyDescent="0.25">
      <c r="A2781" s="67">
        <v>2777</v>
      </c>
      <c r="D2781" s="84">
        <v>1.25E+179</v>
      </c>
      <c r="E2781" s="85">
        <v>1.25E+179</v>
      </c>
    </row>
    <row r="2782" spans="1:5" x14ac:dyDescent="0.25">
      <c r="A2782" s="68">
        <v>2778</v>
      </c>
      <c r="D2782" s="82">
        <v>-1.4500000000000001E+179</v>
      </c>
      <c r="E2782" s="83">
        <v>-1.4500000000000001E+179</v>
      </c>
    </row>
    <row r="2783" spans="1:5" x14ac:dyDescent="0.25">
      <c r="A2783" s="67">
        <v>2779</v>
      </c>
      <c r="D2783" s="84">
        <v>1.6799999999999999E+179</v>
      </c>
      <c r="E2783" s="85">
        <v>1.6799999999999999E+179</v>
      </c>
    </row>
    <row r="2784" spans="1:5" x14ac:dyDescent="0.25">
      <c r="A2784" s="68">
        <v>2780</v>
      </c>
      <c r="D2784" s="82">
        <v>-1.9499999999999999E+179</v>
      </c>
      <c r="E2784" s="83">
        <v>-1.9499999999999999E+179</v>
      </c>
    </row>
    <row r="2785" spans="1:5" x14ac:dyDescent="0.25">
      <c r="A2785" s="67">
        <v>2781</v>
      </c>
      <c r="D2785" s="84">
        <v>2.26E+179</v>
      </c>
      <c r="E2785" s="85">
        <v>2.26E+179</v>
      </c>
    </row>
    <row r="2786" spans="1:5" x14ac:dyDescent="0.25">
      <c r="A2786" s="68">
        <v>2782</v>
      </c>
      <c r="D2786" s="82">
        <v>-2.62E+179</v>
      </c>
      <c r="E2786" s="83">
        <v>-2.62E+179</v>
      </c>
    </row>
    <row r="2787" spans="1:5" x14ac:dyDescent="0.25">
      <c r="A2787" s="67">
        <v>2783</v>
      </c>
      <c r="D2787" s="84">
        <v>3.04E+179</v>
      </c>
      <c r="E2787" s="85">
        <v>3.04E+179</v>
      </c>
    </row>
    <row r="2788" spans="1:5" x14ac:dyDescent="0.25">
      <c r="A2788" s="68">
        <v>2784</v>
      </c>
      <c r="D2788" s="82">
        <v>-3.5299999999999999E+179</v>
      </c>
      <c r="E2788" s="83">
        <v>-3.5299999999999999E+179</v>
      </c>
    </row>
    <row r="2789" spans="1:5" x14ac:dyDescent="0.25">
      <c r="A2789" s="67">
        <v>2785</v>
      </c>
      <c r="D2789" s="84">
        <v>4.1000000000000001E+179</v>
      </c>
      <c r="E2789" s="85">
        <v>4.1000000000000001E+179</v>
      </c>
    </row>
    <row r="2790" spans="1:5" x14ac:dyDescent="0.25">
      <c r="A2790" s="68">
        <v>2786</v>
      </c>
      <c r="D2790" s="82">
        <v>-4.7500000000000002E+179</v>
      </c>
      <c r="E2790" s="83">
        <v>-4.7500000000000002E+179</v>
      </c>
    </row>
    <row r="2791" spans="1:5" x14ac:dyDescent="0.25">
      <c r="A2791" s="67">
        <v>2787</v>
      </c>
      <c r="D2791" s="84">
        <v>5.5099999999999997E+179</v>
      </c>
      <c r="E2791" s="85">
        <v>5.5099999999999997E+179</v>
      </c>
    </row>
    <row r="2792" spans="1:5" x14ac:dyDescent="0.25">
      <c r="A2792" s="68">
        <v>2788</v>
      </c>
      <c r="D2792" s="82">
        <v>-6.3900000000000004E+179</v>
      </c>
      <c r="E2792" s="83">
        <v>-6.3900000000000004E+179</v>
      </c>
    </row>
    <row r="2793" spans="1:5" x14ac:dyDescent="0.25">
      <c r="A2793" s="67">
        <v>2789</v>
      </c>
      <c r="D2793" s="84">
        <v>7.4199999999999997E+179</v>
      </c>
      <c r="E2793" s="85">
        <v>7.4199999999999997E+179</v>
      </c>
    </row>
    <row r="2794" spans="1:5" x14ac:dyDescent="0.25">
      <c r="A2794" s="68">
        <v>2790</v>
      </c>
      <c r="D2794" s="82">
        <v>-8.5999999999999998E+179</v>
      </c>
      <c r="E2794" s="83">
        <v>-8.5999999999999998E+179</v>
      </c>
    </row>
    <row r="2795" spans="1:5" x14ac:dyDescent="0.25">
      <c r="A2795" s="67">
        <v>2791</v>
      </c>
      <c r="D2795" s="84">
        <v>9.9800000000000003E+179</v>
      </c>
      <c r="E2795" s="85">
        <v>9.9800000000000003E+179</v>
      </c>
    </row>
    <row r="2796" spans="1:5" x14ac:dyDescent="0.25">
      <c r="A2796" s="68">
        <v>2792</v>
      </c>
      <c r="D2796" s="82">
        <v>-1.1600000000000001E+180</v>
      </c>
      <c r="E2796" s="83">
        <v>-1.1600000000000001E+180</v>
      </c>
    </row>
    <row r="2797" spans="1:5" x14ac:dyDescent="0.25">
      <c r="A2797" s="67">
        <v>2793</v>
      </c>
      <c r="D2797" s="84">
        <v>1.3399999999999999E+180</v>
      </c>
      <c r="E2797" s="85">
        <v>1.3399999999999999E+180</v>
      </c>
    </row>
    <row r="2798" spans="1:5" x14ac:dyDescent="0.25">
      <c r="A2798" s="68">
        <v>2794</v>
      </c>
      <c r="D2798" s="82">
        <v>-1.5599999999999999E+180</v>
      </c>
      <c r="E2798" s="83">
        <v>-1.5599999999999999E+180</v>
      </c>
    </row>
    <row r="2799" spans="1:5" x14ac:dyDescent="0.25">
      <c r="A2799" s="67">
        <v>2795</v>
      </c>
      <c r="D2799" s="84">
        <v>1.81E+180</v>
      </c>
      <c r="E2799" s="85">
        <v>1.81E+180</v>
      </c>
    </row>
    <row r="2800" spans="1:5" x14ac:dyDescent="0.25">
      <c r="A2800" s="68">
        <v>2796</v>
      </c>
      <c r="D2800" s="82">
        <v>-2.1E+180</v>
      </c>
      <c r="E2800" s="83">
        <v>-2.1E+180</v>
      </c>
    </row>
    <row r="2801" spans="1:5" x14ac:dyDescent="0.25">
      <c r="A2801" s="67">
        <v>2797</v>
      </c>
      <c r="D2801" s="84">
        <v>2.43E+180</v>
      </c>
      <c r="E2801" s="85">
        <v>2.43E+180</v>
      </c>
    </row>
    <row r="2802" spans="1:5" x14ac:dyDescent="0.25">
      <c r="A2802" s="68">
        <v>2798</v>
      </c>
      <c r="D2802" s="82">
        <v>-2.8199999999999999E+180</v>
      </c>
      <c r="E2802" s="83">
        <v>-2.8199999999999999E+180</v>
      </c>
    </row>
    <row r="2803" spans="1:5" x14ac:dyDescent="0.25">
      <c r="A2803" s="67">
        <v>2799</v>
      </c>
      <c r="D2803" s="84">
        <v>3.2700000000000002E+180</v>
      </c>
      <c r="E2803" s="85">
        <v>3.2700000000000002E+180</v>
      </c>
    </row>
    <row r="2804" spans="1:5" x14ac:dyDescent="0.25">
      <c r="A2804" s="68">
        <v>2800</v>
      </c>
      <c r="D2804" s="82">
        <v>-3.8000000000000001E+180</v>
      </c>
      <c r="E2804" s="83">
        <v>-3.8000000000000001E+180</v>
      </c>
    </row>
    <row r="2805" spans="1:5" x14ac:dyDescent="0.25">
      <c r="A2805" s="67">
        <v>2801</v>
      </c>
      <c r="D2805" s="84">
        <v>4.3999999999999999E+180</v>
      </c>
      <c r="E2805" s="85">
        <v>4.3999999999999999E+180</v>
      </c>
    </row>
    <row r="2806" spans="1:5" x14ac:dyDescent="0.25">
      <c r="A2806" s="68">
        <v>2802</v>
      </c>
      <c r="D2806" s="82">
        <v>-5.1100000000000004E+180</v>
      </c>
      <c r="E2806" s="83">
        <v>-5.1100000000000004E+180</v>
      </c>
    </row>
    <row r="2807" spans="1:5" x14ac:dyDescent="0.25">
      <c r="A2807" s="67">
        <v>2803</v>
      </c>
      <c r="D2807" s="84">
        <v>5.9199999999999999E+180</v>
      </c>
      <c r="E2807" s="85">
        <v>5.9199999999999999E+180</v>
      </c>
    </row>
    <row r="2808" spans="1:5" x14ac:dyDescent="0.25">
      <c r="A2808" s="68">
        <v>2804</v>
      </c>
      <c r="D2808" s="82">
        <v>-6.8699999999999999E+180</v>
      </c>
      <c r="E2808" s="83">
        <v>-6.8699999999999999E+180</v>
      </c>
    </row>
    <row r="2809" spans="1:5" x14ac:dyDescent="0.25">
      <c r="A2809" s="67">
        <v>2805</v>
      </c>
      <c r="D2809" s="84">
        <v>7.9700000000000004E+180</v>
      </c>
      <c r="E2809" s="85">
        <v>7.9700000000000004E+180</v>
      </c>
    </row>
    <row r="2810" spans="1:5" x14ac:dyDescent="0.25">
      <c r="A2810" s="68">
        <v>2806</v>
      </c>
      <c r="D2810" s="82">
        <v>-9.2500000000000009E+180</v>
      </c>
      <c r="E2810" s="83">
        <v>-9.2500000000000009E+180</v>
      </c>
    </row>
    <row r="2811" spans="1:5" x14ac:dyDescent="0.25">
      <c r="A2811" s="67">
        <v>2807</v>
      </c>
      <c r="D2811" s="84">
        <v>1.07E+181</v>
      </c>
      <c r="E2811" s="85">
        <v>1.07E+181</v>
      </c>
    </row>
    <row r="2812" spans="1:5" x14ac:dyDescent="0.25">
      <c r="A2812" s="68">
        <v>2808</v>
      </c>
      <c r="D2812" s="82">
        <v>-1.24E+181</v>
      </c>
      <c r="E2812" s="83">
        <v>-1.24E+181</v>
      </c>
    </row>
    <row r="2813" spans="1:5" x14ac:dyDescent="0.25">
      <c r="A2813" s="67">
        <v>2809</v>
      </c>
      <c r="D2813" s="84">
        <v>1.4400000000000001E+181</v>
      </c>
      <c r="E2813" s="85">
        <v>1.4400000000000001E+181</v>
      </c>
    </row>
    <row r="2814" spans="1:5" x14ac:dyDescent="0.25">
      <c r="A2814" s="68">
        <v>2810</v>
      </c>
      <c r="D2814" s="82">
        <v>-1.6700000000000001E+181</v>
      </c>
      <c r="E2814" s="83">
        <v>-1.6700000000000001E+181</v>
      </c>
    </row>
    <row r="2815" spans="1:5" x14ac:dyDescent="0.25">
      <c r="A2815" s="67">
        <v>2811</v>
      </c>
      <c r="D2815" s="84">
        <v>1.94E+181</v>
      </c>
      <c r="E2815" s="85">
        <v>1.94E+181</v>
      </c>
    </row>
    <row r="2816" spans="1:5" x14ac:dyDescent="0.25">
      <c r="A2816" s="68">
        <v>2812</v>
      </c>
      <c r="D2816" s="82">
        <v>-2.25E+181</v>
      </c>
      <c r="E2816" s="83">
        <v>-2.25E+181</v>
      </c>
    </row>
    <row r="2817" spans="1:5" x14ac:dyDescent="0.25">
      <c r="A2817" s="67">
        <v>2813</v>
      </c>
      <c r="D2817" s="84">
        <v>2.6099999999999998E+181</v>
      </c>
      <c r="E2817" s="85">
        <v>2.6099999999999998E+181</v>
      </c>
    </row>
    <row r="2818" spans="1:5" x14ac:dyDescent="0.25">
      <c r="A2818" s="68">
        <v>2814</v>
      </c>
      <c r="D2818" s="82">
        <v>-3.0299999999999998E+181</v>
      </c>
      <c r="E2818" s="83">
        <v>-3.0299999999999998E+181</v>
      </c>
    </row>
    <row r="2819" spans="1:5" x14ac:dyDescent="0.25">
      <c r="A2819" s="67">
        <v>2815</v>
      </c>
      <c r="D2819" s="84">
        <v>3.5199999999999999E+181</v>
      </c>
      <c r="E2819" s="85">
        <v>3.5199999999999999E+181</v>
      </c>
    </row>
    <row r="2820" spans="1:5" x14ac:dyDescent="0.25">
      <c r="A2820" s="68">
        <v>2816</v>
      </c>
      <c r="D2820" s="82">
        <v>-4.0799999999999996E+181</v>
      </c>
      <c r="E2820" s="83">
        <v>-4.0799999999999996E+181</v>
      </c>
    </row>
    <row r="2821" spans="1:5" x14ac:dyDescent="0.25">
      <c r="A2821" s="67">
        <v>2817</v>
      </c>
      <c r="D2821" s="84">
        <v>4.7300000000000004E+181</v>
      </c>
      <c r="E2821" s="85">
        <v>4.7300000000000004E+181</v>
      </c>
    </row>
    <row r="2822" spans="1:5" x14ac:dyDescent="0.25">
      <c r="A2822" s="68">
        <v>2818</v>
      </c>
      <c r="D2822" s="82">
        <v>-5.4899999999999996E+181</v>
      </c>
      <c r="E2822" s="83">
        <v>-5.4899999999999996E+181</v>
      </c>
    </row>
    <row r="2823" spans="1:5" x14ac:dyDescent="0.25">
      <c r="A2823" s="67">
        <v>2819</v>
      </c>
      <c r="D2823" s="84">
        <v>6.37E+181</v>
      </c>
      <c r="E2823" s="85">
        <v>6.37E+181</v>
      </c>
    </row>
    <row r="2824" spans="1:5" x14ac:dyDescent="0.25">
      <c r="A2824" s="68">
        <v>2820</v>
      </c>
      <c r="D2824" s="82">
        <v>-7.3900000000000004E+181</v>
      </c>
      <c r="E2824" s="83">
        <v>-7.3900000000000004E+181</v>
      </c>
    </row>
    <row r="2825" spans="1:5" x14ac:dyDescent="0.25">
      <c r="A2825" s="67">
        <v>2821</v>
      </c>
      <c r="D2825" s="84">
        <v>8.5700000000000001E+181</v>
      </c>
      <c r="E2825" s="85">
        <v>8.5700000000000001E+181</v>
      </c>
    </row>
    <row r="2826" spans="1:5" x14ac:dyDescent="0.25">
      <c r="A2826" s="68">
        <v>2822</v>
      </c>
      <c r="D2826" s="82">
        <v>-9.9400000000000005E+181</v>
      </c>
      <c r="E2826" s="83">
        <v>-9.9400000000000005E+181</v>
      </c>
    </row>
    <row r="2827" spans="1:5" x14ac:dyDescent="0.25">
      <c r="A2827" s="67">
        <v>2823</v>
      </c>
      <c r="D2827" s="84">
        <v>1.15E+182</v>
      </c>
      <c r="E2827" s="85">
        <v>1.15E+182</v>
      </c>
    </row>
    <row r="2828" spans="1:5" x14ac:dyDescent="0.25">
      <c r="A2828" s="68">
        <v>2824</v>
      </c>
      <c r="D2828" s="82">
        <v>-1.3399999999999999E+182</v>
      </c>
      <c r="E2828" s="83">
        <v>-1.3399999999999999E+182</v>
      </c>
    </row>
    <row r="2829" spans="1:5" x14ac:dyDescent="0.25">
      <c r="A2829" s="67">
        <v>2825</v>
      </c>
      <c r="D2829" s="84">
        <v>1.55E+182</v>
      </c>
      <c r="E2829" s="85">
        <v>1.55E+182</v>
      </c>
    </row>
    <row r="2830" spans="1:5" x14ac:dyDescent="0.25">
      <c r="A2830" s="68">
        <v>2826</v>
      </c>
      <c r="D2830" s="82">
        <v>-1.8E+182</v>
      </c>
      <c r="E2830" s="83">
        <v>-1.8E+182</v>
      </c>
    </row>
    <row r="2831" spans="1:5" x14ac:dyDescent="0.25">
      <c r="A2831" s="67">
        <v>2827</v>
      </c>
      <c r="D2831" s="84">
        <v>2.0899999999999999E+182</v>
      </c>
      <c r="E2831" s="85">
        <v>2.0899999999999999E+182</v>
      </c>
    </row>
    <row r="2832" spans="1:5" x14ac:dyDescent="0.25">
      <c r="A2832" s="68">
        <v>2828</v>
      </c>
      <c r="D2832" s="82">
        <v>-2.4200000000000001E+182</v>
      </c>
      <c r="E2832" s="83">
        <v>-2.4200000000000001E+182</v>
      </c>
    </row>
    <row r="2833" spans="1:5" x14ac:dyDescent="0.25">
      <c r="A2833" s="67">
        <v>2829</v>
      </c>
      <c r="D2833" s="84">
        <v>2.8099999999999997E+182</v>
      </c>
      <c r="E2833" s="85">
        <v>2.8099999999999997E+182</v>
      </c>
    </row>
    <row r="2834" spans="1:5" x14ac:dyDescent="0.25">
      <c r="A2834" s="68">
        <v>2830</v>
      </c>
      <c r="D2834" s="82">
        <v>-3.2600000000000002E+182</v>
      </c>
      <c r="E2834" s="83">
        <v>-3.2600000000000002E+182</v>
      </c>
    </row>
    <row r="2835" spans="1:5" x14ac:dyDescent="0.25">
      <c r="A2835" s="67">
        <v>2831</v>
      </c>
      <c r="D2835" s="84">
        <v>3.7800000000000002E+182</v>
      </c>
      <c r="E2835" s="85">
        <v>3.7800000000000002E+182</v>
      </c>
    </row>
    <row r="2836" spans="1:5" x14ac:dyDescent="0.25">
      <c r="A2836" s="68">
        <v>2832</v>
      </c>
      <c r="D2836" s="82">
        <v>-4.38E+182</v>
      </c>
      <c r="E2836" s="83">
        <v>-4.38E+182</v>
      </c>
    </row>
    <row r="2837" spans="1:5" x14ac:dyDescent="0.25">
      <c r="A2837" s="67">
        <v>2833</v>
      </c>
      <c r="D2837" s="84">
        <v>5.0899999999999998E+182</v>
      </c>
      <c r="E2837" s="85">
        <v>5.0899999999999998E+182</v>
      </c>
    </row>
    <row r="2838" spans="1:5" x14ac:dyDescent="0.25">
      <c r="A2838" s="68">
        <v>2834</v>
      </c>
      <c r="D2838" s="82">
        <v>-5.9E+182</v>
      </c>
      <c r="E2838" s="83">
        <v>-5.9E+182</v>
      </c>
    </row>
    <row r="2839" spans="1:5" x14ac:dyDescent="0.25">
      <c r="A2839" s="67">
        <v>2835</v>
      </c>
      <c r="D2839" s="84">
        <v>6.8399999999999996E+182</v>
      </c>
      <c r="E2839" s="85">
        <v>6.8399999999999996E+182</v>
      </c>
    </row>
    <row r="2840" spans="1:5" x14ac:dyDescent="0.25">
      <c r="A2840" s="68">
        <v>2836</v>
      </c>
      <c r="D2840" s="82">
        <v>-7.9400000000000001E+182</v>
      </c>
      <c r="E2840" s="83">
        <v>-7.9400000000000001E+182</v>
      </c>
    </row>
    <row r="2841" spans="1:5" x14ac:dyDescent="0.25">
      <c r="A2841" s="67">
        <v>2837</v>
      </c>
      <c r="D2841" s="84">
        <v>9.2100000000000004E+182</v>
      </c>
      <c r="E2841" s="85">
        <v>9.2100000000000004E+182</v>
      </c>
    </row>
    <row r="2842" spans="1:5" x14ac:dyDescent="0.25">
      <c r="A2842" s="68">
        <v>2838</v>
      </c>
      <c r="D2842" s="82">
        <v>-1.0700000000000001E+183</v>
      </c>
      <c r="E2842" s="83">
        <v>-1.0700000000000001E+183</v>
      </c>
    </row>
    <row r="2843" spans="1:5" x14ac:dyDescent="0.25">
      <c r="A2843" s="67">
        <v>2839</v>
      </c>
      <c r="D2843" s="84">
        <v>1.24E+183</v>
      </c>
      <c r="E2843" s="85">
        <v>1.24E+183</v>
      </c>
    </row>
    <row r="2844" spans="1:5" x14ac:dyDescent="0.25">
      <c r="A2844" s="68">
        <v>2840</v>
      </c>
      <c r="D2844" s="82">
        <v>-1.44E+183</v>
      </c>
      <c r="E2844" s="83">
        <v>-1.44E+183</v>
      </c>
    </row>
    <row r="2845" spans="1:5" x14ac:dyDescent="0.25">
      <c r="A2845" s="67">
        <v>2841</v>
      </c>
      <c r="D2845" s="84">
        <v>1.6699999999999999E+183</v>
      </c>
      <c r="E2845" s="85">
        <v>1.6699999999999999E+183</v>
      </c>
    </row>
    <row r="2846" spans="1:5" x14ac:dyDescent="0.25">
      <c r="A2846" s="68">
        <v>2842</v>
      </c>
      <c r="D2846" s="82">
        <v>-1.9300000000000001E+183</v>
      </c>
      <c r="E2846" s="83">
        <v>-1.9300000000000001E+183</v>
      </c>
    </row>
    <row r="2847" spans="1:5" x14ac:dyDescent="0.25">
      <c r="A2847" s="67">
        <v>2843</v>
      </c>
      <c r="D2847" s="84">
        <v>2.2400000000000001E+183</v>
      </c>
      <c r="E2847" s="85">
        <v>2.2400000000000001E+183</v>
      </c>
    </row>
    <row r="2848" spans="1:5" x14ac:dyDescent="0.25">
      <c r="A2848" s="68">
        <v>2844</v>
      </c>
      <c r="D2848" s="82">
        <v>-2.5999999999999999E+183</v>
      </c>
      <c r="E2848" s="83">
        <v>-2.5999999999999999E+183</v>
      </c>
    </row>
    <row r="2849" spans="1:5" x14ac:dyDescent="0.25">
      <c r="A2849" s="67">
        <v>2845</v>
      </c>
      <c r="D2849" s="84">
        <v>3.02E+183</v>
      </c>
      <c r="E2849" s="85">
        <v>3.02E+183</v>
      </c>
    </row>
    <row r="2850" spans="1:5" x14ac:dyDescent="0.25">
      <c r="A2850" s="68">
        <v>2846</v>
      </c>
      <c r="D2850" s="82">
        <v>-3.4999999999999999E+183</v>
      </c>
      <c r="E2850" s="83">
        <v>-3.4999999999999999E+183</v>
      </c>
    </row>
    <row r="2851" spans="1:5" x14ac:dyDescent="0.25">
      <c r="A2851" s="67">
        <v>2847</v>
      </c>
      <c r="D2851" s="84">
        <v>4.06E+183</v>
      </c>
      <c r="E2851" s="85">
        <v>4.06E+183</v>
      </c>
    </row>
    <row r="2852" spans="1:5" x14ac:dyDescent="0.25">
      <c r="A2852" s="68">
        <v>2848</v>
      </c>
      <c r="D2852" s="82">
        <v>-4.71E+183</v>
      </c>
      <c r="E2852" s="83">
        <v>-4.71E+183</v>
      </c>
    </row>
    <row r="2853" spans="1:5" x14ac:dyDescent="0.25">
      <c r="A2853" s="67">
        <v>2849</v>
      </c>
      <c r="D2853" s="84">
        <v>5.4699999999999999E+183</v>
      </c>
      <c r="E2853" s="85">
        <v>5.4699999999999999E+183</v>
      </c>
    </row>
    <row r="2854" spans="1:5" x14ac:dyDescent="0.25">
      <c r="A2854" s="68">
        <v>2850</v>
      </c>
      <c r="D2854" s="82">
        <v>-6.3400000000000002E+183</v>
      </c>
      <c r="E2854" s="83">
        <v>-6.3400000000000002E+183</v>
      </c>
    </row>
    <row r="2855" spans="1:5" x14ac:dyDescent="0.25">
      <c r="A2855" s="67">
        <v>2851</v>
      </c>
      <c r="D2855" s="84">
        <v>7.3600000000000001E+183</v>
      </c>
      <c r="E2855" s="85">
        <v>7.3600000000000001E+183</v>
      </c>
    </row>
    <row r="2856" spans="1:5" x14ac:dyDescent="0.25">
      <c r="D2856" s="82">
        <v>-8.5300000000000005E+183</v>
      </c>
      <c r="E2856" s="83">
        <v>-8.5300000000000005E+183</v>
      </c>
    </row>
    <row r="2857" spans="1:5" x14ac:dyDescent="0.25">
      <c r="D2857" s="84">
        <v>9.8999999999999998E+183</v>
      </c>
      <c r="E2857" s="85">
        <v>9.8999999999999998E+183</v>
      </c>
    </row>
    <row r="2858" spans="1:5" x14ac:dyDescent="0.25">
      <c r="D2858" s="82">
        <v>-1.15E+184</v>
      </c>
      <c r="E2858" s="83">
        <v>-1.15E+184</v>
      </c>
    </row>
    <row r="2859" spans="1:5" x14ac:dyDescent="0.25">
      <c r="D2859" s="84">
        <v>1.3300000000000001E+184</v>
      </c>
      <c r="E2859" s="85">
        <v>1.3300000000000001E+184</v>
      </c>
    </row>
    <row r="2860" spans="1:5" x14ac:dyDescent="0.25">
      <c r="D2860" s="82">
        <v>-1.5499999999999999E+184</v>
      </c>
      <c r="E2860" s="83">
        <v>-1.5499999999999999E+184</v>
      </c>
    </row>
    <row r="2861" spans="1:5" x14ac:dyDescent="0.25">
      <c r="D2861" s="84">
        <v>1.79E+184</v>
      </c>
      <c r="E2861" s="85">
        <v>1.79E+184</v>
      </c>
    </row>
    <row r="2862" spans="1:5" x14ac:dyDescent="0.25">
      <c r="D2862" s="82">
        <v>-2.0799999999999999E+184</v>
      </c>
      <c r="E2862" s="83">
        <v>-2.0799999999999999E+184</v>
      </c>
    </row>
    <row r="2863" spans="1:5" x14ac:dyDescent="0.25">
      <c r="D2863" s="84">
        <v>2.41E+184</v>
      </c>
      <c r="E2863" s="85">
        <v>2.41E+184</v>
      </c>
    </row>
    <row r="2864" spans="1:5" x14ac:dyDescent="0.25">
      <c r="D2864" s="82">
        <v>-2.7999999999999999E+184</v>
      </c>
      <c r="E2864" s="83">
        <v>-2.7999999999999999E+184</v>
      </c>
    </row>
    <row r="2865" spans="4:5" x14ac:dyDescent="0.25">
      <c r="D2865" s="84">
        <v>3.25E+184</v>
      </c>
      <c r="E2865" s="85">
        <v>3.25E+184</v>
      </c>
    </row>
    <row r="2866" spans="4:5" x14ac:dyDescent="0.25">
      <c r="D2866" s="82">
        <v>-3.76E+184</v>
      </c>
      <c r="E2866" s="83">
        <v>-3.76E+184</v>
      </c>
    </row>
    <row r="2867" spans="4:5" x14ac:dyDescent="0.25">
      <c r="D2867" s="84">
        <v>4.3699999999999999E+184</v>
      </c>
      <c r="E2867" s="85">
        <v>4.3699999999999999E+184</v>
      </c>
    </row>
    <row r="2868" spans="4:5" x14ac:dyDescent="0.25">
      <c r="D2868" s="82">
        <v>-5.0700000000000002E+184</v>
      </c>
      <c r="E2868" s="83">
        <v>-5.0700000000000002E+184</v>
      </c>
    </row>
    <row r="2869" spans="4:5" x14ac:dyDescent="0.25">
      <c r="D2869" s="84">
        <v>5.88E+184</v>
      </c>
      <c r="E2869" s="85">
        <v>5.88E+184</v>
      </c>
    </row>
    <row r="2870" spans="4:5" x14ac:dyDescent="0.25">
      <c r="D2870" s="82">
        <v>-6.8200000000000004E+184</v>
      </c>
      <c r="E2870" s="83">
        <v>-6.8200000000000004E+184</v>
      </c>
    </row>
    <row r="2871" spans="4:5" x14ac:dyDescent="0.25">
      <c r="D2871" s="84">
        <v>7.9100000000000006E+184</v>
      </c>
      <c r="E2871" s="85">
        <v>7.9100000000000006E+184</v>
      </c>
    </row>
    <row r="2872" spans="4:5" x14ac:dyDescent="0.25">
      <c r="D2872" s="82">
        <v>-9.1700000000000006E+184</v>
      </c>
      <c r="E2872" s="83">
        <v>-9.1700000000000006E+184</v>
      </c>
    </row>
    <row r="2873" spans="4:5" x14ac:dyDescent="0.25">
      <c r="D2873" s="84">
        <v>1.06E+185</v>
      </c>
      <c r="E2873" s="85">
        <v>1.06E+185</v>
      </c>
    </row>
    <row r="2874" spans="4:5" x14ac:dyDescent="0.25">
      <c r="D2874" s="82">
        <v>-1.2300000000000001E+185</v>
      </c>
      <c r="E2874" s="83">
        <v>-1.2300000000000001E+185</v>
      </c>
    </row>
    <row r="2875" spans="4:5" x14ac:dyDescent="0.25">
      <c r="D2875" s="84">
        <v>1.4299999999999999E+185</v>
      </c>
      <c r="E2875" s="85">
        <v>1.4299999999999999E+185</v>
      </c>
    </row>
    <row r="2876" spans="4:5" x14ac:dyDescent="0.25">
      <c r="D2876" s="82">
        <v>-1.6599999999999999E+185</v>
      </c>
      <c r="E2876" s="83">
        <v>-1.6599999999999999E+185</v>
      </c>
    </row>
    <row r="2877" spans="4:5" x14ac:dyDescent="0.25">
      <c r="D2877" s="84">
        <v>1.9299999999999999E+185</v>
      </c>
      <c r="E2877" s="85">
        <v>1.9299999999999999E+185</v>
      </c>
    </row>
    <row r="2878" spans="4:5" x14ac:dyDescent="0.25">
      <c r="D2878" s="82">
        <v>-2.23E+185</v>
      </c>
      <c r="E2878" s="83">
        <v>-2.23E+185</v>
      </c>
    </row>
    <row r="2879" spans="4:5" x14ac:dyDescent="0.25">
      <c r="D2879" s="84">
        <v>2.5900000000000001E+185</v>
      </c>
      <c r="E2879" s="85">
        <v>2.5900000000000001E+185</v>
      </c>
    </row>
    <row r="2880" spans="4:5" x14ac:dyDescent="0.25">
      <c r="D2880" s="82">
        <v>-3.0099999999999998E+185</v>
      </c>
      <c r="E2880" s="83">
        <v>-3.0099999999999998E+185</v>
      </c>
    </row>
    <row r="2881" spans="4:5" x14ac:dyDescent="0.25">
      <c r="D2881" s="84">
        <v>3.4899999999999997E+185</v>
      </c>
      <c r="E2881" s="85">
        <v>3.4899999999999997E+185</v>
      </c>
    </row>
    <row r="2882" spans="4:5" x14ac:dyDescent="0.25">
      <c r="D2882" s="82">
        <v>-4.0499999999999999E+185</v>
      </c>
      <c r="E2882" s="83">
        <v>-4.0499999999999999E+185</v>
      </c>
    </row>
    <row r="2883" spans="4:5" x14ac:dyDescent="0.25">
      <c r="D2883" s="84">
        <v>4.6899999999999998E+185</v>
      </c>
      <c r="E2883" s="85">
        <v>4.6899999999999998E+185</v>
      </c>
    </row>
    <row r="2884" spans="4:5" x14ac:dyDescent="0.25">
      <c r="D2884" s="82">
        <v>-5.4400000000000003E+185</v>
      </c>
      <c r="E2884" s="83">
        <v>-5.4400000000000003E+185</v>
      </c>
    </row>
    <row r="2885" spans="4:5" x14ac:dyDescent="0.25">
      <c r="D2885" s="84">
        <v>6.3199999999999998E+185</v>
      </c>
      <c r="E2885" s="85">
        <v>6.3199999999999998E+185</v>
      </c>
    </row>
    <row r="2886" spans="4:5" x14ac:dyDescent="0.25">
      <c r="D2886" s="82">
        <v>-7.3300000000000003E+185</v>
      </c>
      <c r="E2886" s="83">
        <v>-7.3300000000000003E+185</v>
      </c>
    </row>
    <row r="2887" spans="4:5" x14ac:dyDescent="0.25">
      <c r="D2887" s="84">
        <v>8.5000000000000001E+185</v>
      </c>
      <c r="E2887" s="85">
        <v>8.5000000000000001E+185</v>
      </c>
    </row>
    <row r="2888" spans="4:5" x14ac:dyDescent="0.25">
      <c r="D2888" s="82">
        <v>-9.8600000000000002E+185</v>
      </c>
      <c r="E2888" s="83">
        <v>-9.8600000000000002E+185</v>
      </c>
    </row>
    <row r="2889" spans="4:5" x14ac:dyDescent="0.25">
      <c r="D2889" s="84">
        <v>1.1399999999999999E+186</v>
      </c>
      <c r="E2889" s="85">
        <v>1.1399999999999999E+186</v>
      </c>
    </row>
    <row r="2890" spans="4:5" x14ac:dyDescent="0.25">
      <c r="D2890" s="82">
        <v>-1.3299999999999999E+186</v>
      </c>
      <c r="E2890" s="83">
        <v>-1.3299999999999999E+186</v>
      </c>
    </row>
    <row r="2891" spans="4:5" x14ac:dyDescent="0.25">
      <c r="D2891" s="84">
        <v>1.5399999999999999E+186</v>
      </c>
      <c r="E2891" s="85">
        <v>1.5399999999999999E+186</v>
      </c>
    </row>
    <row r="2892" spans="4:5" x14ac:dyDescent="0.25">
      <c r="D2892" s="82">
        <v>-1.7800000000000001E+186</v>
      </c>
      <c r="E2892" s="83">
        <v>-1.7800000000000001E+186</v>
      </c>
    </row>
    <row r="2893" spans="4:5" x14ac:dyDescent="0.25">
      <c r="D2893" s="84">
        <v>2.0699999999999999E+186</v>
      </c>
      <c r="E2893" s="85">
        <v>2.0699999999999999E+186</v>
      </c>
    </row>
    <row r="2894" spans="4:5" x14ac:dyDescent="0.25">
      <c r="D2894" s="82">
        <v>-2.4E+186</v>
      </c>
      <c r="E2894" s="83">
        <v>-2.4E+186</v>
      </c>
    </row>
    <row r="2895" spans="4:5" x14ac:dyDescent="0.25">
      <c r="D2895" s="84">
        <v>2.7899999999999998E+186</v>
      </c>
      <c r="E2895" s="85">
        <v>2.7899999999999998E+186</v>
      </c>
    </row>
    <row r="2896" spans="4:5" x14ac:dyDescent="0.25">
      <c r="D2896" s="82">
        <v>-3.2300000000000001E+186</v>
      </c>
      <c r="E2896" s="83">
        <v>-3.2300000000000001E+186</v>
      </c>
    </row>
    <row r="2897" spans="4:5" x14ac:dyDescent="0.25">
      <c r="D2897" s="84">
        <v>3.7499999999999999E+186</v>
      </c>
      <c r="E2897" s="85">
        <v>3.7499999999999999E+186</v>
      </c>
    </row>
    <row r="2898" spans="4:5" x14ac:dyDescent="0.25">
      <c r="D2898" s="82">
        <v>-4.3499999999999998E+186</v>
      </c>
      <c r="E2898" s="83">
        <v>-4.3499999999999998E+186</v>
      </c>
    </row>
    <row r="2899" spans="4:5" x14ac:dyDescent="0.25">
      <c r="D2899" s="84">
        <v>5.04E+186</v>
      </c>
      <c r="E2899" s="85">
        <v>5.04E+186</v>
      </c>
    </row>
    <row r="2900" spans="4:5" x14ac:dyDescent="0.25">
      <c r="D2900" s="82">
        <v>-5.8499999999999999E+186</v>
      </c>
      <c r="E2900" s="83">
        <v>-5.8499999999999999E+186</v>
      </c>
    </row>
    <row r="2901" spans="4:5" x14ac:dyDescent="0.25">
      <c r="D2901" s="84">
        <v>6.7899999999999997E+186</v>
      </c>
      <c r="E2901" s="85">
        <v>6.7899999999999997E+186</v>
      </c>
    </row>
    <row r="2902" spans="4:5" x14ac:dyDescent="0.25">
      <c r="D2902" s="82">
        <v>-7.8699999999999999E+186</v>
      </c>
      <c r="E2902" s="83">
        <v>-7.8699999999999999E+186</v>
      </c>
    </row>
    <row r="2903" spans="4:5" x14ac:dyDescent="0.25">
      <c r="D2903" s="84">
        <v>9.1299999999999999E+186</v>
      </c>
      <c r="E2903" s="85">
        <v>9.1299999999999999E+186</v>
      </c>
    </row>
    <row r="2904" spans="4:5" x14ac:dyDescent="0.25">
      <c r="D2904" s="82">
        <v>-1.06E+187</v>
      </c>
      <c r="E2904" s="83">
        <v>-1.06E+187</v>
      </c>
    </row>
    <row r="2905" spans="4:5" x14ac:dyDescent="0.25">
      <c r="D2905" s="84">
        <v>1.2300000000000001E+187</v>
      </c>
      <c r="E2905" s="85">
        <v>1.2300000000000001E+187</v>
      </c>
    </row>
    <row r="2906" spans="4:5" x14ac:dyDescent="0.25">
      <c r="D2906" s="82">
        <v>-1.4300000000000001E+187</v>
      </c>
      <c r="E2906" s="83">
        <v>-1.4300000000000001E+187</v>
      </c>
    </row>
    <row r="2907" spans="4:5" x14ac:dyDescent="0.25">
      <c r="D2907" s="84">
        <v>1.6500000000000001E+187</v>
      </c>
      <c r="E2907" s="85">
        <v>1.6500000000000001E+187</v>
      </c>
    </row>
    <row r="2908" spans="4:5" x14ac:dyDescent="0.25">
      <c r="D2908" s="82">
        <v>-1.92E+187</v>
      </c>
      <c r="E2908" s="83">
        <v>-1.92E+187</v>
      </c>
    </row>
    <row r="2909" spans="4:5" x14ac:dyDescent="0.25">
      <c r="D2909" s="84">
        <v>2.2300000000000002E+187</v>
      </c>
      <c r="E2909" s="85">
        <v>2.2300000000000002E+187</v>
      </c>
    </row>
    <row r="2910" spans="4:5" x14ac:dyDescent="0.25">
      <c r="D2910" s="82">
        <v>-2.5799999999999999E+187</v>
      </c>
      <c r="E2910" s="83">
        <v>-2.5799999999999999E+187</v>
      </c>
    </row>
    <row r="2911" spans="4:5" x14ac:dyDescent="0.25">
      <c r="D2911" s="84">
        <v>2.9899999999999999E+187</v>
      </c>
      <c r="E2911" s="85">
        <v>2.9899999999999999E+187</v>
      </c>
    </row>
    <row r="2912" spans="4:5" x14ac:dyDescent="0.25">
      <c r="D2912" s="82">
        <v>-3.4699999999999998E+187</v>
      </c>
      <c r="E2912" s="83">
        <v>-3.4699999999999998E+187</v>
      </c>
    </row>
    <row r="2913" spans="4:5" x14ac:dyDescent="0.25">
      <c r="D2913" s="84">
        <v>4.0300000000000003E+187</v>
      </c>
      <c r="E2913" s="85">
        <v>4.0300000000000003E+187</v>
      </c>
    </row>
    <row r="2914" spans="4:5" x14ac:dyDescent="0.25">
      <c r="D2914" s="82">
        <v>-4.6699999999999999E+187</v>
      </c>
      <c r="E2914" s="83">
        <v>-4.6699999999999999E+187</v>
      </c>
    </row>
    <row r="2915" spans="4:5" x14ac:dyDescent="0.25">
      <c r="D2915" s="84">
        <v>5.4200000000000001E+187</v>
      </c>
      <c r="E2915" s="85">
        <v>5.4200000000000001E+187</v>
      </c>
    </row>
    <row r="2916" spans="4:5" x14ac:dyDescent="0.25">
      <c r="D2916" s="82">
        <v>-6.2900000000000001E+187</v>
      </c>
      <c r="E2916" s="83">
        <v>-6.2900000000000001E+187</v>
      </c>
    </row>
    <row r="2917" spans="4:5" x14ac:dyDescent="0.25">
      <c r="D2917" s="84">
        <v>7.3000000000000005E+187</v>
      </c>
      <c r="E2917" s="85">
        <v>7.3000000000000005E+187</v>
      </c>
    </row>
    <row r="2918" spans="4:5" x14ac:dyDescent="0.25">
      <c r="D2918" s="82">
        <v>-8.46E+187</v>
      </c>
      <c r="E2918" s="83">
        <v>-8.46E+187</v>
      </c>
    </row>
    <row r="2919" spans="4:5" x14ac:dyDescent="0.25">
      <c r="D2919" s="84">
        <v>9.8200000000000006E+187</v>
      </c>
      <c r="E2919" s="85">
        <v>9.8200000000000006E+187</v>
      </c>
    </row>
    <row r="2920" spans="4:5" x14ac:dyDescent="0.25">
      <c r="D2920" s="82">
        <v>-1.1400000000000001E+188</v>
      </c>
      <c r="E2920" s="83">
        <v>-1.1400000000000001E+188</v>
      </c>
    </row>
    <row r="2921" spans="4:5" x14ac:dyDescent="0.25">
      <c r="D2921" s="84">
        <v>1.3200000000000001E+188</v>
      </c>
      <c r="E2921" s="85">
        <v>1.3200000000000001E+188</v>
      </c>
    </row>
    <row r="2922" spans="4:5" x14ac:dyDescent="0.25">
      <c r="D2922" s="82">
        <v>-1.5300000000000001E+188</v>
      </c>
      <c r="E2922" s="83">
        <v>-1.5300000000000001E+188</v>
      </c>
    </row>
    <row r="2923" spans="4:5" x14ac:dyDescent="0.25">
      <c r="D2923" s="84">
        <v>1.7800000000000001E+188</v>
      </c>
      <c r="E2923" s="85">
        <v>1.7800000000000001E+188</v>
      </c>
    </row>
    <row r="2924" spans="4:5" x14ac:dyDescent="0.25">
      <c r="D2924" s="82">
        <v>-2.0599999999999999E+188</v>
      </c>
      <c r="E2924" s="83">
        <v>-2.0599999999999999E+188</v>
      </c>
    </row>
    <row r="2925" spans="4:5" x14ac:dyDescent="0.25">
      <c r="D2925" s="84">
        <v>2.3900000000000001E+188</v>
      </c>
      <c r="E2925" s="85">
        <v>2.3900000000000001E+188</v>
      </c>
    </row>
    <row r="2926" spans="4:5" x14ac:dyDescent="0.25">
      <c r="D2926" s="82">
        <v>-2.77E+188</v>
      </c>
      <c r="E2926" s="83">
        <v>-2.77E+188</v>
      </c>
    </row>
    <row r="2927" spans="4:5" x14ac:dyDescent="0.25">
      <c r="D2927" s="84">
        <v>3.22E+188</v>
      </c>
      <c r="E2927" s="85">
        <v>3.22E+188</v>
      </c>
    </row>
    <row r="2928" spans="4:5" x14ac:dyDescent="0.25">
      <c r="D2928" s="82">
        <v>-3.7300000000000001E+188</v>
      </c>
      <c r="E2928" s="83">
        <v>-3.7300000000000001E+188</v>
      </c>
    </row>
    <row r="2929" spans="4:5" x14ac:dyDescent="0.25">
      <c r="D2929" s="84">
        <v>4.3300000000000003E+188</v>
      </c>
      <c r="E2929" s="85">
        <v>4.3300000000000003E+188</v>
      </c>
    </row>
    <row r="2930" spans="4:5" x14ac:dyDescent="0.25">
      <c r="D2930" s="82">
        <v>-5.0199999999999998E+188</v>
      </c>
      <c r="E2930" s="83">
        <v>-5.0199999999999998E+188</v>
      </c>
    </row>
    <row r="2931" spans="4:5" x14ac:dyDescent="0.25">
      <c r="D2931" s="84">
        <v>5.8299999999999997E+188</v>
      </c>
      <c r="E2931" s="85">
        <v>5.8299999999999997E+188</v>
      </c>
    </row>
    <row r="2932" spans="4:5" x14ac:dyDescent="0.25">
      <c r="D2932" s="82">
        <v>-6.7600000000000006E+188</v>
      </c>
      <c r="E2932" s="83">
        <v>-6.7600000000000006E+188</v>
      </c>
    </row>
    <row r="2933" spans="4:5" x14ac:dyDescent="0.25">
      <c r="D2933" s="84">
        <v>7.8400000000000005E+188</v>
      </c>
      <c r="E2933" s="85">
        <v>7.8400000000000005E+188</v>
      </c>
    </row>
    <row r="2934" spans="4:5" x14ac:dyDescent="0.25">
      <c r="D2934" s="82">
        <v>-9.1000000000000003E+188</v>
      </c>
      <c r="E2934" s="83">
        <v>-9.1000000000000003E+188</v>
      </c>
    </row>
    <row r="2935" spans="4:5" x14ac:dyDescent="0.25">
      <c r="D2935" s="84">
        <v>1.06E+189</v>
      </c>
      <c r="E2935" s="85">
        <v>1.06E+189</v>
      </c>
    </row>
    <row r="2936" spans="4:5" x14ac:dyDescent="0.25">
      <c r="D2936" s="82">
        <v>-1.2200000000000001E+189</v>
      </c>
      <c r="E2936" s="83">
        <v>-1.2200000000000001E+189</v>
      </c>
    </row>
    <row r="2937" spans="4:5" x14ac:dyDescent="0.25">
      <c r="D2937" s="84">
        <v>1.4200000000000001E+189</v>
      </c>
      <c r="E2937" s="85">
        <v>1.4200000000000001E+189</v>
      </c>
    </row>
    <row r="2938" spans="4:5" x14ac:dyDescent="0.25">
      <c r="D2938" s="82">
        <v>-1.6500000000000001E+189</v>
      </c>
      <c r="E2938" s="83">
        <v>-1.6500000000000001E+189</v>
      </c>
    </row>
    <row r="2939" spans="4:5" x14ac:dyDescent="0.25">
      <c r="D2939" s="84">
        <v>1.9099999999999999E+189</v>
      </c>
      <c r="E2939" s="85">
        <v>1.9099999999999999E+189</v>
      </c>
    </row>
    <row r="2940" spans="4:5" x14ac:dyDescent="0.25">
      <c r="D2940" s="82">
        <v>-2.2200000000000001E+189</v>
      </c>
      <c r="E2940" s="83">
        <v>-2.2200000000000001E+189</v>
      </c>
    </row>
    <row r="2941" spans="4:5" x14ac:dyDescent="0.25">
      <c r="D2941" s="84">
        <v>2.5699999999999998E+189</v>
      </c>
      <c r="E2941" s="85">
        <v>2.5699999999999998E+189</v>
      </c>
    </row>
    <row r="2942" spans="4:5" x14ac:dyDescent="0.25">
      <c r="D2942" s="82">
        <v>-2.9799999999999998E+189</v>
      </c>
      <c r="E2942" s="83">
        <v>-2.9799999999999998E+189</v>
      </c>
    </row>
    <row r="2943" spans="4:5" x14ac:dyDescent="0.25">
      <c r="D2943" s="84">
        <v>3.4599999999999999E+189</v>
      </c>
      <c r="E2943" s="85">
        <v>3.4599999999999999E+189</v>
      </c>
    </row>
    <row r="2944" spans="4:5" x14ac:dyDescent="0.25">
      <c r="D2944" s="82">
        <v>-4.0100000000000001E+189</v>
      </c>
      <c r="E2944" s="83">
        <v>-4.0100000000000001E+189</v>
      </c>
    </row>
    <row r="2945" spans="4:5" x14ac:dyDescent="0.25">
      <c r="D2945" s="84">
        <v>4.6500000000000004E+189</v>
      </c>
      <c r="E2945" s="85">
        <v>4.6500000000000004E+189</v>
      </c>
    </row>
    <row r="2946" spans="4:5" x14ac:dyDescent="0.25">
      <c r="D2946" s="82">
        <v>-5.3999999999999999E+189</v>
      </c>
      <c r="E2946" s="83">
        <v>-5.3999999999999999E+189</v>
      </c>
    </row>
    <row r="2947" spans="4:5" x14ac:dyDescent="0.25">
      <c r="D2947" s="84">
        <v>6.26E+189</v>
      </c>
      <c r="E2947" s="85">
        <v>6.26E+189</v>
      </c>
    </row>
    <row r="2948" spans="4:5" x14ac:dyDescent="0.25">
      <c r="D2948" s="82">
        <v>-7.2600000000000002E+189</v>
      </c>
      <c r="E2948" s="83">
        <v>-7.2600000000000002E+189</v>
      </c>
    </row>
    <row r="2949" spans="4:5" x14ac:dyDescent="0.25">
      <c r="D2949" s="84">
        <v>8.4300000000000002E+189</v>
      </c>
      <c r="E2949" s="85">
        <v>8.4300000000000002E+189</v>
      </c>
    </row>
    <row r="2950" spans="4:5" x14ac:dyDescent="0.25">
      <c r="D2950" s="82">
        <v>-9.7799999999999995E+189</v>
      </c>
      <c r="E2950" s="83">
        <v>-9.7799999999999995E+189</v>
      </c>
    </row>
    <row r="2951" spans="4:5" x14ac:dyDescent="0.25">
      <c r="D2951" s="84">
        <v>1.1299999999999999E+190</v>
      </c>
      <c r="E2951" s="85">
        <v>1.1299999999999999E+190</v>
      </c>
    </row>
    <row r="2952" spans="4:5" x14ac:dyDescent="0.25">
      <c r="D2952" s="82">
        <v>-1.3200000000000001E+190</v>
      </c>
      <c r="E2952" s="83">
        <v>-1.3200000000000001E+190</v>
      </c>
    </row>
    <row r="2953" spans="4:5" x14ac:dyDescent="0.25">
      <c r="D2953" s="84">
        <v>1.53E+190</v>
      </c>
      <c r="E2953" s="85">
        <v>1.53E+190</v>
      </c>
    </row>
    <row r="2954" spans="4:5" x14ac:dyDescent="0.25">
      <c r="D2954" s="82">
        <v>-1.77E+190</v>
      </c>
      <c r="E2954" s="83">
        <v>-1.77E+190</v>
      </c>
    </row>
    <row r="2955" spans="4:5" x14ac:dyDescent="0.25">
      <c r="D2955" s="84">
        <v>2.0500000000000001E+190</v>
      </c>
      <c r="E2955" s="85">
        <v>2.0500000000000001E+190</v>
      </c>
    </row>
    <row r="2956" spans="4:5" x14ac:dyDescent="0.25">
      <c r="D2956" s="82">
        <v>-2.38E+190</v>
      </c>
      <c r="E2956" s="83">
        <v>-2.38E+190</v>
      </c>
    </row>
    <row r="2957" spans="4:5" x14ac:dyDescent="0.25">
      <c r="D2957" s="84">
        <v>2.7599999999999999E+190</v>
      </c>
      <c r="E2957" s="85">
        <v>2.7599999999999999E+190</v>
      </c>
    </row>
    <row r="2958" spans="4:5" x14ac:dyDescent="0.25">
      <c r="D2958" s="82">
        <v>-3.2000000000000001E+190</v>
      </c>
      <c r="E2958" s="83">
        <v>-3.2000000000000001E+190</v>
      </c>
    </row>
    <row r="2959" spans="4:5" x14ac:dyDescent="0.25">
      <c r="D2959" s="84">
        <v>3.7200000000000003E+190</v>
      </c>
      <c r="E2959" s="85">
        <v>3.7200000000000003E+190</v>
      </c>
    </row>
    <row r="2960" spans="4:5" x14ac:dyDescent="0.25">
      <c r="D2960" s="82">
        <v>-4.3100000000000004E+190</v>
      </c>
      <c r="E2960" s="83">
        <v>-4.3100000000000004E+190</v>
      </c>
    </row>
    <row r="2961" spans="4:5" x14ac:dyDescent="0.25">
      <c r="D2961" s="84">
        <v>5.0000000000000004E+190</v>
      </c>
      <c r="E2961" s="85">
        <v>5.0000000000000004E+190</v>
      </c>
    </row>
    <row r="2962" spans="4:5" x14ac:dyDescent="0.25">
      <c r="D2962" s="82">
        <v>-5.7999999999999998E+190</v>
      </c>
      <c r="E2962" s="83">
        <v>-5.7999999999999998E+190</v>
      </c>
    </row>
    <row r="2963" spans="4:5" x14ac:dyDescent="0.25">
      <c r="D2963" s="84">
        <v>6.7300000000000001E+190</v>
      </c>
      <c r="E2963" s="85">
        <v>6.7300000000000001E+190</v>
      </c>
    </row>
    <row r="2964" spans="4:5" x14ac:dyDescent="0.25">
      <c r="D2964" s="82">
        <v>-7.8100000000000002E+190</v>
      </c>
      <c r="E2964" s="83">
        <v>-7.8100000000000002E+190</v>
      </c>
    </row>
    <row r="2965" spans="4:5" x14ac:dyDescent="0.25">
      <c r="D2965" s="84">
        <v>9.0600000000000001E+190</v>
      </c>
      <c r="E2965" s="85">
        <v>9.0600000000000001E+190</v>
      </c>
    </row>
    <row r="2966" spans="4:5" x14ac:dyDescent="0.25">
      <c r="D2966" s="82">
        <v>-1.05E+191</v>
      </c>
      <c r="E2966" s="83">
        <v>-1.05E+191</v>
      </c>
    </row>
    <row r="2967" spans="4:5" x14ac:dyDescent="0.25">
      <c r="D2967" s="84">
        <v>1.2200000000000001E+191</v>
      </c>
      <c r="E2967" s="85">
        <v>1.2200000000000001E+191</v>
      </c>
    </row>
    <row r="2968" spans="4:5" x14ac:dyDescent="0.25">
      <c r="D2968" s="82">
        <v>-1.4099999999999999E+191</v>
      </c>
      <c r="E2968" s="83">
        <v>-1.4099999999999999E+191</v>
      </c>
    </row>
    <row r="2969" spans="4:5" x14ac:dyDescent="0.25">
      <c r="D2969" s="84">
        <v>1.6400000000000001E+191</v>
      </c>
      <c r="E2969" s="85">
        <v>1.6400000000000001E+191</v>
      </c>
    </row>
    <row r="2970" spans="4:5" x14ac:dyDescent="0.25">
      <c r="D2970" s="82">
        <v>-1.8999999999999999E+191</v>
      </c>
      <c r="E2970" s="83">
        <v>-1.8999999999999999E+191</v>
      </c>
    </row>
    <row r="2971" spans="4:5" x14ac:dyDescent="0.25">
      <c r="D2971" s="84">
        <v>2.2100000000000002E+191</v>
      </c>
      <c r="E2971" s="85">
        <v>2.2100000000000002E+191</v>
      </c>
    </row>
    <row r="2972" spans="4:5" x14ac:dyDescent="0.25">
      <c r="D2972" s="82">
        <v>-2.5600000000000001E+191</v>
      </c>
      <c r="E2972" s="83">
        <v>-2.5600000000000001E+191</v>
      </c>
    </row>
    <row r="2973" spans="4:5" x14ac:dyDescent="0.25">
      <c r="D2973" s="84">
        <v>2.9700000000000002E+191</v>
      </c>
      <c r="E2973" s="85">
        <v>2.9700000000000002E+191</v>
      </c>
    </row>
    <row r="2974" spans="4:5" x14ac:dyDescent="0.25">
      <c r="D2974" s="82">
        <v>-3.4400000000000001E+191</v>
      </c>
      <c r="E2974" s="83">
        <v>-3.4400000000000001E+191</v>
      </c>
    </row>
    <row r="2975" spans="4:5" x14ac:dyDescent="0.25">
      <c r="D2975" s="84">
        <v>4.0000000000000003E+191</v>
      </c>
      <c r="E2975" s="85">
        <v>4.0000000000000003E+191</v>
      </c>
    </row>
    <row r="2976" spans="4:5" x14ac:dyDescent="0.25">
      <c r="D2976" s="82">
        <v>-4.6399999999999998E+191</v>
      </c>
      <c r="E2976" s="83">
        <v>-4.6399999999999998E+191</v>
      </c>
    </row>
    <row r="2977" spans="4:5" x14ac:dyDescent="0.25">
      <c r="D2977" s="84">
        <v>5.3800000000000002E+191</v>
      </c>
      <c r="E2977" s="85">
        <v>5.3800000000000002E+191</v>
      </c>
    </row>
    <row r="2978" spans="4:5" x14ac:dyDescent="0.25">
      <c r="D2978" s="82">
        <v>-6.2400000000000006E+191</v>
      </c>
      <c r="E2978" s="83">
        <v>-6.2400000000000006E+191</v>
      </c>
    </row>
    <row r="2979" spans="4:5" x14ac:dyDescent="0.25">
      <c r="D2979" s="84">
        <v>7.2299999999999994E+191</v>
      </c>
      <c r="E2979" s="85">
        <v>7.2299999999999994E+191</v>
      </c>
    </row>
    <row r="2980" spans="4:5" x14ac:dyDescent="0.25">
      <c r="D2980" s="82">
        <v>-8.3900000000000005E+191</v>
      </c>
      <c r="E2980" s="83">
        <v>-8.3900000000000005E+191</v>
      </c>
    </row>
    <row r="2981" spans="4:5" x14ac:dyDescent="0.25">
      <c r="D2981" s="84">
        <v>9.7399999999999996E+191</v>
      </c>
      <c r="E2981" s="85">
        <v>9.7399999999999996E+191</v>
      </c>
    </row>
    <row r="2982" spans="4:5" x14ac:dyDescent="0.25">
      <c r="D2982" s="82">
        <v>-1.13E+192</v>
      </c>
      <c r="E2982" s="83">
        <v>-1.13E+192</v>
      </c>
    </row>
    <row r="2983" spans="4:5" x14ac:dyDescent="0.25">
      <c r="D2983" s="84">
        <v>1.3100000000000001E+192</v>
      </c>
      <c r="E2983" s="85">
        <v>1.3100000000000001E+192</v>
      </c>
    </row>
    <row r="2984" spans="4:5" x14ac:dyDescent="0.25">
      <c r="D2984" s="82">
        <v>-1.5199999999999999E+192</v>
      </c>
      <c r="E2984" s="83">
        <v>-1.5199999999999999E+192</v>
      </c>
    </row>
    <row r="2985" spans="4:5" x14ac:dyDescent="0.25">
      <c r="D2985" s="84">
        <v>1.76E+192</v>
      </c>
      <c r="E2985" s="85">
        <v>1.76E+192</v>
      </c>
    </row>
    <row r="2986" spans="4:5" x14ac:dyDescent="0.25">
      <c r="D2986" s="82">
        <v>-2.0399999999999999E+192</v>
      </c>
      <c r="E2986" s="83">
        <v>-2.0399999999999999E+192</v>
      </c>
    </row>
    <row r="2987" spans="4:5" x14ac:dyDescent="0.25">
      <c r="D2987" s="84">
        <v>2.37E+192</v>
      </c>
      <c r="E2987" s="85">
        <v>2.37E+192</v>
      </c>
    </row>
    <row r="2988" spans="4:5" x14ac:dyDescent="0.25">
      <c r="D2988" s="82">
        <v>-2.7499999999999998E+192</v>
      </c>
      <c r="E2988" s="83">
        <v>-2.7499999999999998E+192</v>
      </c>
    </row>
    <row r="2989" spans="4:5" x14ac:dyDescent="0.25">
      <c r="D2989" s="84">
        <v>3.1900000000000001E+192</v>
      </c>
      <c r="E2989" s="85">
        <v>3.1900000000000001E+192</v>
      </c>
    </row>
    <row r="2990" spans="4:5" x14ac:dyDescent="0.25">
      <c r="D2990" s="82">
        <v>-3.7000000000000001E+192</v>
      </c>
      <c r="E2990" s="83">
        <v>-3.7000000000000001E+192</v>
      </c>
    </row>
    <row r="2991" spans="4:5" x14ac:dyDescent="0.25">
      <c r="D2991" s="84">
        <v>4.2900000000000002E+192</v>
      </c>
      <c r="E2991" s="85">
        <v>4.2900000000000002E+192</v>
      </c>
    </row>
    <row r="2992" spans="4:5" x14ac:dyDescent="0.25">
      <c r="D2992" s="82">
        <v>-4.9800000000000002E+192</v>
      </c>
      <c r="E2992" s="83">
        <v>-4.9800000000000002E+192</v>
      </c>
    </row>
    <row r="2993" spans="4:5" x14ac:dyDescent="0.25">
      <c r="D2993" s="84">
        <v>5.7800000000000001E+192</v>
      </c>
      <c r="E2993" s="85">
        <v>5.7800000000000001E+192</v>
      </c>
    </row>
    <row r="2994" spans="4:5" x14ac:dyDescent="0.25">
      <c r="D2994" s="82">
        <v>-6.7000000000000001E+192</v>
      </c>
      <c r="E2994" s="83">
        <v>-6.7000000000000001E+192</v>
      </c>
    </row>
    <row r="2995" spans="4:5" x14ac:dyDescent="0.25">
      <c r="D2995" s="84">
        <v>7.7800000000000004E+192</v>
      </c>
      <c r="E2995" s="85">
        <v>7.7800000000000004E+192</v>
      </c>
    </row>
    <row r="2996" spans="4:5" x14ac:dyDescent="0.25">
      <c r="D2996" s="82">
        <v>-9.0200000000000002E+192</v>
      </c>
      <c r="E2996" s="83">
        <v>-9.0200000000000002E+192</v>
      </c>
    </row>
    <row r="2997" spans="4:5" x14ac:dyDescent="0.25">
      <c r="D2997" s="84">
        <v>1.05E+193</v>
      </c>
      <c r="E2997" s="85">
        <v>1.05E+193</v>
      </c>
    </row>
    <row r="2998" spans="4:5" x14ac:dyDescent="0.25">
      <c r="D2998" s="82">
        <v>-1.21E+193</v>
      </c>
      <c r="E2998" s="83">
        <v>-1.21E+193</v>
      </c>
    </row>
    <row r="2999" spans="4:5" x14ac:dyDescent="0.25">
      <c r="D2999" s="84">
        <v>1.4099999999999999E+193</v>
      </c>
      <c r="E2999" s="85">
        <v>1.4099999999999999E+193</v>
      </c>
    </row>
    <row r="3000" spans="4:5" x14ac:dyDescent="0.25">
      <c r="D3000" s="82">
        <v>-1.63E+193</v>
      </c>
      <c r="E3000" s="83">
        <v>-1.63E+193</v>
      </c>
    </row>
    <row r="3001" spans="4:5" x14ac:dyDescent="0.25">
      <c r="D3001" s="84">
        <v>1.8900000000000001E+193</v>
      </c>
      <c r="E3001" s="85">
        <v>1.8900000000000001E+193</v>
      </c>
    </row>
    <row r="3002" spans="4:5" x14ac:dyDescent="0.25">
      <c r="D3002" s="82">
        <v>-2.1999999999999999E+193</v>
      </c>
      <c r="E3002" s="83">
        <v>-2.1999999999999999E+193</v>
      </c>
    </row>
    <row r="3003" spans="4:5" x14ac:dyDescent="0.25">
      <c r="D3003" s="84">
        <v>2.55E+193</v>
      </c>
      <c r="E3003" s="85">
        <v>2.55E+193</v>
      </c>
    </row>
    <row r="3004" spans="4:5" x14ac:dyDescent="0.25">
      <c r="D3004" s="82">
        <v>-2.9600000000000001E+193</v>
      </c>
      <c r="E3004" s="83">
        <v>-2.9600000000000001E+193</v>
      </c>
    </row>
    <row r="3005" spans="4:5" x14ac:dyDescent="0.25">
      <c r="D3005" s="84">
        <v>3.43E+193</v>
      </c>
      <c r="E3005" s="85">
        <v>3.43E+193</v>
      </c>
    </row>
    <row r="3006" spans="4:5" x14ac:dyDescent="0.25">
      <c r="D3006" s="82">
        <v>-3.9799999999999999E+193</v>
      </c>
      <c r="E3006" s="83">
        <v>-3.9799999999999999E+193</v>
      </c>
    </row>
    <row r="3007" spans="4:5" x14ac:dyDescent="0.25">
      <c r="D3007" s="84">
        <v>4.6199999999999998E+193</v>
      </c>
      <c r="E3007" s="85">
        <v>4.6199999999999998E+193</v>
      </c>
    </row>
    <row r="3008" spans="4:5" x14ac:dyDescent="0.25">
      <c r="D3008" s="82">
        <v>-5.3499999999999999E+193</v>
      </c>
      <c r="E3008" s="83">
        <v>-5.3499999999999999E+193</v>
      </c>
    </row>
    <row r="3009" spans="4:5" x14ac:dyDescent="0.25">
      <c r="D3009" s="84">
        <v>6.2099999999999999E+193</v>
      </c>
      <c r="E3009" s="85">
        <v>6.2099999999999999E+193</v>
      </c>
    </row>
    <row r="3010" spans="4:5" x14ac:dyDescent="0.25">
      <c r="D3010" s="82">
        <v>-7.2E+193</v>
      </c>
      <c r="E3010" s="83">
        <v>-7.2E+193</v>
      </c>
    </row>
    <row r="3011" spans="4:5" x14ac:dyDescent="0.25">
      <c r="D3011" s="84">
        <v>8.3599999999999992E+193</v>
      </c>
      <c r="E3011" s="85">
        <v>8.3599999999999992E+193</v>
      </c>
    </row>
    <row r="3012" spans="4:5" x14ac:dyDescent="0.25">
      <c r="D3012" s="82">
        <v>-9.6899999999999993E+193</v>
      </c>
      <c r="E3012" s="83">
        <v>-9.6899999999999993E+193</v>
      </c>
    </row>
    <row r="3013" spans="4:5" x14ac:dyDescent="0.25">
      <c r="D3013" s="84">
        <v>1.1199999999999999E+194</v>
      </c>
      <c r="E3013" s="85">
        <v>1.1199999999999999E+194</v>
      </c>
    </row>
    <row r="3014" spans="4:5" x14ac:dyDescent="0.25">
      <c r="D3014" s="82">
        <v>-1.2999999999999999E+194</v>
      </c>
      <c r="E3014" s="83">
        <v>-1.2999999999999999E+194</v>
      </c>
    </row>
    <row r="3015" spans="4:5" x14ac:dyDescent="0.25">
      <c r="D3015" s="84">
        <v>1.5099999999999999E+194</v>
      </c>
      <c r="E3015" s="85">
        <v>1.5099999999999999E+194</v>
      </c>
    </row>
    <row r="3016" spans="4:5" x14ac:dyDescent="0.25">
      <c r="D3016" s="82">
        <v>-1.7599999999999999E+194</v>
      </c>
      <c r="E3016" s="83">
        <v>-1.7599999999999999E+194</v>
      </c>
    </row>
    <row r="3017" spans="4:5" x14ac:dyDescent="0.25">
      <c r="D3017" s="84">
        <v>2.04E+194</v>
      </c>
      <c r="E3017" s="85">
        <v>2.04E+194</v>
      </c>
    </row>
    <row r="3018" spans="4:5" x14ac:dyDescent="0.25">
      <c r="D3018" s="82">
        <v>-2.3599999999999999E+194</v>
      </c>
      <c r="E3018" s="83">
        <v>-2.3599999999999999E+194</v>
      </c>
    </row>
    <row r="3019" spans="4:5" x14ac:dyDescent="0.25">
      <c r="D3019" s="84">
        <v>2.7399999999999999E+194</v>
      </c>
      <c r="E3019" s="85">
        <v>2.7399999999999999E+194</v>
      </c>
    </row>
    <row r="3020" spans="4:5" x14ac:dyDescent="0.25">
      <c r="D3020" s="82">
        <v>-3.1800000000000002E+194</v>
      </c>
      <c r="E3020" s="83">
        <v>-3.1800000000000002E+194</v>
      </c>
    </row>
    <row r="3021" spans="4:5" x14ac:dyDescent="0.25">
      <c r="D3021" s="84">
        <v>3.6899999999999999E+194</v>
      </c>
      <c r="E3021" s="85">
        <v>3.6899999999999999E+194</v>
      </c>
    </row>
    <row r="3022" spans="4:5" x14ac:dyDescent="0.25">
      <c r="D3022" s="82">
        <v>-4.2799999999999999E+194</v>
      </c>
      <c r="E3022" s="83">
        <v>-4.2799999999999999E+194</v>
      </c>
    </row>
    <row r="3023" spans="4:5" x14ac:dyDescent="0.25">
      <c r="D3023" s="84">
        <v>4.9599999999999998E+194</v>
      </c>
      <c r="E3023" s="85">
        <v>4.9599999999999998E+194</v>
      </c>
    </row>
    <row r="3024" spans="4:5" x14ac:dyDescent="0.25">
      <c r="D3024" s="82">
        <v>-5.7500000000000003E+194</v>
      </c>
      <c r="E3024" s="83">
        <v>-5.7500000000000003E+194</v>
      </c>
    </row>
    <row r="3025" spans="4:5" x14ac:dyDescent="0.25">
      <c r="D3025" s="84">
        <v>6.6799999999999999E+194</v>
      </c>
      <c r="E3025" s="85">
        <v>6.6799999999999999E+194</v>
      </c>
    </row>
    <row r="3026" spans="4:5" x14ac:dyDescent="0.25">
      <c r="D3026" s="82">
        <v>-7.7399999999999995E+194</v>
      </c>
      <c r="E3026" s="83">
        <v>-7.7399999999999995E+194</v>
      </c>
    </row>
    <row r="3027" spans="4:5" x14ac:dyDescent="0.25">
      <c r="D3027" s="84">
        <v>8.9800000000000003E+194</v>
      </c>
      <c r="E3027" s="85">
        <v>8.9800000000000003E+194</v>
      </c>
    </row>
    <row r="3028" spans="4:5" x14ac:dyDescent="0.25">
      <c r="D3028" s="82">
        <v>-1.04E+195</v>
      </c>
      <c r="E3028" s="83">
        <v>-1.04E+195</v>
      </c>
    </row>
    <row r="3029" spans="4:5" x14ac:dyDescent="0.25">
      <c r="D3029" s="84">
        <v>1.2100000000000001E+195</v>
      </c>
      <c r="E3029" s="85">
        <v>1.2100000000000001E+195</v>
      </c>
    </row>
    <row r="3030" spans="4:5" x14ac:dyDescent="0.25">
      <c r="D3030" s="82">
        <v>-1.3999999999999999E+195</v>
      </c>
      <c r="E3030" s="83">
        <v>-1.3999999999999999E+195</v>
      </c>
    </row>
    <row r="3031" spans="4:5" x14ac:dyDescent="0.25">
      <c r="D3031" s="84">
        <v>1.6300000000000001E+195</v>
      </c>
      <c r="E3031" s="85">
        <v>1.6300000000000001E+195</v>
      </c>
    </row>
    <row r="3032" spans="4:5" x14ac:dyDescent="0.25">
      <c r="D3032" s="82">
        <v>-1.8900000000000001E+195</v>
      </c>
      <c r="E3032" s="83">
        <v>-1.8900000000000001E+195</v>
      </c>
    </row>
    <row r="3033" spans="4:5" x14ac:dyDescent="0.25">
      <c r="D3033" s="84">
        <v>2.19E+195</v>
      </c>
      <c r="E3033" s="85">
        <v>2.19E+195</v>
      </c>
    </row>
    <row r="3034" spans="4:5" x14ac:dyDescent="0.25">
      <c r="D3034" s="82">
        <v>-2.5400000000000002E+195</v>
      </c>
      <c r="E3034" s="83">
        <v>-2.5400000000000002E+195</v>
      </c>
    </row>
    <row r="3035" spans="4:5" x14ac:dyDescent="0.25">
      <c r="D3035" s="84">
        <v>2.9399999999999998E+195</v>
      </c>
      <c r="E3035" s="85">
        <v>2.9399999999999998E+195</v>
      </c>
    </row>
    <row r="3036" spans="4:5" x14ac:dyDescent="0.25">
      <c r="D3036" s="82">
        <v>-3.42E+195</v>
      </c>
      <c r="E3036" s="83">
        <v>-3.42E+195</v>
      </c>
    </row>
    <row r="3037" spans="4:5" x14ac:dyDescent="0.25">
      <c r="D3037" s="84">
        <v>3.9600000000000001E+195</v>
      </c>
      <c r="E3037" s="85">
        <v>3.9600000000000001E+195</v>
      </c>
    </row>
    <row r="3038" spans="4:5" x14ac:dyDescent="0.25">
      <c r="D3038" s="82">
        <v>-4.6000000000000002E+195</v>
      </c>
      <c r="E3038" s="83">
        <v>-4.6000000000000002E+195</v>
      </c>
    </row>
    <row r="3039" spans="4:5" x14ac:dyDescent="0.25">
      <c r="D3039" s="84">
        <v>5.3300000000000001E+195</v>
      </c>
      <c r="E3039" s="85">
        <v>5.3300000000000001E+195</v>
      </c>
    </row>
    <row r="3040" spans="4:5" x14ac:dyDescent="0.25">
      <c r="D3040" s="82">
        <v>-6.1899999999999999E+195</v>
      </c>
      <c r="E3040" s="83">
        <v>-6.1899999999999999E+195</v>
      </c>
    </row>
    <row r="3041" spans="4:5" x14ac:dyDescent="0.25">
      <c r="D3041" s="84">
        <v>7.1799999999999998E+195</v>
      </c>
      <c r="E3041" s="85">
        <v>7.1799999999999998E+195</v>
      </c>
    </row>
    <row r="3042" spans="4:5" x14ac:dyDescent="0.25">
      <c r="D3042" s="82">
        <v>-8.3199999999999996E+195</v>
      </c>
      <c r="E3042" s="83">
        <v>-8.3199999999999996E+195</v>
      </c>
    </row>
    <row r="3043" spans="4:5" x14ac:dyDescent="0.25">
      <c r="D3043" s="84">
        <v>9.6499999999999993E+195</v>
      </c>
      <c r="E3043" s="85">
        <v>9.6499999999999993E+195</v>
      </c>
    </row>
    <row r="3044" spans="4:5" x14ac:dyDescent="0.25">
      <c r="D3044" s="82">
        <v>-1.1199999999999999E+196</v>
      </c>
      <c r="E3044" s="83">
        <v>-1.1199999999999999E+196</v>
      </c>
    </row>
    <row r="3045" spans="4:5" x14ac:dyDescent="0.25">
      <c r="D3045" s="84">
        <v>1.3000000000000001E+196</v>
      </c>
      <c r="E3045" s="85">
        <v>1.3000000000000001E+196</v>
      </c>
    </row>
    <row r="3046" spans="4:5" x14ac:dyDescent="0.25">
      <c r="D3046" s="82">
        <v>-1.51E+196</v>
      </c>
      <c r="E3046" s="83">
        <v>-1.51E+196</v>
      </c>
    </row>
    <row r="3047" spans="4:5" x14ac:dyDescent="0.25">
      <c r="D3047" s="84">
        <v>1.7499999999999999E+196</v>
      </c>
      <c r="E3047" s="85">
        <v>1.7499999999999999E+196</v>
      </c>
    </row>
    <row r="3048" spans="4:5" x14ac:dyDescent="0.25">
      <c r="D3048" s="82">
        <v>-2.0300000000000001E+196</v>
      </c>
      <c r="E3048" s="83">
        <v>-2.0300000000000001E+196</v>
      </c>
    </row>
    <row r="3049" spans="4:5" x14ac:dyDescent="0.25">
      <c r="D3049" s="84">
        <v>2.3500000000000001E+196</v>
      </c>
      <c r="E3049" s="85">
        <v>2.3500000000000001E+196</v>
      </c>
    </row>
    <row r="3050" spans="4:5" x14ac:dyDescent="0.25">
      <c r="D3050" s="82">
        <v>-2.7300000000000001E+196</v>
      </c>
      <c r="E3050" s="83">
        <v>-2.7300000000000001E+196</v>
      </c>
    </row>
    <row r="3051" spans="4:5" x14ac:dyDescent="0.25">
      <c r="D3051" s="84">
        <v>3.1700000000000001E+196</v>
      </c>
      <c r="E3051" s="85">
        <v>3.1700000000000001E+196</v>
      </c>
    </row>
    <row r="3052" spans="4:5" x14ac:dyDescent="0.25">
      <c r="D3052" s="82">
        <v>-3.6700000000000001E+196</v>
      </c>
      <c r="E3052" s="83">
        <v>-3.6700000000000001E+196</v>
      </c>
    </row>
    <row r="3053" spans="4:5" x14ac:dyDescent="0.25">
      <c r="D3053" s="84">
        <v>4.2599999999999999E+196</v>
      </c>
      <c r="E3053" s="85">
        <v>4.2599999999999999E+196</v>
      </c>
    </row>
    <row r="3054" spans="4:5" x14ac:dyDescent="0.25">
      <c r="D3054" s="82">
        <v>-4.9400000000000002E+196</v>
      </c>
      <c r="E3054" s="83">
        <v>-4.9400000000000002E+196</v>
      </c>
    </row>
    <row r="3055" spans="4:5" x14ac:dyDescent="0.25">
      <c r="D3055" s="84">
        <v>5.73E+196</v>
      </c>
      <c r="E3055" s="85">
        <v>5.73E+196</v>
      </c>
    </row>
    <row r="3056" spans="4:5" x14ac:dyDescent="0.25">
      <c r="D3056" s="82">
        <v>-6.6500000000000003E+196</v>
      </c>
      <c r="E3056" s="83">
        <v>-6.6500000000000003E+196</v>
      </c>
    </row>
    <row r="3057" spans="4:5" x14ac:dyDescent="0.25">
      <c r="D3057" s="84">
        <v>7.7099999999999998E+196</v>
      </c>
      <c r="E3057" s="85">
        <v>7.7099999999999998E+196</v>
      </c>
    </row>
    <row r="3058" spans="4:5" x14ac:dyDescent="0.25">
      <c r="D3058" s="82">
        <v>-8.9499999999999996E+196</v>
      </c>
      <c r="E3058" s="83">
        <v>-8.9499999999999996E+196</v>
      </c>
    </row>
    <row r="3059" spans="4:5" x14ac:dyDescent="0.25">
      <c r="D3059" s="84">
        <v>1.04E+197</v>
      </c>
      <c r="E3059" s="85">
        <v>1.04E+197</v>
      </c>
    </row>
    <row r="3060" spans="4:5" x14ac:dyDescent="0.25">
      <c r="D3060" s="82">
        <v>-1.1999999999999999E+197</v>
      </c>
      <c r="E3060" s="83">
        <v>-1.1999999999999999E+197</v>
      </c>
    </row>
    <row r="3061" spans="4:5" x14ac:dyDescent="0.25">
      <c r="D3061" s="84">
        <v>1.3999999999999999E+197</v>
      </c>
      <c r="E3061" s="85">
        <v>1.3999999999999999E+197</v>
      </c>
    </row>
    <row r="3062" spans="4:5" x14ac:dyDescent="0.25">
      <c r="D3062" s="82">
        <v>-1.6199999999999999E+197</v>
      </c>
      <c r="E3062" s="83">
        <v>-1.6199999999999999E+197</v>
      </c>
    </row>
    <row r="3063" spans="4:5" x14ac:dyDescent="0.25">
      <c r="D3063" s="84">
        <v>1.8800000000000001E+197</v>
      </c>
      <c r="E3063" s="85">
        <v>1.8800000000000001E+197</v>
      </c>
    </row>
    <row r="3064" spans="4:5" x14ac:dyDescent="0.25">
      <c r="D3064" s="82">
        <v>-2.1799999999999999E+197</v>
      </c>
      <c r="E3064" s="83">
        <v>-2.1799999999999999E+197</v>
      </c>
    </row>
    <row r="3065" spans="4:5" x14ac:dyDescent="0.25">
      <c r="D3065" s="84">
        <v>2.53E+197</v>
      </c>
      <c r="E3065" s="85">
        <v>2.53E+197</v>
      </c>
    </row>
    <row r="3066" spans="4:5" x14ac:dyDescent="0.25">
      <c r="D3066" s="82">
        <v>-2.93E+197</v>
      </c>
      <c r="E3066" s="83">
        <v>-2.93E+197</v>
      </c>
    </row>
    <row r="3067" spans="4:5" x14ac:dyDescent="0.25">
      <c r="D3067" s="84">
        <v>3.4000000000000002E+197</v>
      </c>
      <c r="E3067" s="85">
        <v>3.4000000000000002E+197</v>
      </c>
    </row>
    <row r="3068" spans="4:5" x14ac:dyDescent="0.25">
      <c r="D3068" s="82">
        <v>-3.9499999999999999E+197</v>
      </c>
      <c r="E3068" s="83">
        <v>-3.9499999999999999E+197</v>
      </c>
    </row>
    <row r="3069" spans="4:5" x14ac:dyDescent="0.25">
      <c r="D3069" s="84">
        <v>4.5800000000000001E+197</v>
      </c>
      <c r="E3069" s="85">
        <v>4.5800000000000001E+197</v>
      </c>
    </row>
    <row r="3070" spans="4:5" x14ac:dyDescent="0.25">
      <c r="D3070" s="82">
        <v>-5.3100000000000002E+197</v>
      </c>
      <c r="E3070" s="83">
        <v>-5.3100000000000002E+197</v>
      </c>
    </row>
    <row r="3071" spans="4:5" x14ac:dyDescent="0.25">
      <c r="D3071" s="84">
        <v>6.1600000000000001E+197</v>
      </c>
      <c r="E3071" s="85">
        <v>6.1600000000000001E+197</v>
      </c>
    </row>
    <row r="3072" spans="4:5" x14ac:dyDescent="0.25">
      <c r="D3072" s="82">
        <v>-7.1500000000000004E+197</v>
      </c>
      <c r="E3072" s="83">
        <v>-7.1500000000000004E+197</v>
      </c>
    </row>
    <row r="3073" spans="4:5" x14ac:dyDescent="0.25">
      <c r="D3073" s="84">
        <v>8.2899999999999998E+197</v>
      </c>
      <c r="E3073" s="85">
        <v>8.2899999999999998E+197</v>
      </c>
    </row>
    <row r="3074" spans="4:5" x14ac:dyDescent="0.25">
      <c r="D3074" s="82">
        <v>-9.6100000000000002E+197</v>
      </c>
      <c r="E3074" s="83">
        <v>-9.6100000000000002E+197</v>
      </c>
    </row>
    <row r="3075" spans="4:5" x14ac:dyDescent="0.25">
      <c r="D3075" s="84">
        <v>1.1199999999999999E+198</v>
      </c>
      <c r="E3075" s="85">
        <v>1.1199999999999999E+198</v>
      </c>
    </row>
    <row r="3076" spans="4:5" x14ac:dyDescent="0.25">
      <c r="D3076" s="82">
        <v>-1.2900000000000001E+198</v>
      </c>
      <c r="E3076" s="83">
        <v>-1.2900000000000001E+198</v>
      </c>
    </row>
    <row r="3077" spans="4:5" x14ac:dyDescent="0.25">
      <c r="D3077" s="84">
        <v>1.5000000000000001E+198</v>
      </c>
      <c r="E3077" s="85">
        <v>1.5000000000000001E+198</v>
      </c>
    </row>
    <row r="3078" spans="4:5" x14ac:dyDescent="0.25">
      <c r="D3078" s="82">
        <v>-1.7399999999999999E+198</v>
      </c>
      <c r="E3078" s="83">
        <v>-1.7399999999999999E+198</v>
      </c>
    </row>
    <row r="3079" spans="4:5" x14ac:dyDescent="0.25">
      <c r="D3079" s="84">
        <v>2.02E+198</v>
      </c>
      <c r="E3079" s="85">
        <v>2.02E+198</v>
      </c>
    </row>
    <row r="3080" spans="4:5" x14ac:dyDescent="0.25">
      <c r="D3080" s="82">
        <v>-2.34E+198</v>
      </c>
      <c r="E3080" s="83">
        <v>-2.34E+198</v>
      </c>
    </row>
    <row r="3081" spans="4:5" x14ac:dyDescent="0.25">
      <c r="D3081" s="84">
        <v>2.7200000000000001E+198</v>
      </c>
      <c r="E3081" s="85">
        <v>2.7200000000000001E+198</v>
      </c>
    </row>
    <row r="3082" spans="4:5" x14ac:dyDescent="0.25">
      <c r="D3082" s="82">
        <v>-3.1500000000000001E+198</v>
      </c>
      <c r="E3082" s="83">
        <v>-3.1500000000000001E+198</v>
      </c>
    </row>
    <row r="3083" spans="4:5" x14ac:dyDescent="0.25">
      <c r="D3083" s="84">
        <v>3.6599999999999999E+198</v>
      </c>
      <c r="E3083" s="85">
        <v>3.6599999999999999E+198</v>
      </c>
    </row>
    <row r="3084" spans="4:5" x14ac:dyDescent="0.25">
      <c r="D3084" s="82">
        <v>-4.2400000000000002E+198</v>
      </c>
      <c r="E3084" s="83">
        <v>-4.2400000000000002E+198</v>
      </c>
    </row>
    <row r="3085" spans="4:5" x14ac:dyDescent="0.25">
      <c r="D3085" s="84">
        <v>4.9199999999999996E+198</v>
      </c>
      <c r="E3085" s="85">
        <v>4.9199999999999996E+198</v>
      </c>
    </row>
    <row r="3086" spans="4:5" x14ac:dyDescent="0.25">
      <c r="D3086" s="82">
        <v>-5.7100000000000005E+198</v>
      </c>
      <c r="E3086" s="83">
        <v>-5.7100000000000005E+198</v>
      </c>
    </row>
    <row r="3087" spans="4:5" x14ac:dyDescent="0.25">
      <c r="D3087" s="84">
        <v>6.6199999999999996E+198</v>
      </c>
      <c r="E3087" s="85">
        <v>6.6199999999999996E+198</v>
      </c>
    </row>
    <row r="3088" spans="4:5" x14ac:dyDescent="0.25">
      <c r="D3088" s="82">
        <v>-7.6799999999999996E+198</v>
      </c>
      <c r="E3088" s="83">
        <v>-7.6799999999999996E+198</v>
      </c>
    </row>
    <row r="3089" spans="4:5" x14ac:dyDescent="0.25">
      <c r="D3089" s="84">
        <v>8.9100000000000003E+198</v>
      </c>
      <c r="E3089" s="85">
        <v>8.9100000000000003E+198</v>
      </c>
    </row>
    <row r="3090" spans="4:5" x14ac:dyDescent="0.25">
      <c r="D3090" s="82">
        <v>-1.0300000000000001E+199</v>
      </c>
      <c r="E3090" s="83">
        <v>-1.0300000000000001E+199</v>
      </c>
    </row>
    <row r="3091" spans="4:5" x14ac:dyDescent="0.25">
      <c r="D3091" s="84">
        <v>1.2000000000000001E+199</v>
      </c>
      <c r="E3091" s="85">
        <v>1.2000000000000001E+199</v>
      </c>
    </row>
    <row r="3092" spans="4:5" x14ac:dyDescent="0.25">
      <c r="D3092" s="82">
        <v>-1.39E+199</v>
      </c>
      <c r="E3092" s="83">
        <v>-1.39E+199</v>
      </c>
    </row>
    <row r="3093" spans="4:5" x14ac:dyDescent="0.25">
      <c r="D3093" s="84">
        <v>1.6100000000000001E+199</v>
      </c>
      <c r="E3093" s="85">
        <v>1.6100000000000001E+199</v>
      </c>
    </row>
    <row r="3094" spans="4:5" x14ac:dyDescent="0.25">
      <c r="D3094" s="82">
        <v>-1.87E+199</v>
      </c>
      <c r="E3094" s="83">
        <v>-1.87E+199</v>
      </c>
    </row>
    <row r="3095" spans="4:5" x14ac:dyDescent="0.25">
      <c r="D3095" s="84">
        <v>2.1700000000000002E+199</v>
      </c>
      <c r="E3095" s="85">
        <v>2.1700000000000002E+199</v>
      </c>
    </row>
    <row r="3096" spans="4:5" x14ac:dyDescent="0.25">
      <c r="D3096" s="82">
        <v>-2.52E+199</v>
      </c>
      <c r="E3096" s="83">
        <v>-2.52E+199</v>
      </c>
    </row>
    <row r="3097" spans="4:5" x14ac:dyDescent="0.25">
      <c r="D3097" s="84">
        <v>2.92E+199</v>
      </c>
      <c r="E3097" s="85">
        <v>2.92E+199</v>
      </c>
    </row>
    <row r="3098" spans="4:5" x14ac:dyDescent="0.25">
      <c r="D3098" s="82">
        <v>-3.3900000000000002E+199</v>
      </c>
      <c r="E3098" s="83">
        <v>-3.3900000000000002E+199</v>
      </c>
    </row>
    <row r="3099" spans="4:5" x14ac:dyDescent="0.25">
      <c r="D3099" s="84">
        <v>3.9300000000000002E+199</v>
      </c>
      <c r="E3099" s="85">
        <v>3.9300000000000002E+199</v>
      </c>
    </row>
    <row r="3100" spans="4:5" x14ac:dyDescent="0.25">
      <c r="D3100" s="82">
        <v>-4.5599999999999996E+199</v>
      </c>
      <c r="E3100" s="83">
        <v>-4.5599999999999996E+199</v>
      </c>
    </row>
    <row r="3101" spans="4:5" x14ac:dyDescent="0.25">
      <c r="D3101" s="84">
        <v>5.2900000000000002E+199</v>
      </c>
      <c r="E3101" s="85">
        <v>5.2900000000000002E+199</v>
      </c>
    </row>
    <row r="3102" spans="4:5" x14ac:dyDescent="0.25">
      <c r="D3102" s="82">
        <v>-6.1300000000000003E+199</v>
      </c>
      <c r="E3102" s="83">
        <v>-6.1300000000000003E+199</v>
      </c>
    </row>
    <row r="3103" spans="4:5" x14ac:dyDescent="0.25">
      <c r="D3103" s="84">
        <v>7.1200000000000004E+199</v>
      </c>
      <c r="E3103" s="85">
        <v>7.1200000000000004E+199</v>
      </c>
    </row>
    <row r="3104" spans="4:5" x14ac:dyDescent="0.25">
      <c r="D3104" s="82">
        <v>-8.25E+199</v>
      </c>
      <c r="E3104" s="83">
        <v>-8.25E+199</v>
      </c>
    </row>
    <row r="3105" spans="4:5" x14ac:dyDescent="0.25">
      <c r="D3105" s="84">
        <v>9.5700000000000006E+199</v>
      </c>
      <c r="E3105" s="85">
        <v>9.5700000000000006E+199</v>
      </c>
    </row>
    <row r="3106" spans="4:5" x14ac:dyDescent="0.25">
      <c r="D3106" s="82">
        <v>-1.1099999999999999E+200</v>
      </c>
      <c r="E3106" s="83">
        <v>-1.1099999999999999E+200</v>
      </c>
    </row>
    <row r="3107" spans="4:5" x14ac:dyDescent="0.25">
      <c r="D3107" s="84">
        <v>1.29E+200</v>
      </c>
      <c r="E3107" s="85">
        <v>1.29E+200</v>
      </c>
    </row>
    <row r="3108" spans="4:5" x14ac:dyDescent="0.25">
      <c r="D3108" s="82">
        <v>-1.49E+200</v>
      </c>
      <c r="E3108" s="83">
        <v>-1.49E+200</v>
      </c>
    </row>
    <row r="3109" spans="4:5" x14ac:dyDescent="0.25">
      <c r="D3109" s="84">
        <v>1.7300000000000002E+200</v>
      </c>
      <c r="E3109" s="85">
        <v>1.7300000000000002E+200</v>
      </c>
    </row>
    <row r="3110" spans="4:5" x14ac:dyDescent="0.25">
      <c r="D3110" s="82">
        <v>-2.01E+200</v>
      </c>
      <c r="E3110" s="83">
        <v>-2.01E+200</v>
      </c>
    </row>
    <row r="3111" spans="4:5" x14ac:dyDescent="0.25">
      <c r="D3111" s="84">
        <v>2.33E+200</v>
      </c>
      <c r="E3111" s="85">
        <v>2.33E+200</v>
      </c>
    </row>
    <row r="3112" spans="4:5" x14ac:dyDescent="0.25">
      <c r="D3112" s="82">
        <v>-2.7099999999999999E+200</v>
      </c>
      <c r="E3112" s="83">
        <v>-2.7099999999999999E+200</v>
      </c>
    </row>
    <row r="3113" spans="4:5" x14ac:dyDescent="0.25">
      <c r="D3113" s="84">
        <v>3.1399999999999997E+200</v>
      </c>
      <c r="E3113" s="85">
        <v>3.1399999999999997E+200</v>
      </c>
    </row>
    <row r="3114" spans="4:5" x14ac:dyDescent="0.25">
      <c r="D3114" s="82">
        <v>-3.6400000000000002E+200</v>
      </c>
      <c r="E3114" s="83">
        <v>-3.6400000000000002E+200</v>
      </c>
    </row>
    <row r="3115" spans="4:5" x14ac:dyDescent="0.25">
      <c r="D3115" s="84">
        <v>4.2200000000000002E+200</v>
      </c>
      <c r="E3115" s="85">
        <v>4.2200000000000002E+200</v>
      </c>
    </row>
    <row r="3116" spans="4:5" x14ac:dyDescent="0.25">
      <c r="D3116" s="82">
        <v>-4.8999999999999998E+200</v>
      </c>
      <c r="E3116" s="83">
        <v>-4.8999999999999998E+200</v>
      </c>
    </row>
    <row r="3117" spans="4:5" x14ac:dyDescent="0.25">
      <c r="D3117" s="84">
        <v>5.6799999999999999E+200</v>
      </c>
      <c r="E3117" s="85">
        <v>5.6799999999999999E+200</v>
      </c>
    </row>
    <row r="3118" spans="4:5" x14ac:dyDescent="0.25">
      <c r="D3118" s="82">
        <v>-6.5899999999999996E+200</v>
      </c>
      <c r="E3118" s="83">
        <v>-6.5899999999999996E+200</v>
      </c>
    </row>
    <row r="3119" spans="4:5" x14ac:dyDescent="0.25">
      <c r="D3119" s="84">
        <v>7.6500000000000005E+200</v>
      </c>
      <c r="E3119" s="85">
        <v>7.6500000000000005E+200</v>
      </c>
    </row>
    <row r="3120" spans="4:5" x14ac:dyDescent="0.25">
      <c r="D3120" s="82">
        <v>-8.8700000000000004E+200</v>
      </c>
      <c r="E3120" s="83">
        <v>-8.8700000000000004E+200</v>
      </c>
    </row>
    <row r="3121" spans="4:5" x14ac:dyDescent="0.25">
      <c r="D3121" s="84">
        <v>1.03E+201</v>
      </c>
      <c r="E3121" s="85">
        <v>1.03E+201</v>
      </c>
    </row>
    <row r="3122" spans="4:5" x14ac:dyDescent="0.25">
      <c r="D3122" s="82">
        <v>-1.1900000000000001E+201</v>
      </c>
      <c r="E3122" s="83">
        <v>-1.1900000000000001E+201</v>
      </c>
    </row>
    <row r="3123" spans="4:5" x14ac:dyDescent="0.25">
      <c r="D3123" s="84">
        <v>1.38E+201</v>
      </c>
      <c r="E3123" s="85">
        <v>1.38E+201</v>
      </c>
    </row>
    <row r="3124" spans="4:5" x14ac:dyDescent="0.25">
      <c r="D3124" s="82">
        <v>-1.6100000000000001E+201</v>
      </c>
      <c r="E3124" s="83">
        <v>-1.6100000000000001E+201</v>
      </c>
    </row>
    <row r="3125" spans="4:5" x14ac:dyDescent="0.25">
      <c r="D3125" s="84">
        <v>1.8600000000000001E+201</v>
      </c>
      <c r="E3125" s="85">
        <v>1.8600000000000001E+201</v>
      </c>
    </row>
    <row r="3126" spans="4:5" x14ac:dyDescent="0.25">
      <c r="D3126" s="82">
        <v>-2.1600000000000001E+201</v>
      </c>
      <c r="E3126" s="83">
        <v>-2.1600000000000001E+201</v>
      </c>
    </row>
    <row r="3127" spans="4:5" x14ac:dyDescent="0.25">
      <c r="D3127" s="84">
        <v>2.5099999999999999E+201</v>
      </c>
      <c r="E3127" s="85">
        <v>2.5099999999999999E+201</v>
      </c>
    </row>
    <row r="3128" spans="4:5" x14ac:dyDescent="0.25">
      <c r="D3128" s="82">
        <v>-2.9099999999999998E+201</v>
      </c>
      <c r="E3128" s="83">
        <v>-2.9099999999999998E+201</v>
      </c>
    </row>
    <row r="3129" spans="4:5" x14ac:dyDescent="0.25">
      <c r="D3129" s="84">
        <v>3.3700000000000001E+201</v>
      </c>
      <c r="E3129" s="85">
        <v>3.3700000000000001E+201</v>
      </c>
    </row>
    <row r="3130" spans="4:5" x14ac:dyDescent="0.25">
      <c r="D3130" s="82">
        <v>-3.9100000000000002E+201</v>
      </c>
      <c r="E3130" s="83">
        <v>-3.9100000000000002E+201</v>
      </c>
    </row>
    <row r="3131" spans="4:5" x14ac:dyDescent="0.25">
      <c r="D3131" s="84">
        <v>4.5400000000000003E+201</v>
      </c>
      <c r="E3131" s="85">
        <v>4.5400000000000003E+201</v>
      </c>
    </row>
    <row r="3132" spans="4:5" x14ac:dyDescent="0.25">
      <c r="D3132" s="82">
        <v>-5.2700000000000004E+201</v>
      </c>
      <c r="E3132" s="83">
        <v>-5.2700000000000004E+201</v>
      </c>
    </row>
    <row r="3133" spans="4:5" x14ac:dyDescent="0.25">
      <c r="D3133" s="84">
        <v>6.1099999999999997E+201</v>
      </c>
      <c r="E3133" s="85">
        <v>6.1099999999999997E+201</v>
      </c>
    </row>
    <row r="3134" spans="4:5" x14ac:dyDescent="0.25">
      <c r="D3134" s="82">
        <v>-7.0900000000000003E+201</v>
      </c>
      <c r="E3134" s="83">
        <v>-7.0900000000000003E+201</v>
      </c>
    </row>
    <row r="3135" spans="4:5" x14ac:dyDescent="0.25">
      <c r="D3135" s="84">
        <v>8.2199999999999998E+201</v>
      </c>
      <c r="E3135" s="85">
        <v>8.2199999999999998E+201</v>
      </c>
    </row>
    <row r="3136" spans="4:5" x14ac:dyDescent="0.25">
      <c r="D3136" s="82">
        <v>-9.5399999999999998E+201</v>
      </c>
      <c r="E3136" s="83">
        <v>-9.5399999999999998E+201</v>
      </c>
    </row>
    <row r="3137" spans="4:5" x14ac:dyDescent="0.25">
      <c r="D3137" s="84">
        <v>1.11E+202</v>
      </c>
      <c r="E3137" s="85">
        <v>1.11E+202</v>
      </c>
    </row>
    <row r="3138" spans="4:5" x14ac:dyDescent="0.25">
      <c r="D3138" s="82">
        <v>-1.28E+202</v>
      </c>
      <c r="E3138" s="83">
        <v>-1.28E+202</v>
      </c>
    </row>
    <row r="3139" spans="4:5" x14ac:dyDescent="0.25">
      <c r="D3139" s="84">
        <v>1.49E+202</v>
      </c>
      <c r="E3139" s="85">
        <v>1.49E+202</v>
      </c>
    </row>
    <row r="3140" spans="4:5" x14ac:dyDescent="0.25">
      <c r="D3140" s="82">
        <v>-1.73E+202</v>
      </c>
      <c r="E3140" s="83">
        <v>-1.73E+202</v>
      </c>
    </row>
    <row r="3141" spans="4:5" x14ac:dyDescent="0.25">
      <c r="D3141" s="84">
        <v>1.9999999999999998E+202</v>
      </c>
      <c r="E3141" s="85">
        <v>1.9999999999999998E+202</v>
      </c>
    </row>
    <row r="3142" spans="4:5" x14ac:dyDescent="0.25">
      <c r="D3142" s="82">
        <v>-2.3200000000000001E+202</v>
      </c>
      <c r="E3142" s="83">
        <v>-2.3200000000000001E+202</v>
      </c>
    </row>
    <row r="3143" spans="4:5" x14ac:dyDescent="0.25">
      <c r="D3143" s="84">
        <v>2.6900000000000001E+202</v>
      </c>
      <c r="E3143" s="85">
        <v>2.6900000000000001E+202</v>
      </c>
    </row>
    <row r="3144" spans="4:5" x14ac:dyDescent="0.25">
      <c r="D3144" s="82">
        <v>-3.1299999999999999E+202</v>
      </c>
      <c r="E3144" s="83">
        <v>-3.1299999999999999E+202</v>
      </c>
    </row>
    <row r="3145" spans="4:5" x14ac:dyDescent="0.25">
      <c r="D3145" s="84">
        <v>3.6300000000000001E+202</v>
      </c>
      <c r="E3145" s="85">
        <v>3.6300000000000001E+202</v>
      </c>
    </row>
    <row r="3146" spans="4:5" x14ac:dyDescent="0.25">
      <c r="D3146" s="82">
        <v>-4.2099999999999999E+202</v>
      </c>
      <c r="E3146" s="83">
        <v>-4.2099999999999999E+202</v>
      </c>
    </row>
    <row r="3147" spans="4:5" x14ac:dyDescent="0.25">
      <c r="D3147" s="84">
        <v>4.88E+202</v>
      </c>
      <c r="E3147" s="85">
        <v>4.88E+202</v>
      </c>
    </row>
    <row r="3148" spans="4:5" x14ac:dyDescent="0.25">
      <c r="D3148" s="82">
        <v>-5.6600000000000003E+202</v>
      </c>
      <c r="E3148" s="83">
        <v>-5.6600000000000003E+202</v>
      </c>
    </row>
    <row r="3149" spans="4:5" x14ac:dyDescent="0.25">
      <c r="D3149" s="84">
        <v>6.5700000000000002E+202</v>
      </c>
      <c r="E3149" s="85">
        <v>6.5700000000000002E+202</v>
      </c>
    </row>
    <row r="3150" spans="4:5" x14ac:dyDescent="0.25">
      <c r="D3150" s="82">
        <v>-7.6199999999999998E+202</v>
      </c>
      <c r="E3150" s="83">
        <v>-7.6199999999999998E+202</v>
      </c>
    </row>
    <row r="3151" spans="4:5" x14ac:dyDescent="0.25">
      <c r="D3151" s="84">
        <v>8.8299999999999995E+202</v>
      </c>
      <c r="E3151" s="85">
        <v>8.8299999999999995E+202</v>
      </c>
    </row>
    <row r="3152" spans="4:5" x14ac:dyDescent="0.25">
      <c r="D3152" s="82">
        <v>-1.02E+203</v>
      </c>
      <c r="E3152" s="83">
        <v>-1.02E+203</v>
      </c>
    </row>
    <row r="3153" spans="4:5" x14ac:dyDescent="0.25">
      <c r="D3153" s="84">
        <v>1.19E+203</v>
      </c>
      <c r="E3153" s="85">
        <v>1.19E+203</v>
      </c>
    </row>
    <row r="3154" spans="4:5" x14ac:dyDescent="0.25">
      <c r="D3154" s="82">
        <v>-1.3800000000000001E+203</v>
      </c>
      <c r="E3154" s="83">
        <v>-1.3800000000000001E+203</v>
      </c>
    </row>
    <row r="3155" spans="4:5" x14ac:dyDescent="0.25">
      <c r="D3155" s="84">
        <v>1.5999999999999998E+203</v>
      </c>
      <c r="E3155" s="85">
        <v>1.5999999999999998E+203</v>
      </c>
    </row>
    <row r="3156" spans="4:5" x14ac:dyDescent="0.25">
      <c r="D3156" s="82">
        <v>-1.86E+203</v>
      </c>
      <c r="E3156" s="83">
        <v>-1.86E+203</v>
      </c>
    </row>
    <row r="3157" spans="4:5" x14ac:dyDescent="0.25">
      <c r="D3157" s="84">
        <v>2.1499999999999999E+203</v>
      </c>
      <c r="E3157" s="85">
        <v>2.1499999999999999E+203</v>
      </c>
    </row>
    <row r="3158" spans="4:5" x14ac:dyDescent="0.25">
      <c r="D3158" s="82">
        <v>-2.5E+203</v>
      </c>
      <c r="E3158" s="83">
        <v>-2.5E+203</v>
      </c>
    </row>
    <row r="3159" spans="4:5" x14ac:dyDescent="0.25">
      <c r="D3159" s="84">
        <v>2.9000000000000001E+203</v>
      </c>
      <c r="E3159" s="85">
        <v>2.9000000000000001E+203</v>
      </c>
    </row>
    <row r="3160" spans="4:5" x14ac:dyDescent="0.25">
      <c r="D3160" s="82">
        <v>-3.36E+203</v>
      </c>
      <c r="E3160" s="83">
        <v>-3.36E+203</v>
      </c>
    </row>
    <row r="3161" spans="4:5" x14ac:dyDescent="0.25">
      <c r="D3161" s="84">
        <v>3.8999999999999997E+203</v>
      </c>
      <c r="E3161" s="85">
        <v>3.8999999999999997E+203</v>
      </c>
    </row>
    <row r="3162" spans="4:5" x14ac:dyDescent="0.25">
      <c r="D3162" s="82">
        <v>-4.5200000000000003E+203</v>
      </c>
      <c r="E3162" s="83">
        <v>-4.5200000000000003E+203</v>
      </c>
    </row>
    <row r="3163" spans="4:5" x14ac:dyDescent="0.25">
      <c r="D3163" s="84">
        <v>5.2399999999999997E+203</v>
      </c>
      <c r="E3163" s="85">
        <v>5.2399999999999997E+203</v>
      </c>
    </row>
    <row r="3164" spans="4:5" x14ac:dyDescent="0.25">
      <c r="D3164" s="82">
        <v>-6.0800000000000001E+203</v>
      </c>
      <c r="E3164" s="83">
        <v>-6.0800000000000001E+203</v>
      </c>
    </row>
    <row r="3165" spans="4:5" x14ac:dyDescent="0.25">
      <c r="D3165" s="84">
        <v>7.06E+203</v>
      </c>
      <c r="E3165" s="85">
        <v>7.06E+203</v>
      </c>
    </row>
    <row r="3166" spans="4:5" x14ac:dyDescent="0.25">
      <c r="D3166" s="82">
        <v>-8.19E+203</v>
      </c>
      <c r="E3166" s="83">
        <v>-8.19E+203</v>
      </c>
    </row>
    <row r="3167" spans="4:5" x14ac:dyDescent="0.25">
      <c r="D3167" s="84">
        <v>9.4999999999999995E+203</v>
      </c>
      <c r="E3167" s="85">
        <v>9.4999999999999995E+203</v>
      </c>
    </row>
    <row r="3168" spans="4:5" x14ac:dyDescent="0.25">
      <c r="D3168" s="82">
        <v>-1.1000000000000001E+204</v>
      </c>
      <c r="E3168" s="83">
        <v>-1.1000000000000001E+204</v>
      </c>
    </row>
    <row r="3169" spans="4:5" x14ac:dyDescent="0.25">
      <c r="D3169" s="84">
        <v>1.2799999999999999E+204</v>
      </c>
      <c r="E3169" s="85">
        <v>1.2799999999999999E+204</v>
      </c>
    </row>
    <row r="3170" spans="4:5" x14ac:dyDescent="0.25">
      <c r="D3170" s="82">
        <v>-1.48E+204</v>
      </c>
      <c r="E3170" s="83">
        <v>-1.48E+204</v>
      </c>
    </row>
    <row r="3171" spans="4:5" x14ac:dyDescent="0.25">
      <c r="D3171" s="84">
        <v>1.72E+204</v>
      </c>
      <c r="E3171" s="85">
        <v>1.72E+204</v>
      </c>
    </row>
    <row r="3172" spans="4:5" x14ac:dyDescent="0.25">
      <c r="D3172" s="82">
        <v>-1.9899999999999999E+204</v>
      </c>
      <c r="E3172" s="83">
        <v>-1.9899999999999999E+204</v>
      </c>
    </row>
    <row r="3173" spans="4:5" x14ac:dyDescent="0.25">
      <c r="D3173" s="84">
        <v>2.31E+204</v>
      </c>
      <c r="E3173" s="85">
        <v>2.31E+204</v>
      </c>
    </row>
    <row r="3174" spans="4:5" x14ac:dyDescent="0.25">
      <c r="D3174" s="82">
        <v>-2.6800000000000003E+204</v>
      </c>
      <c r="E3174" s="83">
        <v>-2.6800000000000003E+204</v>
      </c>
    </row>
    <row r="3175" spans="4:5" x14ac:dyDescent="0.25">
      <c r="D3175" s="84">
        <v>3.1100000000000003E+204</v>
      </c>
      <c r="E3175" s="85">
        <v>3.1100000000000003E+204</v>
      </c>
    </row>
    <row r="3176" spans="4:5" x14ac:dyDescent="0.25">
      <c r="D3176" s="82">
        <v>-3.6099999999999998E+204</v>
      </c>
      <c r="E3176" s="83">
        <v>-3.6099999999999998E+204</v>
      </c>
    </row>
    <row r="3177" spans="4:5" x14ac:dyDescent="0.25">
      <c r="D3177" s="84">
        <v>4.19E+204</v>
      </c>
      <c r="E3177" s="85">
        <v>4.19E+204</v>
      </c>
    </row>
    <row r="3178" spans="4:5" x14ac:dyDescent="0.25">
      <c r="D3178" s="82">
        <v>-4.8599999999999999E+204</v>
      </c>
      <c r="E3178" s="83">
        <v>-4.8599999999999999E+204</v>
      </c>
    </row>
    <row r="3179" spans="4:5" x14ac:dyDescent="0.25">
      <c r="D3179" s="84">
        <v>5.6399999999999997E+204</v>
      </c>
      <c r="E3179" s="85">
        <v>5.6399999999999997E+204</v>
      </c>
    </row>
    <row r="3180" spans="4:5" x14ac:dyDescent="0.25">
      <c r="D3180" s="82">
        <v>-6.5400000000000001E+204</v>
      </c>
      <c r="E3180" s="83">
        <v>-6.5400000000000001E+204</v>
      </c>
    </row>
    <row r="3181" spans="4:5" x14ac:dyDescent="0.25">
      <c r="D3181" s="84">
        <v>7.5799999999999995E+204</v>
      </c>
      <c r="E3181" s="85">
        <v>7.5799999999999995E+204</v>
      </c>
    </row>
    <row r="3182" spans="4:5" x14ac:dyDescent="0.25">
      <c r="D3182" s="82">
        <v>-8.8000000000000005E+204</v>
      </c>
      <c r="E3182" s="83">
        <v>-8.8000000000000005E+204</v>
      </c>
    </row>
    <row r="3183" spans="4:5" x14ac:dyDescent="0.25">
      <c r="D3183" s="84">
        <v>1.0200000000000001E+205</v>
      </c>
      <c r="E3183" s="85">
        <v>1.0200000000000001E+205</v>
      </c>
    </row>
    <row r="3184" spans="4:5" x14ac:dyDescent="0.25">
      <c r="D3184" s="82">
        <v>-1.18E+205</v>
      </c>
      <c r="E3184" s="83">
        <v>-1.18E+205</v>
      </c>
    </row>
    <row r="3185" spans="4:5" x14ac:dyDescent="0.25">
      <c r="D3185" s="84">
        <v>1.37E+205</v>
      </c>
      <c r="E3185" s="85">
        <v>1.37E+205</v>
      </c>
    </row>
    <row r="3186" spans="4:5" x14ac:dyDescent="0.25">
      <c r="D3186" s="82">
        <v>-1.59E+205</v>
      </c>
      <c r="E3186" s="83">
        <v>-1.59E+205</v>
      </c>
    </row>
    <row r="3187" spans="4:5" x14ac:dyDescent="0.25">
      <c r="D3187" s="84">
        <v>1.8499999999999999E+205</v>
      </c>
      <c r="E3187" s="85">
        <v>1.8499999999999999E+205</v>
      </c>
    </row>
    <row r="3188" spans="4:5" x14ac:dyDescent="0.25">
      <c r="D3188" s="82">
        <v>-2.14E+205</v>
      </c>
      <c r="E3188" s="83">
        <v>-2.14E+205</v>
      </c>
    </row>
    <row r="3189" spans="4:5" x14ac:dyDescent="0.25">
      <c r="D3189" s="84">
        <v>2.4900000000000001E+205</v>
      </c>
      <c r="E3189" s="85">
        <v>2.4900000000000001E+205</v>
      </c>
    </row>
    <row r="3190" spans="4:5" x14ac:dyDescent="0.25">
      <c r="D3190" s="82">
        <v>-2.8800000000000002E+205</v>
      </c>
      <c r="E3190" s="83">
        <v>-2.8800000000000002E+205</v>
      </c>
    </row>
    <row r="3191" spans="4:5" x14ac:dyDescent="0.25">
      <c r="D3191" s="84">
        <v>3.3500000000000001E+205</v>
      </c>
      <c r="E3191" s="85">
        <v>3.3500000000000001E+205</v>
      </c>
    </row>
    <row r="3192" spans="4:5" x14ac:dyDescent="0.25">
      <c r="D3192" s="82">
        <v>-3.8799999999999999E+205</v>
      </c>
      <c r="E3192" s="83">
        <v>-3.8799999999999999E+205</v>
      </c>
    </row>
    <row r="3193" spans="4:5" x14ac:dyDescent="0.25">
      <c r="D3193" s="84">
        <v>4.5000000000000004E+205</v>
      </c>
      <c r="E3193" s="85">
        <v>4.5000000000000004E+205</v>
      </c>
    </row>
    <row r="3194" spans="4:5" x14ac:dyDescent="0.25">
      <c r="D3194" s="82">
        <v>-5.2199999999999997E+205</v>
      </c>
      <c r="E3194" s="83">
        <v>-5.2199999999999997E+205</v>
      </c>
    </row>
    <row r="3195" spans="4:5" x14ac:dyDescent="0.25">
      <c r="D3195" s="84">
        <v>6.0599999999999998E+205</v>
      </c>
      <c r="E3195" s="85">
        <v>6.0599999999999998E+205</v>
      </c>
    </row>
    <row r="3196" spans="4:5" x14ac:dyDescent="0.25">
      <c r="D3196" s="82">
        <v>-7.0300000000000004E+205</v>
      </c>
      <c r="E3196" s="83">
        <v>-7.0300000000000004E+205</v>
      </c>
    </row>
    <row r="3197" spans="4:5" x14ac:dyDescent="0.25">
      <c r="D3197" s="84">
        <v>8.1499999999999998E+205</v>
      </c>
      <c r="E3197" s="85">
        <v>8.1499999999999998E+205</v>
      </c>
    </row>
    <row r="3198" spans="4:5" x14ac:dyDescent="0.25">
      <c r="D3198" s="82">
        <v>-9.4599999999999997E+205</v>
      </c>
      <c r="E3198" s="83">
        <v>-9.4599999999999997E+205</v>
      </c>
    </row>
    <row r="3199" spans="4:5" x14ac:dyDescent="0.25">
      <c r="D3199" s="84">
        <v>1.1E+206</v>
      </c>
      <c r="E3199" s="85">
        <v>1.1E+206</v>
      </c>
    </row>
    <row r="3200" spans="4:5" x14ac:dyDescent="0.25">
      <c r="D3200" s="82">
        <v>-1.27E+206</v>
      </c>
      <c r="E3200" s="83">
        <v>-1.27E+206</v>
      </c>
    </row>
    <row r="3201" spans="4:5" x14ac:dyDescent="0.25">
      <c r="D3201" s="84">
        <v>1.4799999999999999E+206</v>
      </c>
      <c r="E3201" s="85">
        <v>1.4799999999999999E+206</v>
      </c>
    </row>
    <row r="3202" spans="4:5" x14ac:dyDescent="0.25">
      <c r="D3202" s="82">
        <v>-1.7100000000000002E+206</v>
      </c>
      <c r="E3202" s="83">
        <v>-1.7100000000000002E+206</v>
      </c>
    </row>
    <row r="3203" spans="4:5" x14ac:dyDescent="0.25">
      <c r="D3203" s="84">
        <v>1.9899999999999999E+206</v>
      </c>
      <c r="E3203" s="85">
        <v>1.9899999999999999E+206</v>
      </c>
    </row>
    <row r="3204" spans="4:5" x14ac:dyDescent="0.25">
      <c r="D3204" s="82">
        <v>-2.3000000000000002E+206</v>
      </c>
      <c r="E3204" s="83">
        <v>-2.3000000000000002E+206</v>
      </c>
    </row>
    <row r="3205" spans="4:5" x14ac:dyDescent="0.25">
      <c r="D3205" s="84">
        <v>2.6699999999999999E+206</v>
      </c>
      <c r="E3205" s="85">
        <v>2.6699999999999999E+206</v>
      </c>
    </row>
    <row r="3206" spans="4:5" x14ac:dyDescent="0.25">
      <c r="D3206" s="82">
        <v>-3.0999999999999999E+206</v>
      </c>
      <c r="E3206" s="83">
        <v>-3.0999999999999999E+206</v>
      </c>
    </row>
    <row r="3207" spans="4:5" x14ac:dyDescent="0.25">
      <c r="D3207" s="84">
        <v>3.6000000000000003E+206</v>
      </c>
      <c r="E3207" s="85">
        <v>3.6000000000000003E+206</v>
      </c>
    </row>
    <row r="3208" spans="4:5" x14ac:dyDescent="0.25">
      <c r="D3208" s="82">
        <v>-4.17E+206</v>
      </c>
      <c r="E3208" s="83">
        <v>-4.17E+206</v>
      </c>
    </row>
    <row r="3209" spans="4:5" x14ac:dyDescent="0.25">
      <c r="D3209" s="84">
        <v>4.8399999999999998E+206</v>
      </c>
      <c r="E3209" s="85">
        <v>4.8399999999999998E+206</v>
      </c>
    </row>
    <row r="3210" spans="4:5" x14ac:dyDescent="0.25">
      <c r="D3210" s="82">
        <v>-5.6099999999999998E+206</v>
      </c>
      <c r="E3210" s="83">
        <v>-5.6099999999999998E+206</v>
      </c>
    </row>
    <row r="3211" spans="4:5" x14ac:dyDescent="0.25">
      <c r="D3211" s="84">
        <v>6.5099999999999997E+206</v>
      </c>
      <c r="E3211" s="85">
        <v>6.5099999999999997E+206</v>
      </c>
    </row>
    <row r="3212" spans="4:5" x14ac:dyDescent="0.25">
      <c r="D3212" s="82">
        <v>-7.5500000000000004E+206</v>
      </c>
      <c r="E3212" s="83">
        <v>-7.5500000000000004E+206</v>
      </c>
    </row>
    <row r="3213" spans="4:5" x14ac:dyDescent="0.25">
      <c r="D3213" s="84">
        <v>8.7599999999999994E+206</v>
      </c>
      <c r="E3213" s="85">
        <v>8.7599999999999994E+206</v>
      </c>
    </row>
    <row r="3214" spans="4:5" x14ac:dyDescent="0.25">
      <c r="D3214" s="82">
        <v>-1.0200000000000001E+207</v>
      </c>
      <c r="E3214" s="83">
        <v>-1.0200000000000001E+207</v>
      </c>
    </row>
    <row r="3215" spans="4:5" x14ac:dyDescent="0.25">
      <c r="D3215" s="84">
        <v>1.18E+207</v>
      </c>
      <c r="E3215" s="85">
        <v>1.18E+207</v>
      </c>
    </row>
    <row r="3216" spans="4:5" x14ac:dyDescent="0.25">
      <c r="D3216" s="82">
        <v>-1.3699999999999999E+207</v>
      </c>
      <c r="E3216" s="83">
        <v>-1.3699999999999999E+207</v>
      </c>
    </row>
    <row r="3217" spans="4:5" x14ac:dyDescent="0.25">
      <c r="D3217" s="84">
        <v>1.5899999999999999E+207</v>
      </c>
      <c r="E3217" s="85">
        <v>1.5899999999999999E+207</v>
      </c>
    </row>
    <row r="3218" spans="4:5" x14ac:dyDescent="0.25">
      <c r="D3218" s="82">
        <v>-1.8400000000000001E+207</v>
      </c>
      <c r="E3218" s="83">
        <v>-1.8400000000000001E+207</v>
      </c>
    </row>
    <row r="3219" spans="4:5" x14ac:dyDescent="0.25">
      <c r="D3219" s="84">
        <v>2.1300000000000001E+207</v>
      </c>
      <c r="E3219" s="85">
        <v>2.1300000000000001E+207</v>
      </c>
    </row>
    <row r="3220" spans="4:5" x14ac:dyDescent="0.25">
      <c r="D3220" s="82">
        <v>-2.4799999999999999E+207</v>
      </c>
      <c r="E3220" s="83">
        <v>-2.4799999999999999E+207</v>
      </c>
    </row>
    <row r="3221" spans="4:5" x14ac:dyDescent="0.25">
      <c r="D3221" s="84">
        <v>2.8699999999999998E+207</v>
      </c>
      <c r="E3221" s="85">
        <v>2.8699999999999998E+207</v>
      </c>
    </row>
    <row r="3222" spans="4:5" x14ac:dyDescent="0.25">
      <c r="D3222" s="82">
        <v>-3.3300000000000002E+207</v>
      </c>
      <c r="E3222" s="83">
        <v>-3.3300000000000002E+207</v>
      </c>
    </row>
    <row r="3223" spans="4:5" x14ac:dyDescent="0.25">
      <c r="D3223" s="84">
        <v>3.8700000000000001E+207</v>
      </c>
      <c r="E3223" s="85">
        <v>3.8700000000000001E+207</v>
      </c>
    </row>
    <row r="3224" spans="4:5" x14ac:dyDescent="0.25">
      <c r="D3224" s="82">
        <v>-4.4799999999999997E+207</v>
      </c>
      <c r="E3224" s="83">
        <v>-4.4799999999999997E+207</v>
      </c>
    </row>
    <row r="3225" spans="4:5" x14ac:dyDescent="0.25">
      <c r="D3225" s="84">
        <v>5.1999999999999996E+207</v>
      </c>
      <c r="E3225" s="85">
        <v>5.1999999999999996E+207</v>
      </c>
    </row>
    <row r="3226" spans="4:5" x14ac:dyDescent="0.25">
      <c r="D3226" s="82">
        <v>-6.0299999999999998E+207</v>
      </c>
      <c r="E3226" s="83">
        <v>-6.0299999999999998E+207</v>
      </c>
    </row>
    <row r="3227" spans="4:5" x14ac:dyDescent="0.25">
      <c r="D3227" s="84">
        <v>7.0000000000000006E+207</v>
      </c>
      <c r="E3227" s="85">
        <v>7.0000000000000006E+207</v>
      </c>
    </row>
    <row r="3228" spans="4:5" x14ac:dyDescent="0.25">
      <c r="D3228" s="82">
        <v>-8.1199999999999999E+207</v>
      </c>
      <c r="E3228" s="83">
        <v>-8.1199999999999999E+207</v>
      </c>
    </row>
    <row r="3229" spans="4:5" x14ac:dyDescent="0.25">
      <c r="D3229" s="84">
        <v>9.4200000000000004E+207</v>
      </c>
      <c r="E3229" s="85">
        <v>9.4200000000000004E+207</v>
      </c>
    </row>
    <row r="3230" spans="4:5" x14ac:dyDescent="0.25">
      <c r="D3230" s="82">
        <v>-1.0900000000000001E+208</v>
      </c>
      <c r="E3230" s="83">
        <v>-1.0900000000000001E+208</v>
      </c>
    </row>
    <row r="3231" spans="4:5" x14ac:dyDescent="0.25">
      <c r="D3231" s="84">
        <v>1.2700000000000001E+208</v>
      </c>
      <c r="E3231" s="85">
        <v>1.2700000000000001E+208</v>
      </c>
    </row>
    <row r="3232" spans="4:5" x14ac:dyDescent="0.25">
      <c r="D3232" s="82">
        <v>-1.47E+208</v>
      </c>
      <c r="E3232" s="83">
        <v>-1.47E+208</v>
      </c>
    </row>
    <row r="3233" spans="4:5" x14ac:dyDescent="0.25">
      <c r="D3233" s="84">
        <v>1.7099999999999999E+208</v>
      </c>
      <c r="E3233" s="85">
        <v>1.7099999999999999E+208</v>
      </c>
    </row>
    <row r="3234" spans="4:5" x14ac:dyDescent="0.25">
      <c r="D3234" s="82">
        <v>-1.98E+208</v>
      </c>
      <c r="E3234" s="83">
        <v>-1.98E+208</v>
      </c>
    </row>
    <row r="3235" spans="4:5" x14ac:dyDescent="0.25">
      <c r="D3235" s="84">
        <v>2.29E+208</v>
      </c>
      <c r="E3235" s="85">
        <v>2.29E+208</v>
      </c>
    </row>
    <row r="3236" spans="4:5" x14ac:dyDescent="0.25">
      <c r="D3236" s="82">
        <v>-2.66E+208</v>
      </c>
      <c r="E3236" s="83">
        <v>-2.66E+208</v>
      </c>
    </row>
    <row r="3237" spans="4:5" x14ac:dyDescent="0.25">
      <c r="D3237" s="84">
        <v>3.0899999999999998E+208</v>
      </c>
      <c r="E3237" s="85">
        <v>3.0899999999999998E+208</v>
      </c>
    </row>
    <row r="3238" spans="4:5" x14ac:dyDescent="0.25">
      <c r="D3238" s="82">
        <v>-3.5800000000000001E+208</v>
      </c>
      <c r="E3238" s="83">
        <v>-3.5800000000000001E+208</v>
      </c>
    </row>
    <row r="3239" spans="4:5" x14ac:dyDescent="0.25">
      <c r="D3239" s="84">
        <v>4.1499999999999997E+208</v>
      </c>
      <c r="E3239" s="85">
        <v>4.1499999999999997E+208</v>
      </c>
    </row>
    <row r="3240" spans="4:5" x14ac:dyDescent="0.25">
      <c r="D3240" s="82">
        <v>-4.8199999999999997E+208</v>
      </c>
      <c r="E3240" s="83">
        <v>-4.8199999999999997E+208</v>
      </c>
    </row>
    <row r="3241" spans="4:5" x14ac:dyDescent="0.25">
      <c r="D3241" s="84">
        <v>5.5899999999999995E+208</v>
      </c>
      <c r="E3241" s="85">
        <v>5.5899999999999995E+208</v>
      </c>
    </row>
    <row r="3242" spans="4:5" x14ac:dyDescent="0.25">
      <c r="D3242" s="82">
        <v>-6.4800000000000001E+208</v>
      </c>
      <c r="E3242" s="83">
        <v>-6.4800000000000001E+208</v>
      </c>
    </row>
    <row r="3243" spans="4:5" x14ac:dyDescent="0.25">
      <c r="D3243" s="84">
        <v>7.5199999999999996E+208</v>
      </c>
      <c r="E3243" s="85">
        <v>7.5199999999999996E+208</v>
      </c>
    </row>
    <row r="3244" spans="4:5" x14ac:dyDescent="0.25">
      <c r="D3244" s="82">
        <v>-8.7300000000000007E+208</v>
      </c>
      <c r="E3244" s="83">
        <v>-8.7300000000000007E+208</v>
      </c>
    </row>
    <row r="3245" spans="4:5" x14ac:dyDescent="0.25">
      <c r="D3245" s="84">
        <v>1.0100000000000001E+209</v>
      </c>
      <c r="E3245" s="85">
        <v>1.0100000000000001E+209</v>
      </c>
    </row>
    <row r="3246" spans="4:5" x14ac:dyDescent="0.25">
      <c r="D3246" s="82">
        <v>-1.17E+209</v>
      </c>
      <c r="E3246" s="83">
        <v>-1.17E+209</v>
      </c>
    </row>
    <row r="3247" spans="4:5" x14ac:dyDescent="0.25">
      <c r="D3247" s="84">
        <v>1.3599999999999999E+209</v>
      </c>
      <c r="E3247" s="85">
        <v>1.3599999999999999E+209</v>
      </c>
    </row>
    <row r="3248" spans="4:5" x14ac:dyDescent="0.25">
      <c r="D3248" s="82">
        <v>-1.58E+209</v>
      </c>
      <c r="E3248" s="83">
        <v>-1.58E+209</v>
      </c>
    </row>
    <row r="3249" spans="4:5" x14ac:dyDescent="0.25">
      <c r="D3249" s="84">
        <v>1.83E+209</v>
      </c>
      <c r="E3249" s="85">
        <v>1.83E+209</v>
      </c>
    </row>
    <row r="3250" spans="4:5" x14ac:dyDescent="0.25">
      <c r="D3250" s="82">
        <v>-2.13E+209</v>
      </c>
      <c r="E3250" s="83">
        <v>-2.13E+209</v>
      </c>
    </row>
    <row r="3251" spans="4:5" x14ac:dyDescent="0.25">
      <c r="D3251" s="84">
        <v>2.4699999999999999E+209</v>
      </c>
      <c r="E3251" s="85">
        <v>2.4699999999999999E+209</v>
      </c>
    </row>
    <row r="3252" spans="4:5" x14ac:dyDescent="0.25">
      <c r="D3252" s="82">
        <v>-2.86E+209</v>
      </c>
      <c r="E3252" s="83">
        <v>-2.86E+209</v>
      </c>
    </row>
    <row r="3253" spans="4:5" x14ac:dyDescent="0.25">
      <c r="D3253" s="84">
        <v>3.3199999999999998E+209</v>
      </c>
      <c r="E3253" s="85">
        <v>3.3199999999999998E+209</v>
      </c>
    </row>
    <row r="3254" spans="4:5" x14ac:dyDescent="0.25">
      <c r="D3254" s="82">
        <v>-3.8500000000000001E+209</v>
      </c>
      <c r="E3254" s="83">
        <v>-3.8500000000000001E+209</v>
      </c>
    </row>
    <row r="3255" spans="4:5" x14ac:dyDescent="0.25">
      <c r="D3255" s="84">
        <v>4.47E+209</v>
      </c>
      <c r="E3255" s="85">
        <v>4.47E+209</v>
      </c>
    </row>
    <row r="3256" spans="4:5" x14ac:dyDescent="0.25">
      <c r="D3256" s="82">
        <v>-5.1800000000000001E+209</v>
      </c>
      <c r="E3256" s="83">
        <v>-5.1800000000000001E+209</v>
      </c>
    </row>
    <row r="3257" spans="4:5" x14ac:dyDescent="0.25">
      <c r="D3257" s="84">
        <v>6.0100000000000001E+209</v>
      </c>
      <c r="E3257" s="85">
        <v>6.0100000000000001E+209</v>
      </c>
    </row>
    <row r="3258" spans="4:5" x14ac:dyDescent="0.25">
      <c r="D3258" s="82">
        <v>-6.9700000000000002E+209</v>
      </c>
      <c r="E3258" s="83">
        <v>-6.9700000000000002E+209</v>
      </c>
    </row>
    <row r="3259" spans="4:5" x14ac:dyDescent="0.25">
      <c r="D3259" s="84">
        <v>8.0800000000000005E+209</v>
      </c>
      <c r="E3259" s="85">
        <v>8.0800000000000005E+209</v>
      </c>
    </row>
    <row r="3260" spans="4:5" x14ac:dyDescent="0.25">
      <c r="D3260" s="82">
        <v>-9.3799999999999994E+209</v>
      </c>
      <c r="E3260" s="83">
        <v>-9.3799999999999994E+209</v>
      </c>
    </row>
    <row r="3261" spans="4:5" x14ac:dyDescent="0.25">
      <c r="D3261" s="84">
        <v>1.09E+210</v>
      </c>
      <c r="E3261" s="85">
        <v>1.09E+210</v>
      </c>
    </row>
    <row r="3262" spans="4:5" x14ac:dyDescent="0.25">
      <c r="D3262" s="82">
        <v>-1.26E+210</v>
      </c>
      <c r="E3262" s="83">
        <v>-1.26E+210</v>
      </c>
    </row>
    <row r="3263" spans="4:5" x14ac:dyDescent="0.25">
      <c r="D3263" s="84">
        <v>1.4599999999999999E+210</v>
      </c>
      <c r="E3263" s="85">
        <v>1.4599999999999999E+210</v>
      </c>
    </row>
    <row r="3264" spans="4:5" x14ac:dyDescent="0.25">
      <c r="D3264" s="82">
        <v>-1.7000000000000001E+210</v>
      </c>
      <c r="E3264" s="83">
        <v>-1.7000000000000001E+210</v>
      </c>
    </row>
    <row r="3265" spans="4:5" x14ac:dyDescent="0.25">
      <c r="D3265" s="84">
        <v>1.9700000000000001E+210</v>
      </c>
      <c r="E3265" s="85">
        <v>1.9700000000000001E+210</v>
      </c>
    </row>
    <row r="3266" spans="4:5" x14ac:dyDescent="0.25">
      <c r="D3266" s="82">
        <v>-2.28E+210</v>
      </c>
      <c r="E3266" s="83">
        <v>-2.28E+210</v>
      </c>
    </row>
    <row r="3267" spans="4:5" x14ac:dyDescent="0.25">
      <c r="D3267" s="84">
        <v>2.6499999999999998E+210</v>
      </c>
      <c r="E3267" s="85">
        <v>2.6499999999999998E+210</v>
      </c>
    </row>
    <row r="3268" spans="4:5" x14ac:dyDescent="0.25">
      <c r="D3268" s="82">
        <v>-3.0700000000000002E+210</v>
      </c>
      <c r="E3268" s="83">
        <v>-3.0700000000000002E+210</v>
      </c>
    </row>
    <row r="3269" spans="4:5" x14ac:dyDescent="0.25">
      <c r="D3269" s="84">
        <v>3.5699999999999999E+210</v>
      </c>
      <c r="E3269" s="85">
        <v>3.5699999999999999E+210</v>
      </c>
    </row>
    <row r="3270" spans="4:5" x14ac:dyDescent="0.25">
      <c r="D3270" s="82">
        <v>-4.1400000000000002E+210</v>
      </c>
      <c r="E3270" s="83">
        <v>-4.1400000000000002E+210</v>
      </c>
    </row>
    <row r="3271" spans="4:5" x14ac:dyDescent="0.25">
      <c r="D3271" s="84">
        <v>4.7999999999999998E+210</v>
      </c>
      <c r="E3271" s="85">
        <v>4.7999999999999998E+210</v>
      </c>
    </row>
    <row r="3272" spans="4:5" x14ac:dyDescent="0.25">
      <c r="D3272" s="82">
        <v>-5.5699999999999995E+210</v>
      </c>
      <c r="E3272" s="83">
        <v>-5.5699999999999995E+210</v>
      </c>
    </row>
    <row r="3273" spans="4:5" x14ac:dyDescent="0.25">
      <c r="D3273" s="84">
        <v>6.4599999999999999E+210</v>
      </c>
      <c r="E3273" s="85">
        <v>6.4599999999999999E+210</v>
      </c>
    </row>
    <row r="3274" spans="4:5" x14ac:dyDescent="0.25">
      <c r="D3274" s="82">
        <v>-7.4900000000000003E+210</v>
      </c>
      <c r="E3274" s="83">
        <v>-7.4900000000000003E+210</v>
      </c>
    </row>
    <row r="3275" spans="4:5" x14ac:dyDescent="0.25">
      <c r="D3275" s="84">
        <v>8.6900000000000004E+210</v>
      </c>
      <c r="E3275" s="85">
        <v>8.6900000000000004E+210</v>
      </c>
    </row>
    <row r="3276" spans="4:5" x14ac:dyDescent="0.25">
      <c r="D3276" s="82">
        <v>-1.01E+211</v>
      </c>
      <c r="E3276" s="83">
        <v>-1.01E+211</v>
      </c>
    </row>
    <row r="3277" spans="4:5" x14ac:dyDescent="0.25">
      <c r="D3277" s="84">
        <v>1.1700000000000001E+211</v>
      </c>
      <c r="E3277" s="85">
        <v>1.1700000000000001E+211</v>
      </c>
    </row>
    <row r="3278" spans="4:5" x14ac:dyDescent="0.25">
      <c r="D3278" s="82">
        <v>-1.3600000000000001E+211</v>
      </c>
      <c r="E3278" s="83">
        <v>-1.3600000000000001E+211</v>
      </c>
    </row>
    <row r="3279" spans="4:5" x14ac:dyDescent="0.25">
      <c r="D3279" s="84">
        <v>1.5699999999999999E+211</v>
      </c>
      <c r="E3279" s="85">
        <v>1.5699999999999999E+211</v>
      </c>
    </row>
    <row r="3280" spans="4:5" x14ac:dyDescent="0.25">
      <c r="D3280" s="82">
        <v>-1.83E+211</v>
      </c>
      <c r="E3280" s="83">
        <v>-1.83E+211</v>
      </c>
    </row>
    <row r="3281" spans="4:5" x14ac:dyDescent="0.25">
      <c r="D3281" s="84">
        <v>2.1199999999999998E+211</v>
      </c>
      <c r="E3281" s="85">
        <v>2.1199999999999998E+211</v>
      </c>
    </row>
    <row r="3282" spans="4:5" x14ac:dyDescent="0.25">
      <c r="D3282" s="82">
        <v>-2.4600000000000001E+211</v>
      </c>
      <c r="E3282" s="83">
        <v>-2.4600000000000001E+211</v>
      </c>
    </row>
    <row r="3283" spans="4:5" x14ac:dyDescent="0.25">
      <c r="D3283" s="84">
        <v>2.85E+211</v>
      </c>
      <c r="E3283" s="85">
        <v>2.85E+211</v>
      </c>
    </row>
    <row r="3284" spans="4:5" x14ac:dyDescent="0.25">
      <c r="D3284" s="82">
        <v>-3.2999999999999998E+211</v>
      </c>
      <c r="E3284" s="83">
        <v>-3.2999999999999998E+211</v>
      </c>
    </row>
    <row r="3285" spans="4:5" x14ac:dyDescent="0.25">
      <c r="D3285" s="84">
        <v>3.8299999999999999E+211</v>
      </c>
      <c r="E3285" s="85">
        <v>3.8299999999999999E+211</v>
      </c>
    </row>
    <row r="3286" spans="4:5" x14ac:dyDescent="0.25">
      <c r="D3286" s="82">
        <v>-4.4499999999999997E+211</v>
      </c>
      <c r="E3286" s="83">
        <v>-4.4499999999999997E+211</v>
      </c>
    </row>
    <row r="3287" spans="4:5" x14ac:dyDescent="0.25">
      <c r="D3287" s="84">
        <v>5.16E+211</v>
      </c>
      <c r="E3287" s="85">
        <v>5.16E+211</v>
      </c>
    </row>
    <row r="3288" spans="4:5" x14ac:dyDescent="0.25">
      <c r="D3288" s="82">
        <v>-5.9800000000000004E+211</v>
      </c>
      <c r="E3288" s="83">
        <v>-5.9800000000000004E+211</v>
      </c>
    </row>
    <row r="3289" spans="4:5" x14ac:dyDescent="0.25">
      <c r="D3289" s="84">
        <v>6.9400000000000004E+211</v>
      </c>
      <c r="E3289" s="85">
        <v>6.9400000000000004E+211</v>
      </c>
    </row>
    <row r="3290" spans="4:5" x14ac:dyDescent="0.25">
      <c r="D3290" s="82">
        <v>-8.0500000000000002E+211</v>
      </c>
      <c r="E3290" s="83">
        <v>-8.0500000000000002E+211</v>
      </c>
    </row>
    <row r="3291" spans="4:5" x14ac:dyDescent="0.25">
      <c r="D3291" s="84">
        <v>9.3399999999999992E+211</v>
      </c>
      <c r="E3291" s="85">
        <v>9.3399999999999992E+211</v>
      </c>
    </row>
    <row r="3292" spans="4:5" x14ac:dyDescent="0.25">
      <c r="D3292" s="82">
        <v>-1.08E+212</v>
      </c>
      <c r="E3292" s="83">
        <v>-1.08E+212</v>
      </c>
    </row>
    <row r="3293" spans="4:5" x14ac:dyDescent="0.25">
      <c r="D3293" s="84">
        <v>1.2600000000000001E+212</v>
      </c>
      <c r="E3293" s="85">
        <v>1.2600000000000001E+212</v>
      </c>
    </row>
    <row r="3294" spans="4:5" x14ac:dyDescent="0.25">
      <c r="D3294" s="82">
        <v>-1.46E+212</v>
      </c>
      <c r="E3294" s="83">
        <v>-1.46E+212</v>
      </c>
    </row>
    <row r="3295" spans="4:5" x14ac:dyDescent="0.25">
      <c r="D3295" s="84">
        <v>1.6900000000000001E+212</v>
      </c>
      <c r="E3295" s="85">
        <v>1.6900000000000001E+212</v>
      </c>
    </row>
    <row r="3296" spans="4:5" x14ac:dyDescent="0.25">
      <c r="D3296" s="82">
        <v>-1.9600000000000002E+212</v>
      </c>
      <c r="E3296" s="83">
        <v>-1.9600000000000002E+212</v>
      </c>
    </row>
    <row r="3297" spans="4:5" x14ac:dyDescent="0.25">
      <c r="D3297" s="84">
        <v>2.28E+212</v>
      </c>
      <c r="E3297" s="85">
        <v>2.28E+212</v>
      </c>
    </row>
    <row r="3298" spans="4:5" x14ac:dyDescent="0.25">
      <c r="D3298" s="82">
        <v>-2.6399999999999999E+212</v>
      </c>
      <c r="E3298" s="83">
        <v>-2.6399999999999999E+212</v>
      </c>
    </row>
    <row r="3299" spans="4:5" x14ac:dyDescent="0.25">
      <c r="D3299" s="84">
        <v>3.06E+212</v>
      </c>
      <c r="E3299" s="85">
        <v>3.06E+212</v>
      </c>
    </row>
    <row r="3300" spans="4:5" x14ac:dyDescent="0.25">
      <c r="D3300" s="82">
        <v>-3.5500000000000004E+212</v>
      </c>
      <c r="E3300" s="83">
        <v>-3.5500000000000004E+212</v>
      </c>
    </row>
    <row r="3301" spans="4:5" x14ac:dyDescent="0.25">
      <c r="D3301" s="84">
        <v>4.1200000000000001E+212</v>
      </c>
      <c r="E3301" s="85">
        <v>4.1200000000000001E+212</v>
      </c>
    </row>
    <row r="3302" spans="4:5" x14ac:dyDescent="0.25">
      <c r="D3302" s="82">
        <v>-4.78E+212</v>
      </c>
      <c r="E3302" s="83">
        <v>-4.78E+212</v>
      </c>
    </row>
    <row r="3303" spans="4:5" x14ac:dyDescent="0.25">
      <c r="D3303" s="84">
        <v>5.5400000000000001E+212</v>
      </c>
      <c r="E3303" s="85">
        <v>5.5400000000000001E+212</v>
      </c>
    </row>
    <row r="3304" spans="4:5" x14ac:dyDescent="0.25">
      <c r="D3304" s="82">
        <v>-6.43E+212</v>
      </c>
      <c r="E3304" s="83">
        <v>-6.43E+212</v>
      </c>
    </row>
    <row r="3305" spans="4:5" x14ac:dyDescent="0.25">
      <c r="D3305" s="84">
        <v>7.4599999999999999E+212</v>
      </c>
      <c r="E3305" s="85">
        <v>7.4599999999999999E+212</v>
      </c>
    </row>
    <row r="3306" spans="4:5" x14ac:dyDescent="0.25">
      <c r="D3306" s="82">
        <v>-8.6499999999999998E+212</v>
      </c>
      <c r="E3306" s="83">
        <v>-8.6499999999999998E+212</v>
      </c>
    </row>
    <row r="3307" spans="4:5" x14ac:dyDescent="0.25">
      <c r="D3307" s="84">
        <v>9.9999999999999998E+212</v>
      </c>
      <c r="E3307" s="85">
        <v>9.9999999999999998E+212</v>
      </c>
    </row>
    <row r="3308" spans="4:5" x14ac:dyDescent="0.25">
      <c r="D3308" s="82">
        <v>-1.1599999999999999E+213</v>
      </c>
      <c r="E3308" s="83">
        <v>-1.1599999999999999E+213</v>
      </c>
    </row>
    <row r="3309" spans="4:5" x14ac:dyDescent="0.25">
      <c r="D3309" s="84">
        <v>1.35E+213</v>
      </c>
      <c r="E3309" s="85">
        <v>1.35E+213</v>
      </c>
    </row>
    <row r="3310" spans="4:5" x14ac:dyDescent="0.25">
      <c r="D3310" s="82">
        <v>-1.5699999999999999E+213</v>
      </c>
      <c r="E3310" s="83">
        <v>-1.5699999999999999E+213</v>
      </c>
    </row>
    <row r="3311" spans="4:5" x14ac:dyDescent="0.25">
      <c r="D3311" s="84">
        <v>1.82E+213</v>
      </c>
      <c r="E3311" s="85">
        <v>1.82E+213</v>
      </c>
    </row>
    <row r="3312" spans="4:5" x14ac:dyDescent="0.25">
      <c r="D3312" s="82">
        <v>-2.1099999999999999E+213</v>
      </c>
      <c r="E3312" s="83">
        <v>-2.1099999999999999E+213</v>
      </c>
    </row>
    <row r="3313" spans="4:5" x14ac:dyDescent="0.25">
      <c r="D3313" s="84">
        <v>2.45E+213</v>
      </c>
      <c r="E3313" s="85">
        <v>2.45E+213</v>
      </c>
    </row>
    <row r="3314" spans="4:5" x14ac:dyDescent="0.25">
      <c r="D3314" s="82">
        <v>-2.8400000000000003E+213</v>
      </c>
      <c r="E3314" s="83">
        <v>-2.8400000000000003E+213</v>
      </c>
    </row>
    <row r="3315" spans="4:5" x14ac:dyDescent="0.25">
      <c r="D3315" s="84">
        <v>3.2899999999999997E+213</v>
      </c>
      <c r="E3315" s="85">
        <v>3.2899999999999997E+213</v>
      </c>
    </row>
    <row r="3316" spans="4:5" x14ac:dyDescent="0.25">
      <c r="D3316" s="82">
        <v>-3.8199999999999999E+213</v>
      </c>
      <c r="E3316" s="83">
        <v>-3.8199999999999999E+213</v>
      </c>
    </row>
    <row r="3317" spans="4:5" x14ac:dyDescent="0.25">
      <c r="D3317" s="84">
        <v>4.4299999999999998E+213</v>
      </c>
      <c r="E3317" s="85">
        <v>4.4299999999999998E+213</v>
      </c>
    </row>
    <row r="3318" spans="4:5" x14ac:dyDescent="0.25">
      <c r="D3318" s="82">
        <v>-5.14E+213</v>
      </c>
      <c r="E3318" s="83">
        <v>-5.14E+213</v>
      </c>
    </row>
    <row r="3319" spans="4:5" x14ac:dyDescent="0.25">
      <c r="D3319" s="84">
        <v>5.9599999999999998E+213</v>
      </c>
      <c r="E3319" s="85">
        <v>5.9599999999999998E+213</v>
      </c>
    </row>
    <row r="3320" spans="4:5" x14ac:dyDescent="0.25">
      <c r="D3320" s="82">
        <v>-6.9099999999999994E+213</v>
      </c>
      <c r="E3320" s="83">
        <v>-6.9099999999999994E+213</v>
      </c>
    </row>
    <row r="3321" spans="4:5" x14ac:dyDescent="0.25">
      <c r="D3321" s="84">
        <v>8.0199999999999995E+213</v>
      </c>
      <c r="E3321" s="85">
        <v>8.0199999999999995E+213</v>
      </c>
    </row>
    <row r="3322" spans="4:5" x14ac:dyDescent="0.25">
      <c r="D3322" s="82">
        <v>-9.3000000000000003E+213</v>
      </c>
      <c r="E3322" s="83">
        <v>-9.3000000000000003E+213</v>
      </c>
    </row>
    <row r="3323" spans="4:5" x14ac:dyDescent="0.25">
      <c r="D3323" s="84">
        <v>1.08E+214</v>
      </c>
      <c r="E3323" s="85">
        <v>1.08E+214</v>
      </c>
    </row>
    <row r="3324" spans="4:5" x14ac:dyDescent="0.25">
      <c r="D3324" s="82">
        <v>-1.2499999999999999E+214</v>
      </c>
      <c r="E3324" s="83">
        <v>-1.2499999999999999E+214</v>
      </c>
    </row>
    <row r="3325" spans="4:5" x14ac:dyDescent="0.25">
      <c r="D3325" s="84">
        <v>1.45E+214</v>
      </c>
      <c r="E3325" s="85">
        <v>1.45E+214</v>
      </c>
    </row>
    <row r="3326" spans="4:5" x14ac:dyDescent="0.25">
      <c r="D3326" s="82">
        <v>-1.6800000000000001E+214</v>
      </c>
      <c r="E3326" s="83">
        <v>-1.6800000000000001E+214</v>
      </c>
    </row>
    <row r="3327" spans="4:5" x14ac:dyDescent="0.25">
      <c r="D3327" s="84">
        <v>1.9500000000000001E+214</v>
      </c>
      <c r="E3327" s="85">
        <v>1.9500000000000001E+214</v>
      </c>
    </row>
    <row r="3328" spans="4:5" x14ac:dyDescent="0.25">
      <c r="D3328" s="82">
        <v>-2.2700000000000002E+214</v>
      </c>
      <c r="E3328" s="83">
        <v>-2.2700000000000002E+214</v>
      </c>
    </row>
    <row r="3329" spans="4:5" x14ac:dyDescent="0.25">
      <c r="D3329" s="84">
        <v>2.6300000000000002E+214</v>
      </c>
      <c r="E3329" s="85">
        <v>2.6300000000000002E+214</v>
      </c>
    </row>
    <row r="3330" spans="4:5" x14ac:dyDescent="0.25">
      <c r="D3330" s="82">
        <v>-3.0500000000000002E+214</v>
      </c>
      <c r="E3330" s="83">
        <v>-3.0500000000000002E+214</v>
      </c>
    </row>
    <row r="3331" spans="4:5" x14ac:dyDescent="0.25">
      <c r="D3331" s="84">
        <v>3.5400000000000001E+214</v>
      </c>
      <c r="E3331" s="85">
        <v>3.5400000000000001E+214</v>
      </c>
    </row>
    <row r="3332" spans="4:5" x14ac:dyDescent="0.25">
      <c r="D3332" s="82">
        <v>-4.1E+214</v>
      </c>
      <c r="E3332" s="83">
        <v>-4.1E+214</v>
      </c>
    </row>
    <row r="3333" spans="4:5" x14ac:dyDescent="0.25">
      <c r="D3333" s="84">
        <v>4.7599999999999995E+214</v>
      </c>
      <c r="E3333" s="85">
        <v>4.7599999999999995E+214</v>
      </c>
    </row>
    <row r="3334" spans="4:5" x14ac:dyDescent="0.25">
      <c r="D3334" s="82">
        <v>-5.5200000000000002E+214</v>
      </c>
      <c r="E3334" s="83">
        <v>-5.5200000000000002E+214</v>
      </c>
    </row>
    <row r="3335" spans="4:5" x14ac:dyDescent="0.25">
      <c r="D3335" s="84">
        <v>6.3999999999999999E+214</v>
      </c>
      <c r="E3335" s="85">
        <v>6.3999999999999999E+214</v>
      </c>
    </row>
    <row r="3336" spans="4:5" x14ac:dyDescent="0.25">
      <c r="D3336" s="82">
        <v>-7.4300000000000003E+214</v>
      </c>
      <c r="E3336" s="83">
        <v>-7.4300000000000003E+214</v>
      </c>
    </row>
    <row r="3337" spans="4:5" x14ac:dyDescent="0.25">
      <c r="D3337" s="84">
        <v>8.6200000000000005E+214</v>
      </c>
      <c r="E3337" s="85">
        <v>8.6200000000000005E+214</v>
      </c>
    </row>
    <row r="3338" spans="4:5" x14ac:dyDescent="0.25">
      <c r="D3338" s="82">
        <v>-9.9999999999999991E+214</v>
      </c>
      <c r="E3338" s="83">
        <v>-9.9999999999999991E+214</v>
      </c>
    </row>
    <row r="3339" spans="4:5" x14ac:dyDescent="0.25">
      <c r="D3339" s="84">
        <v>1.16E+215</v>
      </c>
      <c r="E3339" s="85">
        <v>1.16E+215</v>
      </c>
    </row>
    <row r="3340" spans="4:5" x14ac:dyDescent="0.25">
      <c r="D3340" s="82">
        <v>-1.35E+215</v>
      </c>
      <c r="E3340" s="83">
        <v>-1.35E+215</v>
      </c>
    </row>
    <row r="3341" spans="4:5" x14ac:dyDescent="0.25">
      <c r="D3341" s="84">
        <v>1.5600000000000001E+215</v>
      </c>
      <c r="E3341" s="85">
        <v>1.5600000000000001E+215</v>
      </c>
    </row>
    <row r="3342" spans="4:5" x14ac:dyDescent="0.25">
      <c r="D3342" s="82">
        <v>-1.8100000000000002E+215</v>
      </c>
      <c r="E3342" s="83">
        <v>-1.8100000000000002E+215</v>
      </c>
    </row>
    <row r="3343" spans="4:5" x14ac:dyDescent="0.25">
      <c r="D3343" s="84">
        <v>2.1000000000000002E+215</v>
      </c>
      <c r="E3343" s="85">
        <v>2.1000000000000002E+215</v>
      </c>
    </row>
    <row r="3344" spans="4:5" x14ac:dyDescent="0.25">
      <c r="D3344" s="82">
        <v>-2.4400000000000001E+215</v>
      </c>
      <c r="E3344" s="83">
        <v>-2.4400000000000001E+215</v>
      </c>
    </row>
    <row r="3345" spans="4:5" x14ac:dyDescent="0.25">
      <c r="D3345" s="84">
        <v>2.8300000000000001E+215</v>
      </c>
      <c r="E3345" s="85">
        <v>2.8300000000000001E+215</v>
      </c>
    </row>
    <row r="3346" spans="4:5" x14ac:dyDescent="0.25">
      <c r="D3346" s="82">
        <v>-3.28E+215</v>
      </c>
      <c r="E3346" s="83">
        <v>-3.28E+215</v>
      </c>
    </row>
    <row r="3347" spans="4:5" x14ac:dyDescent="0.25">
      <c r="D3347" s="84">
        <v>3.7999999999999997E+215</v>
      </c>
      <c r="E3347" s="85">
        <v>3.7999999999999997E+215</v>
      </c>
    </row>
    <row r="3348" spans="4:5" x14ac:dyDescent="0.25">
      <c r="D3348" s="82">
        <v>-4.4099999999999998E+215</v>
      </c>
      <c r="E3348" s="83">
        <v>-4.4099999999999998E+215</v>
      </c>
    </row>
    <row r="3349" spans="4:5" x14ac:dyDescent="0.25">
      <c r="D3349" s="84">
        <v>5.1199999999999999E+215</v>
      </c>
      <c r="E3349" s="85">
        <v>5.1199999999999999E+215</v>
      </c>
    </row>
    <row r="3350" spans="4:5" x14ac:dyDescent="0.25">
      <c r="D3350" s="82">
        <v>-5.93E+215</v>
      </c>
      <c r="E3350" s="83">
        <v>-5.93E+215</v>
      </c>
    </row>
    <row r="3351" spans="4:5" x14ac:dyDescent="0.25">
      <c r="D3351" s="84">
        <v>6.8799999999999997E+215</v>
      </c>
      <c r="E3351" s="85">
        <v>6.8799999999999997E+215</v>
      </c>
    </row>
    <row r="3352" spans="4:5" x14ac:dyDescent="0.25">
      <c r="D3352" s="82">
        <v>-7.9800000000000002E+215</v>
      </c>
      <c r="E3352" s="83">
        <v>-7.9800000000000002E+215</v>
      </c>
    </row>
    <row r="3353" spans="4:5" x14ac:dyDescent="0.25">
      <c r="D3353" s="84">
        <v>9.2600000000000007E+215</v>
      </c>
      <c r="E3353" s="85">
        <v>9.2600000000000007E+215</v>
      </c>
    </row>
    <row r="3354" spans="4:5" x14ac:dyDescent="0.25">
      <c r="D3354" s="82">
        <v>-1.07E+216</v>
      </c>
      <c r="E3354" s="83">
        <v>-1.07E+216</v>
      </c>
    </row>
    <row r="3355" spans="4:5" x14ac:dyDescent="0.25">
      <c r="D3355" s="84">
        <v>1.25E+216</v>
      </c>
      <c r="E3355" s="85">
        <v>1.25E+216</v>
      </c>
    </row>
    <row r="3356" spans="4:5" x14ac:dyDescent="0.25">
      <c r="D3356" s="82">
        <v>-1.45E+216</v>
      </c>
      <c r="E3356" s="83">
        <v>-1.45E+216</v>
      </c>
    </row>
    <row r="3357" spans="4:5" x14ac:dyDescent="0.25">
      <c r="D3357" s="84">
        <v>1.6800000000000001E+216</v>
      </c>
      <c r="E3357" s="85">
        <v>1.6800000000000001E+216</v>
      </c>
    </row>
    <row r="3358" spans="4:5" x14ac:dyDescent="0.25">
      <c r="D3358" s="82">
        <v>-1.9499999999999999E+216</v>
      </c>
      <c r="E3358" s="83">
        <v>-1.9499999999999999E+216</v>
      </c>
    </row>
    <row r="3359" spans="4:5" x14ac:dyDescent="0.25">
      <c r="D3359" s="84">
        <v>2.26E+216</v>
      </c>
      <c r="E3359" s="85">
        <v>2.26E+216</v>
      </c>
    </row>
    <row r="3360" spans="4:5" x14ac:dyDescent="0.25">
      <c r="D3360" s="82">
        <v>-2.6199999999999999E+216</v>
      </c>
      <c r="E3360" s="83">
        <v>-2.6199999999999999E+216</v>
      </c>
    </row>
    <row r="3361" spans="4:5" x14ac:dyDescent="0.25">
      <c r="D3361" s="84">
        <v>3.0399999999999997E+216</v>
      </c>
      <c r="E3361" s="85">
        <v>3.0399999999999997E+216</v>
      </c>
    </row>
    <row r="3362" spans="4:5" x14ac:dyDescent="0.25">
      <c r="D3362" s="82">
        <v>-3.5200000000000002E+216</v>
      </c>
      <c r="E3362" s="83">
        <v>-3.5200000000000002E+216</v>
      </c>
    </row>
    <row r="3363" spans="4:5" x14ac:dyDescent="0.25">
      <c r="D3363" s="84">
        <v>4.0899999999999999E+216</v>
      </c>
      <c r="E3363" s="85">
        <v>4.0899999999999999E+216</v>
      </c>
    </row>
    <row r="3364" spans="4:5" x14ac:dyDescent="0.25">
      <c r="D3364" s="82">
        <v>-4.7400000000000002E+216</v>
      </c>
      <c r="E3364" s="83">
        <v>-4.7400000000000002E+216</v>
      </c>
    </row>
    <row r="3365" spans="4:5" x14ac:dyDescent="0.25">
      <c r="D3365" s="84">
        <v>5.5E+216</v>
      </c>
      <c r="E3365" s="85">
        <v>5.5E+216</v>
      </c>
    </row>
    <row r="3366" spans="4:5" x14ac:dyDescent="0.25">
      <c r="D3366" s="82">
        <v>-6.3799999999999997E+216</v>
      </c>
      <c r="E3366" s="83">
        <v>-6.3799999999999997E+216</v>
      </c>
    </row>
    <row r="3367" spans="4:5" x14ac:dyDescent="0.25">
      <c r="D3367" s="84">
        <v>7.3999999999999997E+216</v>
      </c>
      <c r="E3367" s="85">
        <v>7.3999999999999997E+216</v>
      </c>
    </row>
    <row r="3368" spans="4:5" x14ac:dyDescent="0.25">
      <c r="D3368" s="82">
        <v>-8.5799999999999997E+216</v>
      </c>
      <c r="E3368" s="83">
        <v>-8.5799999999999997E+216</v>
      </c>
    </row>
    <row r="3369" spans="4:5" x14ac:dyDescent="0.25">
      <c r="D3369" s="84">
        <v>9.9600000000000002E+216</v>
      </c>
      <c r="E3369" s="85">
        <v>9.9600000000000002E+216</v>
      </c>
    </row>
    <row r="3370" spans="4:5" x14ac:dyDescent="0.25">
      <c r="D3370" s="82">
        <v>-1.1499999999999999E+217</v>
      </c>
      <c r="E3370" s="83">
        <v>-1.1499999999999999E+217</v>
      </c>
    </row>
    <row r="3371" spans="4:5" x14ac:dyDescent="0.25">
      <c r="D3371" s="84">
        <v>1.3399999999999999E+217</v>
      </c>
      <c r="E3371" s="85">
        <v>1.3399999999999999E+217</v>
      </c>
    </row>
    <row r="3372" spans="4:5" x14ac:dyDescent="0.25">
      <c r="D3372" s="82">
        <v>-1.5500000000000001E+217</v>
      </c>
      <c r="E3372" s="83">
        <v>-1.5500000000000001E+217</v>
      </c>
    </row>
    <row r="3373" spans="4:5" x14ac:dyDescent="0.25">
      <c r="D3373" s="84">
        <v>1.8000000000000001E+217</v>
      </c>
      <c r="E3373" s="85">
        <v>1.8000000000000001E+217</v>
      </c>
    </row>
    <row r="3374" spans="4:5" x14ac:dyDescent="0.25">
      <c r="D3374" s="82">
        <v>-2.09E+217</v>
      </c>
      <c r="E3374" s="83">
        <v>-2.09E+217</v>
      </c>
    </row>
    <row r="3375" spans="4:5" x14ac:dyDescent="0.25">
      <c r="D3375" s="84">
        <v>2.4300000000000001E+217</v>
      </c>
      <c r="E3375" s="85">
        <v>2.4300000000000001E+217</v>
      </c>
    </row>
    <row r="3376" spans="4:5" x14ac:dyDescent="0.25">
      <c r="D3376" s="82">
        <v>-2.81E+217</v>
      </c>
      <c r="E3376" s="83">
        <v>-2.81E+217</v>
      </c>
    </row>
    <row r="3377" spans="4:5" x14ac:dyDescent="0.25">
      <c r="D3377" s="84">
        <v>3.2600000000000001E+217</v>
      </c>
      <c r="E3377" s="85">
        <v>3.2600000000000001E+217</v>
      </c>
    </row>
    <row r="3378" spans="4:5" x14ac:dyDescent="0.25">
      <c r="D3378" s="82">
        <v>-3.7899999999999999E+217</v>
      </c>
      <c r="E3378" s="83">
        <v>-3.7899999999999999E+217</v>
      </c>
    </row>
    <row r="3379" spans="4:5" x14ac:dyDescent="0.25">
      <c r="D3379" s="84">
        <v>4.3899999999999999E+217</v>
      </c>
      <c r="E3379" s="85">
        <v>4.3899999999999999E+217</v>
      </c>
    </row>
    <row r="3380" spans="4:5" x14ac:dyDescent="0.25">
      <c r="D3380" s="82">
        <v>-5.0900000000000002E+217</v>
      </c>
      <c r="E3380" s="83">
        <v>-5.0900000000000002E+217</v>
      </c>
    </row>
    <row r="3381" spans="4:5" x14ac:dyDescent="0.25">
      <c r="D3381" s="84">
        <v>5.9099999999999997E+217</v>
      </c>
      <c r="E3381" s="85">
        <v>5.9099999999999997E+217</v>
      </c>
    </row>
    <row r="3382" spans="4:5" x14ac:dyDescent="0.25">
      <c r="D3382" s="82">
        <v>-6.8500000000000002E+217</v>
      </c>
      <c r="E3382" s="83">
        <v>-6.8500000000000002E+217</v>
      </c>
    </row>
    <row r="3383" spans="4:5" x14ac:dyDescent="0.25">
      <c r="D3383" s="84">
        <v>7.9500000000000002E+217</v>
      </c>
      <c r="E3383" s="85">
        <v>7.9500000000000002E+217</v>
      </c>
    </row>
    <row r="3384" spans="4:5" x14ac:dyDescent="0.25">
      <c r="D3384" s="82">
        <v>-9.2199999999999998E+217</v>
      </c>
      <c r="E3384" s="83">
        <v>-9.2199999999999998E+217</v>
      </c>
    </row>
    <row r="3385" spans="4:5" x14ac:dyDescent="0.25">
      <c r="D3385" s="84">
        <v>1.0699999999999999E+218</v>
      </c>
      <c r="E3385" s="85">
        <v>1.0699999999999999E+218</v>
      </c>
    </row>
    <row r="3386" spans="4:5" x14ac:dyDescent="0.25">
      <c r="D3386" s="82">
        <v>-1.2400000000000001E+218</v>
      </c>
      <c r="E3386" s="83">
        <v>-1.2400000000000001E+218</v>
      </c>
    </row>
    <row r="3387" spans="4:5" x14ac:dyDescent="0.25">
      <c r="D3387" s="84">
        <v>1.4400000000000001E+218</v>
      </c>
      <c r="E3387" s="85">
        <v>1.4400000000000001E+218</v>
      </c>
    </row>
    <row r="3388" spans="4:5" x14ac:dyDescent="0.25">
      <c r="D3388" s="82">
        <v>-1.67E+218</v>
      </c>
      <c r="E3388" s="83">
        <v>-1.67E+218</v>
      </c>
    </row>
    <row r="3389" spans="4:5" x14ac:dyDescent="0.25">
      <c r="D3389" s="84">
        <v>1.94E+218</v>
      </c>
      <c r="E3389" s="85">
        <v>1.94E+218</v>
      </c>
    </row>
    <row r="3390" spans="4:5" x14ac:dyDescent="0.25">
      <c r="D3390" s="82">
        <v>-2.25E+218</v>
      </c>
      <c r="E3390" s="83">
        <v>-2.25E+218</v>
      </c>
    </row>
    <row r="3391" spans="4:5" x14ac:dyDescent="0.25">
      <c r="D3391" s="84">
        <v>2.6100000000000001E+218</v>
      </c>
      <c r="E3391" s="85">
        <v>2.6100000000000001E+218</v>
      </c>
    </row>
    <row r="3392" spans="4:5" x14ac:dyDescent="0.25">
      <c r="D3392" s="82">
        <v>-3.0199999999999998E+218</v>
      </c>
      <c r="E3392" s="83">
        <v>-3.0199999999999998E+218</v>
      </c>
    </row>
    <row r="3393" spans="4:5" x14ac:dyDescent="0.25">
      <c r="D3393" s="84">
        <v>3.5099999999999999E+218</v>
      </c>
      <c r="E3393" s="85">
        <v>3.5099999999999999E+218</v>
      </c>
    </row>
    <row r="3394" spans="4:5" x14ac:dyDescent="0.25">
      <c r="D3394" s="82">
        <v>-4.0700000000000002E+218</v>
      </c>
      <c r="E3394" s="83">
        <v>-4.0700000000000002E+218</v>
      </c>
    </row>
    <row r="3395" spans="4:5" x14ac:dyDescent="0.25">
      <c r="D3395" s="84">
        <v>4.7199999999999997E+218</v>
      </c>
      <c r="E3395" s="85">
        <v>4.7199999999999997E+218</v>
      </c>
    </row>
    <row r="3396" spans="4:5" x14ac:dyDescent="0.25">
      <c r="D3396" s="82">
        <v>-5.4800000000000002E+218</v>
      </c>
      <c r="E3396" s="83">
        <v>-5.4800000000000002E+218</v>
      </c>
    </row>
    <row r="3397" spans="4:5" x14ac:dyDescent="0.25">
      <c r="D3397" s="84">
        <v>6.3500000000000001E+218</v>
      </c>
      <c r="E3397" s="85">
        <v>6.3500000000000001E+218</v>
      </c>
    </row>
    <row r="3398" spans="4:5" x14ac:dyDescent="0.25">
      <c r="D3398" s="82">
        <v>-7.3700000000000005E+218</v>
      </c>
      <c r="E3398" s="83">
        <v>-7.3700000000000005E+218</v>
      </c>
    </row>
    <row r="3399" spans="4:5" x14ac:dyDescent="0.25">
      <c r="D3399" s="84">
        <v>8.5500000000000001E+218</v>
      </c>
      <c r="E3399" s="85">
        <v>8.5500000000000001E+218</v>
      </c>
    </row>
    <row r="3400" spans="4:5" x14ac:dyDescent="0.25">
      <c r="D3400" s="82">
        <v>-9.9099999999999996E+218</v>
      </c>
      <c r="E3400" s="83">
        <v>-9.9099999999999996E+218</v>
      </c>
    </row>
    <row r="3401" spans="4:5" x14ac:dyDescent="0.25">
      <c r="D3401" s="84">
        <v>1.15E+219</v>
      </c>
      <c r="E3401" s="85">
        <v>1.15E+219</v>
      </c>
    </row>
    <row r="3402" spans="4:5" x14ac:dyDescent="0.25">
      <c r="D3402" s="82">
        <v>-1.3299999999999999E+219</v>
      </c>
      <c r="E3402" s="83">
        <v>-1.3299999999999999E+219</v>
      </c>
    </row>
    <row r="3403" spans="4:5" x14ac:dyDescent="0.25">
      <c r="D3403" s="84">
        <v>1.5499999999999998E+219</v>
      </c>
      <c r="E3403" s="85">
        <v>1.5499999999999998E+219</v>
      </c>
    </row>
    <row r="3404" spans="4:5" x14ac:dyDescent="0.25">
      <c r="D3404" s="82">
        <v>-1.8E+219</v>
      </c>
      <c r="E3404" s="83">
        <v>-1.8E+219</v>
      </c>
    </row>
    <row r="3405" spans="4:5" x14ac:dyDescent="0.25">
      <c r="D3405" s="84">
        <v>2.08E+219</v>
      </c>
      <c r="E3405" s="85">
        <v>2.08E+219</v>
      </c>
    </row>
    <row r="3406" spans="4:5" x14ac:dyDescent="0.25">
      <c r="D3406" s="82">
        <v>-2.4199999999999999E+219</v>
      </c>
      <c r="E3406" s="83">
        <v>-2.4199999999999999E+219</v>
      </c>
    </row>
    <row r="3407" spans="4:5" x14ac:dyDescent="0.25">
      <c r="D3407" s="84">
        <v>2.8000000000000002E+219</v>
      </c>
      <c r="E3407" s="85">
        <v>2.8000000000000002E+219</v>
      </c>
    </row>
    <row r="3408" spans="4:5" x14ac:dyDescent="0.25">
      <c r="D3408" s="82">
        <v>-3.2499999999999999E+219</v>
      </c>
      <c r="E3408" s="83">
        <v>-3.2499999999999999E+219</v>
      </c>
    </row>
    <row r="3409" spans="4:5" x14ac:dyDescent="0.25">
      <c r="D3409" s="84">
        <v>3.7700000000000002E+219</v>
      </c>
      <c r="E3409" s="85">
        <v>3.7700000000000002E+219</v>
      </c>
    </row>
    <row r="3410" spans="4:5" x14ac:dyDescent="0.25">
      <c r="D3410" s="82">
        <v>-4.3699999999999999E+219</v>
      </c>
      <c r="E3410" s="83">
        <v>-4.3699999999999999E+219</v>
      </c>
    </row>
    <row r="3411" spans="4:5" x14ac:dyDescent="0.25">
      <c r="D3411" s="84">
        <v>5.0700000000000001E+219</v>
      </c>
      <c r="E3411" s="85">
        <v>5.0700000000000001E+219</v>
      </c>
    </row>
    <row r="3412" spans="4:5" x14ac:dyDescent="0.25">
      <c r="D3412" s="82">
        <v>-5.8800000000000003E+219</v>
      </c>
      <c r="E3412" s="83">
        <v>-5.8800000000000003E+219</v>
      </c>
    </row>
    <row r="3413" spans="4:5" x14ac:dyDescent="0.25">
      <c r="D3413" s="84">
        <v>6.8300000000000001E+219</v>
      </c>
      <c r="E3413" s="85">
        <v>6.8300000000000001E+219</v>
      </c>
    </row>
    <row r="3414" spans="4:5" x14ac:dyDescent="0.25">
      <c r="D3414" s="82">
        <v>-7.9200000000000003E+219</v>
      </c>
      <c r="E3414" s="83">
        <v>-7.9200000000000003E+219</v>
      </c>
    </row>
    <row r="3415" spans="4:5" x14ac:dyDescent="0.25">
      <c r="D3415" s="84">
        <v>9.1900000000000004E+219</v>
      </c>
      <c r="E3415" s="85">
        <v>9.1900000000000004E+219</v>
      </c>
    </row>
    <row r="3416" spans="4:5" x14ac:dyDescent="0.25">
      <c r="D3416" s="82">
        <v>-1.07E+220</v>
      </c>
      <c r="E3416" s="83">
        <v>-1.07E+220</v>
      </c>
    </row>
    <row r="3417" spans="4:5" x14ac:dyDescent="0.25">
      <c r="D3417" s="84">
        <v>1.2399999999999999E+220</v>
      </c>
      <c r="E3417" s="85">
        <v>1.2399999999999999E+220</v>
      </c>
    </row>
    <row r="3418" spans="4:5" x14ac:dyDescent="0.25">
      <c r="D3418" s="82">
        <v>-1.4300000000000001E+220</v>
      </c>
      <c r="E3418" s="83">
        <v>-1.4300000000000001E+220</v>
      </c>
    </row>
    <row r="3419" spans="4:5" x14ac:dyDescent="0.25">
      <c r="D3419" s="84">
        <v>1.66E+220</v>
      </c>
      <c r="E3419" s="85">
        <v>1.66E+220</v>
      </c>
    </row>
    <row r="3420" spans="4:5" x14ac:dyDescent="0.25">
      <c r="D3420" s="82">
        <v>-1.93E+220</v>
      </c>
      <c r="E3420" s="83">
        <v>-1.93E+220</v>
      </c>
    </row>
    <row r="3421" spans="4:5" x14ac:dyDescent="0.25">
      <c r="D3421" s="84">
        <v>2.2400000000000001E+220</v>
      </c>
      <c r="E3421" s="85">
        <v>2.2400000000000001E+220</v>
      </c>
    </row>
    <row r="3422" spans="4:5" x14ac:dyDescent="0.25">
      <c r="D3422" s="82">
        <v>-2.5999999999999999E+220</v>
      </c>
      <c r="E3422" s="83">
        <v>-2.5999999999999999E+220</v>
      </c>
    </row>
    <row r="3423" spans="4:5" x14ac:dyDescent="0.25">
      <c r="D3423" s="84">
        <v>3.0100000000000002E+220</v>
      </c>
      <c r="E3423" s="85">
        <v>3.0100000000000002E+220</v>
      </c>
    </row>
    <row r="3424" spans="4:5" x14ac:dyDescent="0.25">
      <c r="D3424" s="82">
        <v>-3.4899999999999999E+220</v>
      </c>
      <c r="E3424" s="83">
        <v>-3.4899999999999999E+220</v>
      </c>
    </row>
    <row r="3425" spans="4:5" x14ac:dyDescent="0.25">
      <c r="D3425" s="84">
        <v>4.0500000000000001E+220</v>
      </c>
      <c r="E3425" s="85">
        <v>4.0500000000000001E+220</v>
      </c>
    </row>
    <row r="3426" spans="4:5" x14ac:dyDescent="0.25">
      <c r="D3426" s="82">
        <v>-4.7000000000000003E+220</v>
      </c>
      <c r="E3426" s="83">
        <v>-4.7000000000000003E+220</v>
      </c>
    </row>
    <row r="3427" spans="4:5" x14ac:dyDescent="0.25">
      <c r="D3427" s="84">
        <v>5.4499999999999997E+220</v>
      </c>
      <c r="E3427" s="85">
        <v>5.4499999999999997E+220</v>
      </c>
    </row>
    <row r="3428" spans="4:5" x14ac:dyDescent="0.25">
      <c r="D3428" s="82">
        <v>-6.3299999999999997E+220</v>
      </c>
      <c r="E3428" s="83">
        <v>-6.3299999999999997E+220</v>
      </c>
    </row>
    <row r="3429" spans="4:5" x14ac:dyDescent="0.25">
      <c r="D3429" s="84">
        <v>7.3400000000000004E+220</v>
      </c>
      <c r="E3429" s="85">
        <v>7.3400000000000004E+220</v>
      </c>
    </row>
    <row r="3430" spans="4:5" x14ac:dyDescent="0.25">
      <c r="D3430" s="82">
        <v>-8.51E+220</v>
      </c>
      <c r="E3430" s="83">
        <v>-8.51E+220</v>
      </c>
    </row>
    <row r="3431" spans="4:5" x14ac:dyDescent="0.25">
      <c r="D3431" s="84">
        <v>9.8700000000000008E+220</v>
      </c>
      <c r="E3431" s="85">
        <v>9.8700000000000008E+220</v>
      </c>
    </row>
    <row r="3432" spans="4:5" x14ac:dyDescent="0.25">
      <c r="D3432" s="82">
        <v>-1.1499999999999999E+221</v>
      </c>
      <c r="E3432" s="83">
        <v>-1.1499999999999999E+221</v>
      </c>
    </row>
    <row r="3433" spans="4:5" x14ac:dyDescent="0.25">
      <c r="D3433" s="84">
        <v>1.3299999999999999E+221</v>
      </c>
      <c r="E3433" s="85">
        <v>1.3299999999999999E+221</v>
      </c>
    </row>
    <row r="3434" spans="4:5" x14ac:dyDescent="0.25">
      <c r="D3434" s="82">
        <v>-1.54E+221</v>
      </c>
      <c r="E3434" s="83">
        <v>-1.54E+221</v>
      </c>
    </row>
    <row r="3435" spans="4:5" x14ac:dyDescent="0.25">
      <c r="D3435" s="84">
        <v>1.79E+221</v>
      </c>
      <c r="E3435" s="85">
        <v>1.79E+221</v>
      </c>
    </row>
    <row r="3436" spans="4:5" x14ac:dyDescent="0.25">
      <c r="D3436" s="82">
        <v>-2.0699999999999999E+221</v>
      </c>
      <c r="E3436" s="83">
        <v>-2.0699999999999999E+221</v>
      </c>
    </row>
    <row r="3437" spans="4:5" x14ac:dyDescent="0.25">
      <c r="D3437" s="84">
        <v>2.4099999999999998E+221</v>
      </c>
      <c r="E3437" s="85">
        <v>2.4099999999999998E+221</v>
      </c>
    </row>
    <row r="3438" spans="4:5" x14ac:dyDescent="0.25">
      <c r="D3438" s="82">
        <v>-2.7899999999999999E+221</v>
      </c>
      <c r="E3438" s="83">
        <v>-2.7899999999999999E+221</v>
      </c>
    </row>
    <row r="3439" spans="4:5" x14ac:dyDescent="0.25">
      <c r="D3439" s="84">
        <v>3.2400000000000001E+221</v>
      </c>
      <c r="E3439" s="85">
        <v>3.2400000000000001E+221</v>
      </c>
    </row>
    <row r="3440" spans="4:5" x14ac:dyDescent="0.25">
      <c r="D3440" s="82">
        <v>-3.7500000000000002E+221</v>
      </c>
      <c r="E3440" s="83">
        <v>-3.7500000000000002E+221</v>
      </c>
    </row>
    <row r="3441" spans="4:5" x14ac:dyDescent="0.25">
      <c r="D3441" s="84">
        <v>4.3599999999999998E+221</v>
      </c>
      <c r="E3441" s="85">
        <v>4.3599999999999998E+221</v>
      </c>
    </row>
    <row r="3442" spans="4:5" x14ac:dyDescent="0.25">
      <c r="D3442" s="82">
        <v>-5.0500000000000004E+221</v>
      </c>
      <c r="E3442" s="83">
        <v>-5.0500000000000004E+221</v>
      </c>
    </row>
    <row r="3443" spans="4:5" x14ac:dyDescent="0.25">
      <c r="D3443" s="84">
        <v>5.8599999999999998E+221</v>
      </c>
      <c r="E3443" s="85">
        <v>5.8599999999999998E+221</v>
      </c>
    </row>
    <row r="3444" spans="4:5" x14ac:dyDescent="0.25">
      <c r="D3444" s="82">
        <v>-6.7999999999999997E+221</v>
      </c>
      <c r="E3444" s="83">
        <v>-6.7999999999999997E+221</v>
      </c>
    </row>
    <row r="3445" spans="4:5" x14ac:dyDescent="0.25">
      <c r="D3445" s="84">
        <v>7.89E+221</v>
      </c>
      <c r="E3445" s="85">
        <v>7.89E+221</v>
      </c>
    </row>
    <row r="3446" spans="4:5" x14ac:dyDescent="0.25">
      <c r="D3446" s="82">
        <v>-9.1499999999999993E+221</v>
      </c>
      <c r="E3446" s="83">
        <v>-9.1499999999999993E+221</v>
      </c>
    </row>
    <row r="3447" spans="4:5" x14ac:dyDescent="0.25">
      <c r="D3447" s="84">
        <v>1.0599999999999999E+222</v>
      </c>
      <c r="E3447" s="85">
        <v>1.0599999999999999E+222</v>
      </c>
    </row>
    <row r="3448" spans="4:5" x14ac:dyDescent="0.25">
      <c r="D3448" s="82">
        <v>-1.23E+222</v>
      </c>
      <c r="E3448" s="83">
        <v>-1.23E+222</v>
      </c>
    </row>
    <row r="3449" spans="4:5" x14ac:dyDescent="0.25">
      <c r="D3449" s="84">
        <v>1.43E+222</v>
      </c>
      <c r="E3449" s="85">
        <v>1.43E+222</v>
      </c>
    </row>
    <row r="3450" spans="4:5" x14ac:dyDescent="0.25">
      <c r="D3450" s="82">
        <v>-1.6599999999999999E+222</v>
      </c>
      <c r="E3450" s="83">
        <v>-1.6599999999999999E+222</v>
      </c>
    </row>
    <row r="3451" spans="4:5" x14ac:dyDescent="0.25">
      <c r="D3451" s="84">
        <v>1.9200000000000002E+222</v>
      </c>
      <c r="E3451" s="85">
        <v>1.9200000000000002E+222</v>
      </c>
    </row>
    <row r="3452" spans="4:5" x14ac:dyDescent="0.25">
      <c r="D3452" s="82">
        <v>-2.2299999999999999E+222</v>
      </c>
      <c r="E3452" s="83">
        <v>-2.2299999999999999E+222</v>
      </c>
    </row>
    <row r="3453" spans="4:5" x14ac:dyDescent="0.25">
      <c r="D3453" s="84">
        <v>2.5900000000000001E+222</v>
      </c>
      <c r="E3453" s="85">
        <v>2.5900000000000001E+222</v>
      </c>
    </row>
    <row r="3454" spans="4:5" x14ac:dyDescent="0.25">
      <c r="D3454" s="82">
        <v>-3.0000000000000001E+222</v>
      </c>
      <c r="E3454" s="83">
        <v>-3.0000000000000001E+222</v>
      </c>
    </row>
    <row r="3455" spans="4:5" x14ac:dyDescent="0.25">
      <c r="D3455" s="84">
        <v>3.4799999999999998E+222</v>
      </c>
      <c r="E3455" s="85">
        <v>3.4799999999999998E+222</v>
      </c>
    </row>
    <row r="3456" spans="4:5" x14ac:dyDescent="0.25">
      <c r="D3456" s="82">
        <v>-4.0400000000000003E+222</v>
      </c>
      <c r="E3456" s="83">
        <v>-4.0400000000000003E+222</v>
      </c>
    </row>
    <row r="3457" spans="4:5" x14ac:dyDescent="0.25">
      <c r="D3457" s="84">
        <v>4.6799999999999998E+222</v>
      </c>
      <c r="E3457" s="85">
        <v>4.6799999999999998E+222</v>
      </c>
    </row>
    <row r="3458" spans="4:5" x14ac:dyDescent="0.25">
      <c r="D3458" s="82">
        <v>-5.4299999999999997E+222</v>
      </c>
      <c r="E3458" s="83">
        <v>-5.4299999999999997E+222</v>
      </c>
    </row>
    <row r="3459" spans="4:5" x14ac:dyDescent="0.25">
      <c r="D3459" s="84">
        <v>6.3E+222</v>
      </c>
      <c r="E3459" s="85">
        <v>6.3E+222</v>
      </c>
    </row>
    <row r="3460" spans="4:5" x14ac:dyDescent="0.25">
      <c r="D3460" s="82">
        <v>-7.3099999999999994E+222</v>
      </c>
      <c r="E3460" s="83">
        <v>-7.3099999999999994E+222</v>
      </c>
    </row>
    <row r="3461" spans="4:5" x14ac:dyDescent="0.25">
      <c r="D3461" s="84">
        <v>8.4799999999999994E+222</v>
      </c>
      <c r="E3461" s="85">
        <v>8.4799999999999994E+222</v>
      </c>
    </row>
    <row r="3462" spans="4:5" x14ac:dyDescent="0.25">
      <c r="D3462" s="82">
        <v>-9.8299999999999999E+222</v>
      </c>
      <c r="E3462" s="83">
        <v>-9.8299999999999999E+222</v>
      </c>
    </row>
    <row r="3463" spans="4:5" x14ac:dyDescent="0.25">
      <c r="D3463" s="84">
        <v>1.14E+223</v>
      </c>
      <c r="E3463" s="85">
        <v>1.14E+223</v>
      </c>
    </row>
    <row r="3464" spans="4:5" x14ac:dyDescent="0.25">
      <c r="D3464" s="82">
        <v>-1.3199999999999999E+223</v>
      </c>
      <c r="E3464" s="83">
        <v>-1.3199999999999999E+223</v>
      </c>
    </row>
    <row r="3465" spans="4:5" x14ac:dyDescent="0.25">
      <c r="D3465" s="84">
        <v>1.5300000000000001E+223</v>
      </c>
      <c r="E3465" s="85">
        <v>1.5300000000000001E+223</v>
      </c>
    </row>
    <row r="3466" spans="4:5" x14ac:dyDescent="0.25">
      <c r="D3466" s="82">
        <v>-1.7799999999999999E+223</v>
      </c>
      <c r="E3466" s="83">
        <v>-1.7799999999999999E+223</v>
      </c>
    </row>
    <row r="3467" spans="4:5" x14ac:dyDescent="0.25">
      <c r="D3467" s="84">
        <v>2.0700000000000001E+223</v>
      </c>
      <c r="E3467" s="85">
        <v>2.0700000000000001E+223</v>
      </c>
    </row>
    <row r="3468" spans="4:5" x14ac:dyDescent="0.25">
      <c r="D3468" s="82">
        <v>-2.4000000000000001E+223</v>
      </c>
      <c r="E3468" s="83">
        <v>-2.4000000000000001E+223</v>
      </c>
    </row>
    <row r="3469" spans="4:5" x14ac:dyDescent="0.25">
      <c r="D3469" s="84">
        <v>2.7799999999999998E+223</v>
      </c>
      <c r="E3469" s="85">
        <v>2.7799999999999998E+223</v>
      </c>
    </row>
    <row r="3470" spans="4:5" x14ac:dyDescent="0.25">
      <c r="D3470" s="82">
        <v>-3.2200000000000002E+223</v>
      </c>
      <c r="E3470" s="83">
        <v>-3.2200000000000002E+223</v>
      </c>
    </row>
    <row r="3471" spans="4:5" x14ac:dyDescent="0.25">
      <c r="D3471" s="84">
        <v>3.7399999999999999E+223</v>
      </c>
      <c r="E3471" s="85">
        <v>3.7399999999999999E+223</v>
      </c>
    </row>
    <row r="3472" spans="4:5" x14ac:dyDescent="0.25">
      <c r="D3472" s="82">
        <v>-4.3399999999999998E+223</v>
      </c>
      <c r="E3472" s="83">
        <v>-4.3399999999999998E+223</v>
      </c>
    </row>
    <row r="3473" spans="4:5" x14ac:dyDescent="0.25">
      <c r="D3473" s="84">
        <v>5.0300000000000002E+223</v>
      </c>
      <c r="E3473" s="85">
        <v>5.0300000000000002E+223</v>
      </c>
    </row>
    <row r="3474" spans="4:5" x14ac:dyDescent="0.25">
      <c r="D3474" s="82">
        <v>-5.8399999999999995E+223</v>
      </c>
      <c r="E3474" s="83">
        <v>-5.8399999999999995E+223</v>
      </c>
    </row>
    <row r="3475" spans="4:5" x14ac:dyDescent="0.25">
      <c r="D3475" s="84">
        <v>6.7700000000000002E+223</v>
      </c>
      <c r="E3475" s="85">
        <v>6.7700000000000002E+223</v>
      </c>
    </row>
    <row r="3476" spans="4:5" x14ac:dyDescent="0.25">
      <c r="D3476" s="82">
        <v>-7.8499999999999996E+223</v>
      </c>
      <c r="E3476" s="83">
        <v>-7.8499999999999996E+223</v>
      </c>
    </row>
    <row r="3477" spans="4:5" x14ac:dyDescent="0.25">
      <c r="D3477" s="84">
        <v>9.1100000000000001E+223</v>
      </c>
      <c r="E3477" s="85">
        <v>9.1100000000000001E+223</v>
      </c>
    </row>
    <row r="3478" spans="4:5" x14ac:dyDescent="0.25">
      <c r="D3478" s="82">
        <v>-1.0600000000000001E+224</v>
      </c>
      <c r="E3478" s="83">
        <v>-1.0600000000000001E+224</v>
      </c>
    </row>
    <row r="3479" spans="4:5" x14ac:dyDescent="0.25">
      <c r="D3479" s="84">
        <v>1.2299999999999999E+224</v>
      </c>
      <c r="E3479" s="85">
        <v>1.2299999999999999E+224</v>
      </c>
    </row>
    <row r="3480" spans="4:5" x14ac:dyDescent="0.25">
      <c r="D3480" s="82">
        <v>-1.42E+224</v>
      </c>
      <c r="E3480" s="83">
        <v>-1.42E+224</v>
      </c>
    </row>
    <row r="3481" spans="4:5" x14ac:dyDescent="0.25">
      <c r="D3481" s="84">
        <v>1.65E+224</v>
      </c>
      <c r="E3481" s="85">
        <v>1.65E+224</v>
      </c>
    </row>
    <row r="3482" spans="4:5" x14ac:dyDescent="0.25">
      <c r="D3482" s="82">
        <v>-1.9100000000000001E+224</v>
      </c>
      <c r="E3482" s="83">
        <v>-1.9100000000000001E+224</v>
      </c>
    </row>
    <row r="3483" spans="4:5" x14ac:dyDescent="0.25">
      <c r="D3483" s="84">
        <v>2.2199999999999999E+224</v>
      </c>
      <c r="E3483" s="85">
        <v>2.2199999999999999E+224</v>
      </c>
    </row>
    <row r="3484" spans="4:5" x14ac:dyDescent="0.25">
      <c r="D3484" s="82">
        <v>-2.5700000000000001E+224</v>
      </c>
      <c r="E3484" s="83">
        <v>-2.5700000000000001E+224</v>
      </c>
    </row>
    <row r="3485" spans="4:5" x14ac:dyDescent="0.25">
      <c r="D3485" s="84">
        <v>2.9900000000000001E+224</v>
      </c>
      <c r="E3485" s="85">
        <v>2.9900000000000001E+224</v>
      </c>
    </row>
    <row r="3486" spans="4:5" x14ac:dyDescent="0.25">
      <c r="D3486" s="82">
        <v>-3.4600000000000001E+224</v>
      </c>
      <c r="E3486" s="83">
        <v>-3.4600000000000001E+224</v>
      </c>
    </row>
    <row r="3487" spans="4:5" x14ac:dyDescent="0.25">
      <c r="D3487" s="84">
        <v>4.0199999999999998E+224</v>
      </c>
      <c r="E3487" s="85">
        <v>4.0199999999999998E+224</v>
      </c>
    </row>
    <row r="3488" spans="4:5" x14ac:dyDescent="0.25">
      <c r="D3488" s="82">
        <v>-4.6600000000000003E+224</v>
      </c>
      <c r="E3488" s="83">
        <v>-4.6600000000000003E+224</v>
      </c>
    </row>
    <row r="3489" spans="4:5" x14ac:dyDescent="0.25">
      <c r="D3489" s="84">
        <v>5.4099999999999997E+224</v>
      </c>
      <c r="E3489" s="85">
        <v>5.4099999999999997E+224</v>
      </c>
    </row>
    <row r="3490" spans="4:5" x14ac:dyDescent="0.25">
      <c r="D3490" s="82">
        <v>-6.2699999999999997E+224</v>
      </c>
      <c r="E3490" s="83">
        <v>-6.2699999999999997E+224</v>
      </c>
    </row>
    <row r="3491" spans="4:5" x14ac:dyDescent="0.25">
      <c r="D3491" s="84">
        <v>7.2800000000000003E+224</v>
      </c>
      <c r="E3491" s="85">
        <v>7.2800000000000003E+224</v>
      </c>
    </row>
    <row r="3492" spans="4:5" x14ac:dyDescent="0.25">
      <c r="D3492" s="82">
        <v>-8.4400000000000006E+224</v>
      </c>
      <c r="E3492" s="83">
        <v>-8.4400000000000006E+224</v>
      </c>
    </row>
    <row r="3493" spans="4:5" x14ac:dyDescent="0.25">
      <c r="D3493" s="84">
        <v>9.7900000000000005E+224</v>
      </c>
      <c r="E3493" s="85">
        <v>9.7900000000000005E+224</v>
      </c>
    </row>
    <row r="3494" spans="4:5" x14ac:dyDescent="0.25">
      <c r="D3494" s="82">
        <v>-1.14E+225</v>
      </c>
      <c r="E3494" s="83">
        <v>-1.14E+225</v>
      </c>
    </row>
    <row r="3495" spans="4:5" x14ac:dyDescent="0.25">
      <c r="D3495" s="84">
        <v>1.32E+225</v>
      </c>
      <c r="E3495" s="85">
        <v>1.32E+225</v>
      </c>
    </row>
    <row r="3496" spans="4:5" x14ac:dyDescent="0.25">
      <c r="D3496" s="82">
        <v>-1.5299999999999999E+225</v>
      </c>
      <c r="E3496" s="83">
        <v>-1.5299999999999999E+225</v>
      </c>
    </row>
    <row r="3497" spans="4:5" x14ac:dyDescent="0.25">
      <c r="D3497" s="84">
        <v>1.7700000000000001E+225</v>
      </c>
      <c r="E3497" s="85">
        <v>1.7700000000000001E+225</v>
      </c>
    </row>
    <row r="3498" spans="4:5" x14ac:dyDescent="0.25">
      <c r="D3498" s="82">
        <v>-2.0600000000000001E+225</v>
      </c>
      <c r="E3498" s="83">
        <v>-2.0600000000000001E+225</v>
      </c>
    </row>
    <row r="3499" spans="4:5" x14ac:dyDescent="0.25">
      <c r="D3499" s="84">
        <v>2.3899999999999999E+225</v>
      </c>
      <c r="E3499" s="85">
        <v>2.3899999999999999E+225</v>
      </c>
    </row>
    <row r="3500" spans="4:5" x14ac:dyDescent="0.25">
      <c r="D3500" s="82">
        <v>-2.7699999999999999E+225</v>
      </c>
      <c r="E3500" s="83">
        <v>-2.7699999999999999E+225</v>
      </c>
    </row>
    <row r="3501" spans="4:5" x14ac:dyDescent="0.25">
      <c r="D3501" s="84">
        <v>3.2099999999999997E+225</v>
      </c>
      <c r="E3501" s="85">
        <v>3.2099999999999997E+225</v>
      </c>
    </row>
    <row r="3502" spans="4:5" x14ac:dyDescent="0.25">
      <c r="D3502" s="82">
        <v>-3.7200000000000002E+225</v>
      </c>
      <c r="E3502" s="83">
        <v>-3.7200000000000002E+225</v>
      </c>
    </row>
    <row r="3503" spans="4:5" x14ac:dyDescent="0.25">
      <c r="D3503" s="84">
        <v>4.3199999999999998E+225</v>
      </c>
      <c r="E3503" s="85">
        <v>4.3199999999999998E+225</v>
      </c>
    </row>
    <row r="3504" spans="4:5" x14ac:dyDescent="0.25">
      <c r="D3504" s="82">
        <v>-5.0100000000000003E+225</v>
      </c>
      <c r="E3504" s="83">
        <v>-5.0100000000000003E+225</v>
      </c>
    </row>
    <row r="3505" spans="4:5" x14ac:dyDescent="0.25">
      <c r="D3505" s="84">
        <v>5.8100000000000001E+225</v>
      </c>
      <c r="E3505" s="85">
        <v>5.8100000000000001E+225</v>
      </c>
    </row>
    <row r="3506" spans="4:5" x14ac:dyDescent="0.25">
      <c r="D3506" s="82">
        <v>-6.7400000000000002E+225</v>
      </c>
      <c r="E3506" s="83">
        <v>-6.7400000000000002E+225</v>
      </c>
    </row>
    <row r="3507" spans="4:5" x14ac:dyDescent="0.25">
      <c r="D3507" s="84">
        <v>7.8200000000000001E+225</v>
      </c>
      <c r="E3507" s="85">
        <v>7.8200000000000001E+225</v>
      </c>
    </row>
    <row r="3508" spans="4:5" x14ac:dyDescent="0.25">
      <c r="D3508" s="82">
        <v>-9.0700000000000002E+225</v>
      </c>
      <c r="E3508" s="83">
        <v>-9.0700000000000002E+225</v>
      </c>
    </row>
    <row r="3509" spans="4:5" x14ac:dyDescent="0.25">
      <c r="D3509" s="84">
        <v>1.05E+226</v>
      </c>
      <c r="E3509" s="85">
        <v>1.05E+226</v>
      </c>
    </row>
    <row r="3510" spans="4:5" x14ac:dyDescent="0.25">
      <c r="D3510" s="82">
        <v>-1.22E+226</v>
      </c>
      <c r="E3510" s="83">
        <v>-1.22E+226</v>
      </c>
    </row>
    <row r="3511" spans="4:5" x14ac:dyDescent="0.25">
      <c r="D3511" s="84">
        <v>1.42E+226</v>
      </c>
      <c r="E3511" s="85">
        <v>1.42E+226</v>
      </c>
    </row>
    <row r="3512" spans="4:5" x14ac:dyDescent="0.25">
      <c r="D3512" s="82">
        <v>-1.6399999999999999E+226</v>
      </c>
      <c r="E3512" s="83">
        <v>-1.6399999999999999E+226</v>
      </c>
    </row>
    <row r="3513" spans="4:5" x14ac:dyDescent="0.25">
      <c r="D3513" s="84">
        <v>1.9100000000000001E+226</v>
      </c>
      <c r="E3513" s="85">
        <v>1.9100000000000001E+226</v>
      </c>
    </row>
    <row r="3514" spans="4:5" x14ac:dyDescent="0.25">
      <c r="D3514" s="82">
        <v>-2.2099999999999999E+226</v>
      </c>
      <c r="E3514" s="83">
        <v>-2.2099999999999999E+226</v>
      </c>
    </row>
    <row r="3515" spans="4:5" x14ac:dyDescent="0.25">
      <c r="D3515" s="84">
        <v>2.5599999999999999E+226</v>
      </c>
      <c r="E3515" s="85">
        <v>2.5599999999999999E+226</v>
      </c>
    </row>
    <row r="3516" spans="4:5" x14ac:dyDescent="0.25">
      <c r="D3516" s="82">
        <v>-2.9700000000000002E+226</v>
      </c>
      <c r="E3516" s="83">
        <v>-2.9700000000000002E+226</v>
      </c>
    </row>
    <row r="3517" spans="4:5" x14ac:dyDescent="0.25">
      <c r="D3517" s="84">
        <v>3.4499999999999998E+226</v>
      </c>
      <c r="E3517" s="85">
        <v>3.4499999999999998E+226</v>
      </c>
    </row>
    <row r="3518" spans="4:5" x14ac:dyDescent="0.25">
      <c r="D3518" s="82">
        <v>-3.9999999999999998E+226</v>
      </c>
      <c r="E3518" s="83">
        <v>-3.9999999999999998E+226</v>
      </c>
    </row>
    <row r="3519" spans="4:5" x14ac:dyDescent="0.25">
      <c r="D3519" s="84">
        <v>4.6400000000000002E+226</v>
      </c>
      <c r="E3519" s="85">
        <v>4.6400000000000002E+226</v>
      </c>
    </row>
    <row r="3520" spans="4:5" x14ac:dyDescent="0.25">
      <c r="D3520" s="82">
        <v>-5.3900000000000003E+226</v>
      </c>
      <c r="E3520" s="83">
        <v>-5.3900000000000003E+226</v>
      </c>
    </row>
    <row r="3521" spans="4:5" x14ac:dyDescent="0.25">
      <c r="D3521" s="84">
        <v>6.2499999999999995E+226</v>
      </c>
      <c r="E3521" s="85">
        <v>6.2499999999999995E+226</v>
      </c>
    </row>
    <row r="3522" spans="4:5" x14ac:dyDescent="0.25">
      <c r="D3522" s="82">
        <v>-7.2499999999999996E+226</v>
      </c>
      <c r="E3522" s="83">
        <v>-7.2499999999999996E+226</v>
      </c>
    </row>
    <row r="3523" spans="4:5" x14ac:dyDescent="0.25">
      <c r="D3523" s="84">
        <v>8.4099999999999999E+226</v>
      </c>
      <c r="E3523" s="85">
        <v>8.4099999999999999E+226</v>
      </c>
    </row>
    <row r="3524" spans="4:5" x14ac:dyDescent="0.25">
      <c r="D3524" s="82">
        <v>-9.7499999999999999E+226</v>
      </c>
      <c r="E3524" s="83">
        <v>-9.7499999999999999E+226</v>
      </c>
    </row>
    <row r="3525" spans="4:5" x14ac:dyDescent="0.25">
      <c r="D3525" s="84">
        <v>1.1300000000000001E+227</v>
      </c>
      <c r="E3525" s="85">
        <v>1.1300000000000001E+227</v>
      </c>
    </row>
    <row r="3526" spans="4:5" x14ac:dyDescent="0.25">
      <c r="D3526" s="82">
        <v>-1.3099999999999999E+227</v>
      </c>
      <c r="E3526" s="83">
        <v>-1.3099999999999999E+227</v>
      </c>
    </row>
    <row r="3527" spans="4:5" x14ac:dyDescent="0.25">
      <c r="D3527" s="84">
        <v>1.5199999999999999E+227</v>
      </c>
      <c r="E3527" s="85">
        <v>1.5199999999999999E+227</v>
      </c>
    </row>
    <row r="3528" spans="4:5" x14ac:dyDescent="0.25">
      <c r="D3528" s="82">
        <v>-1.77E+227</v>
      </c>
      <c r="E3528" s="83">
        <v>-1.77E+227</v>
      </c>
    </row>
    <row r="3529" spans="4:5" x14ac:dyDescent="0.25">
      <c r="D3529" s="84">
        <v>2.05E+227</v>
      </c>
      <c r="E3529" s="85">
        <v>2.05E+227</v>
      </c>
    </row>
    <row r="3530" spans="4:5" x14ac:dyDescent="0.25">
      <c r="D3530" s="82">
        <v>-2.3799999999999998E+227</v>
      </c>
      <c r="E3530" s="83">
        <v>-2.3799999999999998E+227</v>
      </c>
    </row>
    <row r="3531" spans="4:5" x14ac:dyDescent="0.25">
      <c r="D3531" s="84">
        <v>2.7599999999999998E+227</v>
      </c>
      <c r="E3531" s="85">
        <v>2.7599999999999998E+227</v>
      </c>
    </row>
    <row r="3532" spans="4:5" x14ac:dyDescent="0.25">
      <c r="D3532" s="82">
        <v>-3.1999999999999999E+227</v>
      </c>
      <c r="E3532" s="83">
        <v>-3.1999999999999999E+227</v>
      </c>
    </row>
    <row r="3533" spans="4:5" x14ac:dyDescent="0.25">
      <c r="D3533" s="84">
        <v>3.7100000000000001E+227</v>
      </c>
      <c r="E3533" s="85">
        <v>3.7100000000000001E+227</v>
      </c>
    </row>
    <row r="3534" spans="4:5" x14ac:dyDescent="0.25">
      <c r="D3534" s="82">
        <v>-4.3E+227</v>
      </c>
      <c r="E3534" s="83">
        <v>-4.3E+227</v>
      </c>
    </row>
    <row r="3535" spans="4:5" x14ac:dyDescent="0.25">
      <c r="D3535" s="84">
        <v>4.9900000000000003E+227</v>
      </c>
      <c r="E3535" s="85">
        <v>4.9900000000000003E+227</v>
      </c>
    </row>
    <row r="3536" spans="4:5" x14ac:dyDescent="0.25">
      <c r="D3536" s="82">
        <v>-5.7900000000000003E+227</v>
      </c>
      <c r="E3536" s="83">
        <v>-5.7900000000000003E+227</v>
      </c>
    </row>
    <row r="3537" spans="4:5" x14ac:dyDescent="0.25">
      <c r="D3537" s="84">
        <v>6.7100000000000004E+227</v>
      </c>
      <c r="E3537" s="85">
        <v>6.7100000000000004E+227</v>
      </c>
    </row>
    <row r="3538" spans="4:5" x14ac:dyDescent="0.25">
      <c r="D3538" s="82">
        <v>-7.7900000000000005E+227</v>
      </c>
      <c r="E3538" s="83">
        <v>-7.7900000000000005E+227</v>
      </c>
    </row>
    <row r="3539" spans="4:5" x14ac:dyDescent="0.25">
      <c r="D3539" s="84">
        <v>9.0299999999999998E+227</v>
      </c>
      <c r="E3539" s="85">
        <v>9.0299999999999998E+227</v>
      </c>
    </row>
    <row r="3540" spans="4:5" x14ac:dyDescent="0.25">
      <c r="D3540" s="82">
        <v>-1.05E+228</v>
      </c>
      <c r="E3540" s="83">
        <v>-1.05E+228</v>
      </c>
    </row>
    <row r="3541" spans="4:5" x14ac:dyDescent="0.25">
      <c r="D3541" s="84">
        <v>1.22E+228</v>
      </c>
      <c r="E3541" s="85">
        <v>1.22E+228</v>
      </c>
    </row>
    <row r="3542" spans="4:5" x14ac:dyDescent="0.25">
      <c r="D3542" s="82">
        <v>-1.41E+228</v>
      </c>
      <c r="E3542" s="83">
        <v>-1.41E+228</v>
      </c>
    </row>
    <row r="3543" spans="4:5" x14ac:dyDescent="0.25">
      <c r="D3543" s="84">
        <v>1.64E+228</v>
      </c>
      <c r="E3543" s="85">
        <v>1.64E+228</v>
      </c>
    </row>
    <row r="3544" spans="4:5" x14ac:dyDescent="0.25">
      <c r="D3544" s="82">
        <v>-1.9000000000000001E+228</v>
      </c>
      <c r="E3544" s="83">
        <v>-1.9000000000000001E+228</v>
      </c>
    </row>
    <row r="3545" spans="4:5" x14ac:dyDescent="0.25">
      <c r="D3545" s="84">
        <v>2.2E+228</v>
      </c>
      <c r="E3545" s="85">
        <v>2.2E+228</v>
      </c>
    </row>
    <row r="3546" spans="4:5" x14ac:dyDescent="0.25">
      <c r="D3546" s="82">
        <v>-2.5499999999999999E+228</v>
      </c>
      <c r="E3546" s="83">
        <v>-2.5499999999999999E+228</v>
      </c>
    </row>
    <row r="3547" spans="4:5" x14ac:dyDescent="0.25">
      <c r="D3547" s="84">
        <v>2.9599999999999999E+228</v>
      </c>
      <c r="E3547" s="85">
        <v>2.9599999999999999E+228</v>
      </c>
    </row>
    <row r="3548" spans="4:5" x14ac:dyDescent="0.25">
      <c r="D3548" s="82">
        <v>-3.44E+228</v>
      </c>
      <c r="E3548" s="83">
        <v>-3.44E+228</v>
      </c>
    </row>
    <row r="3549" spans="4:5" x14ac:dyDescent="0.25">
      <c r="D3549" s="84">
        <v>3.9900000000000003E+228</v>
      </c>
      <c r="E3549" s="85">
        <v>3.9900000000000003E+228</v>
      </c>
    </row>
    <row r="3550" spans="4:5" x14ac:dyDescent="0.25">
      <c r="D3550" s="82">
        <v>-4.6199999999999997E+228</v>
      </c>
      <c r="E3550" s="83">
        <v>-4.6199999999999997E+228</v>
      </c>
    </row>
    <row r="3551" spans="4:5" x14ac:dyDescent="0.25">
      <c r="D3551" s="84">
        <v>5.3600000000000002E+228</v>
      </c>
      <c r="E3551" s="85">
        <v>5.3600000000000002E+228</v>
      </c>
    </row>
    <row r="3552" spans="4:5" x14ac:dyDescent="0.25">
      <c r="D3552" s="82">
        <v>-6.2199999999999998E+228</v>
      </c>
      <c r="E3552" s="83">
        <v>-6.2199999999999998E+228</v>
      </c>
    </row>
    <row r="3553" spans="4:5" x14ac:dyDescent="0.25">
      <c r="D3553" s="84">
        <v>7.2200000000000001E+228</v>
      </c>
      <c r="E3553" s="85">
        <v>7.2200000000000001E+228</v>
      </c>
    </row>
    <row r="3554" spans="4:5" x14ac:dyDescent="0.25">
      <c r="D3554" s="82">
        <v>-8.3700000000000003E+228</v>
      </c>
      <c r="E3554" s="83">
        <v>-8.3700000000000003E+228</v>
      </c>
    </row>
    <row r="3555" spans="4:5" x14ac:dyDescent="0.25">
      <c r="D3555" s="84">
        <v>9.7099999999999993E+228</v>
      </c>
      <c r="E3555" s="85">
        <v>9.7099999999999993E+228</v>
      </c>
    </row>
    <row r="3556" spans="4:5" x14ac:dyDescent="0.25">
      <c r="D3556" s="82">
        <v>-1.13E+229</v>
      </c>
      <c r="E3556" s="83">
        <v>-1.13E+229</v>
      </c>
    </row>
    <row r="3557" spans="4:5" x14ac:dyDescent="0.25">
      <c r="D3557" s="84">
        <v>1.3100000000000001E+229</v>
      </c>
      <c r="E3557" s="85">
        <v>1.3100000000000001E+229</v>
      </c>
    </row>
    <row r="3558" spans="4:5" x14ac:dyDescent="0.25">
      <c r="D3558" s="82">
        <v>-1.5200000000000001E+229</v>
      </c>
      <c r="E3558" s="83">
        <v>-1.5200000000000001E+229</v>
      </c>
    </row>
    <row r="3559" spans="4:5" x14ac:dyDescent="0.25">
      <c r="D3559" s="84">
        <v>1.76E+229</v>
      </c>
      <c r="E3559" s="85">
        <v>1.76E+229</v>
      </c>
    </row>
    <row r="3560" spans="4:5" x14ac:dyDescent="0.25">
      <c r="D3560" s="82">
        <v>-2.0399999999999999E+229</v>
      </c>
      <c r="E3560" s="83">
        <v>-2.0399999999999999E+229</v>
      </c>
    </row>
    <row r="3561" spans="4:5" x14ac:dyDescent="0.25">
      <c r="D3561" s="84">
        <v>2.3700000000000001E+229</v>
      </c>
      <c r="E3561" s="85">
        <v>2.3700000000000001E+229</v>
      </c>
    </row>
    <row r="3562" spans="4:5" x14ac:dyDescent="0.25">
      <c r="D3562" s="82">
        <v>-2.7400000000000002E+229</v>
      </c>
      <c r="E3562" s="83">
        <v>-2.7400000000000002E+229</v>
      </c>
    </row>
    <row r="3563" spans="4:5" x14ac:dyDescent="0.25">
      <c r="D3563" s="84">
        <v>3.1799999999999999E+229</v>
      </c>
      <c r="E3563" s="85">
        <v>3.1799999999999999E+229</v>
      </c>
    </row>
    <row r="3564" spans="4:5" x14ac:dyDescent="0.25">
      <c r="D3564" s="82">
        <v>-3.6900000000000001E+229</v>
      </c>
      <c r="E3564" s="83">
        <v>-3.6900000000000001E+229</v>
      </c>
    </row>
    <row r="3565" spans="4:5" x14ac:dyDescent="0.25">
      <c r="D3565" s="84">
        <v>4.2800000000000001E+229</v>
      </c>
      <c r="E3565" s="85">
        <v>4.2800000000000001E+229</v>
      </c>
    </row>
    <row r="3566" spans="4:5" x14ac:dyDescent="0.25">
      <c r="D3566" s="82">
        <v>-4.9700000000000002E+229</v>
      </c>
      <c r="E3566" s="83">
        <v>-4.9700000000000002E+229</v>
      </c>
    </row>
    <row r="3567" spans="4:5" x14ac:dyDescent="0.25">
      <c r="D3567" s="84">
        <v>5.76E+229</v>
      </c>
      <c r="E3567" s="85">
        <v>5.76E+229</v>
      </c>
    </row>
    <row r="3568" spans="4:5" x14ac:dyDescent="0.25">
      <c r="D3568" s="82">
        <v>-6.6899999999999996E+229</v>
      </c>
      <c r="E3568" s="83">
        <v>-6.6899999999999996E+229</v>
      </c>
    </row>
    <row r="3569" spans="4:5" x14ac:dyDescent="0.25">
      <c r="D3569" s="84">
        <v>7.76E+229</v>
      </c>
      <c r="E3569" s="85">
        <v>7.76E+229</v>
      </c>
    </row>
    <row r="3570" spans="4:5" x14ac:dyDescent="0.25">
      <c r="D3570" s="82">
        <v>-9.0000000000000005E+229</v>
      </c>
      <c r="E3570" s="83">
        <v>-9.0000000000000005E+229</v>
      </c>
    </row>
    <row r="3571" spans="4:5" x14ac:dyDescent="0.25">
      <c r="D3571" s="84">
        <v>1.0399999999999999E+230</v>
      </c>
      <c r="E3571" s="85">
        <v>1.0399999999999999E+230</v>
      </c>
    </row>
    <row r="3572" spans="4:5" x14ac:dyDescent="0.25">
      <c r="D3572" s="82">
        <v>-1.21E+230</v>
      </c>
      <c r="E3572" s="83">
        <v>-1.21E+230</v>
      </c>
    </row>
    <row r="3573" spans="4:5" x14ac:dyDescent="0.25">
      <c r="D3573" s="84">
        <v>1.4000000000000001E+230</v>
      </c>
      <c r="E3573" s="85">
        <v>1.4000000000000001E+230</v>
      </c>
    </row>
    <row r="3574" spans="4:5" x14ac:dyDescent="0.25">
      <c r="D3574" s="82">
        <v>-1.63E+230</v>
      </c>
      <c r="E3574" s="83">
        <v>-1.63E+230</v>
      </c>
    </row>
    <row r="3575" spans="4:5" x14ac:dyDescent="0.25">
      <c r="D3575" s="84">
        <v>1.89E+230</v>
      </c>
      <c r="E3575" s="85">
        <v>1.89E+230</v>
      </c>
    </row>
    <row r="3576" spans="4:5" x14ac:dyDescent="0.25">
      <c r="D3576" s="82">
        <v>-2.1899999999999999E+230</v>
      </c>
      <c r="E3576" s="83">
        <v>-2.1899999999999999E+230</v>
      </c>
    </row>
    <row r="3577" spans="4:5" x14ac:dyDescent="0.25">
      <c r="D3577" s="84">
        <v>2.5400000000000002E+230</v>
      </c>
      <c r="E3577" s="85">
        <v>2.5400000000000002E+230</v>
      </c>
    </row>
    <row r="3578" spans="4:5" x14ac:dyDescent="0.25">
      <c r="D3578" s="82">
        <v>-2.9499999999999998E+230</v>
      </c>
      <c r="E3578" s="83">
        <v>-2.9499999999999998E+230</v>
      </c>
    </row>
    <row r="3579" spans="4:5" x14ac:dyDescent="0.25">
      <c r="D3579" s="84">
        <v>3.4199999999999999E+230</v>
      </c>
      <c r="E3579" s="85">
        <v>3.4199999999999999E+230</v>
      </c>
    </row>
    <row r="3580" spans="4:5" x14ac:dyDescent="0.25">
      <c r="D3580" s="82">
        <v>-3.9700000000000001E+230</v>
      </c>
      <c r="E3580" s="83">
        <v>-3.9700000000000001E+230</v>
      </c>
    </row>
    <row r="3581" spans="4:5" x14ac:dyDescent="0.25">
      <c r="D3581" s="84">
        <v>4.5999999999999996E+230</v>
      </c>
      <c r="E3581" s="85">
        <v>4.5999999999999996E+230</v>
      </c>
    </row>
    <row r="3582" spans="4:5" x14ac:dyDescent="0.25">
      <c r="D3582" s="82">
        <v>-5.3400000000000004E+230</v>
      </c>
      <c r="E3582" s="83">
        <v>-5.3400000000000004E+230</v>
      </c>
    </row>
    <row r="3583" spans="4:5" x14ac:dyDescent="0.25">
      <c r="D3583" s="84">
        <v>6.1999999999999996E+230</v>
      </c>
      <c r="E3583" s="85">
        <v>6.1999999999999996E+230</v>
      </c>
    </row>
    <row r="3584" spans="4:5" x14ac:dyDescent="0.25">
      <c r="D3584" s="82">
        <v>-7.1899999999999997E+230</v>
      </c>
      <c r="E3584" s="83">
        <v>-7.1899999999999997E+230</v>
      </c>
    </row>
    <row r="3585" spans="4:5" x14ac:dyDescent="0.25">
      <c r="D3585" s="84">
        <v>8.3399999999999992E+230</v>
      </c>
      <c r="E3585" s="85">
        <v>8.3399999999999992E+230</v>
      </c>
    </row>
    <row r="3586" spans="4:5" x14ac:dyDescent="0.25">
      <c r="D3586" s="82">
        <v>-9.6700000000000002E+230</v>
      </c>
      <c r="E3586" s="83">
        <v>-9.6700000000000002E+230</v>
      </c>
    </row>
    <row r="3587" spans="4:5" x14ac:dyDescent="0.25">
      <c r="D3587" s="84">
        <v>1.1200000000000001E+231</v>
      </c>
      <c r="E3587" s="85">
        <v>1.1200000000000001E+231</v>
      </c>
    </row>
    <row r="3588" spans="4:5" x14ac:dyDescent="0.25">
      <c r="D3588" s="82">
        <v>-1.2999999999999999E+231</v>
      </c>
      <c r="E3588" s="83">
        <v>-1.2999999999999999E+231</v>
      </c>
    </row>
    <row r="3589" spans="4:5" x14ac:dyDescent="0.25">
      <c r="D3589" s="84">
        <v>1.5100000000000001E+231</v>
      </c>
      <c r="E3589" s="85">
        <v>1.5100000000000001E+231</v>
      </c>
    </row>
    <row r="3590" spans="4:5" x14ac:dyDescent="0.25">
      <c r="D3590" s="82">
        <v>-1.7499999999999999E+231</v>
      </c>
      <c r="E3590" s="83">
        <v>-1.7499999999999999E+231</v>
      </c>
    </row>
    <row r="3591" spans="4:5" x14ac:dyDescent="0.25">
      <c r="D3591" s="84">
        <v>2.0299999999999999E+231</v>
      </c>
      <c r="E3591" s="85">
        <v>2.0299999999999999E+231</v>
      </c>
    </row>
    <row r="3592" spans="4:5" x14ac:dyDescent="0.25">
      <c r="D3592" s="82">
        <v>-2.3599999999999998E+231</v>
      </c>
      <c r="E3592" s="83">
        <v>-2.3599999999999998E+231</v>
      </c>
    </row>
    <row r="3593" spans="4:5" x14ac:dyDescent="0.25">
      <c r="D3593" s="84">
        <v>2.73E+231</v>
      </c>
      <c r="E3593" s="85">
        <v>2.73E+231</v>
      </c>
    </row>
    <row r="3594" spans="4:5" x14ac:dyDescent="0.25">
      <c r="D3594" s="82">
        <v>-3.1699999999999999E+231</v>
      </c>
      <c r="E3594" s="83">
        <v>-3.1699999999999999E+231</v>
      </c>
    </row>
    <row r="3595" spans="4:5" x14ac:dyDescent="0.25">
      <c r="D3595" s="84">
        <v>3.6799999999999997E+231</v>
      </c>
      <c r="E3595" s="85">
        <v>3.6799999999999997E+231</v>
      </c>
    </row>
    <row r="3596" spans="4:5" x14ac:dyDescent="0.25">
      <c r="D3596" s="82">
        <v>-4.27E+231</v>
      </c>
      <c r="E3596" s="83">
        <v>-4.27E+231</v>
      </c>
    </row>
    <row r="3597" spans="4:5" x14ac:dyDescent="0.25">
      <c r="D3597" s="84">
        <v>4.9500000000000002E+231</v>
      </c>
      <c r="E3597" s="85">
        <v>4.9500000000000002E+231</v>
      </c>
    </row>
    <row r="3598" spans="4:5" x14ac:dyDescent="0.25">
      <c r="D3598" s="82">
        <v>-5.74E+231</v>
      </c>
      <c r="E3598" s="83">
        <v>-5.74E+231</v>
      </c>
    </row>
    <row r="3599" spans="4:5" x14ac:dyDescent="0.25">
      <c r="D3599" s="84">
        <v>6.6600000000000003E+231</v>
      </c>
      <c r="E3599" s="85">
        <v>6.6600000000000003E+231</v>
      </c>
    </row>
    <row r="3600" spans="4:5" x14ac:dyDescent="0.25">
      <c r="D3600" s="82">
        <v>-7.7200000000000005E+231</v>
      </c>
      <c r="E3600" s="83">
        <v>-7.7200000000000005E+231</v>
      </c>
    </row>
    <row r="3601" spans="4:5" x14ac:dyDescent="0.25">
      <c r="D3601" s="84">
        <v>8.9600000000000006E+231</v>
      </c>
      <c r="E3601" s="85">
        <v>8.9600000000000006E+231</v>
      </c>
    </row>
    <row r="3602" spans="4:5" x14ac:dyDescent="0.25">
      <c r="D3602" s="82">
        <v>-1.0399999999999999E+232</v>
      </c>
      <c r="E3602" s="83">
        <v>-1.0399999999999999E+232</v>
      </c>
    </row>
    <row r="3603" spans="4:5" x14ac:dyDescent="0.25">
      <c r="D3603" s="84">
        <v>1.2099999999999999E+232</v>
      </c>
      <c r="E3603" s="85">
        <v>1.2099999999999999E+232</v>
      </c>
    </row>
    <row r="3604" spans="4:5" x14ac:dyDescent="0.25">
      <c r="D3604" s="82">
        <v>-1.3999999999999999E+232</v>
      </c>
      <c r="E3604" s="83">
        <v>-1.3999999999999999E+232</v>
      </c>
    </row>
    <row r="3605" spans="4:5" x14ac:dyDescent="0.25">
      <c r="D3605" s="84">
        <v>1.6200000000000001E+232</v>
      </c>
      <c r="E3605" s="85">
        <v>1.6200000000000001E+232</v>
      </c>
    </row>
    <row r="3606" spans="4:5" x14ac:dyDescent="0.25">
      <c r="D3606" s="82">
        <v>-1.88E+232</v>
      </c>
      <c r="E3606" s="83">
        <v>-1.88E+232</v>
      </c>
    </row>
    <row r="3607" spans="4:5" x14ac:dyDescent="0.25">
      <c r="D3607" s="84">
        <v>2.18E+232</v>
      </c>
      <c r="E3607" s="85">
        <v>2.18E+232</v>
      </c>
    </row>
    <row r="3608" spans="4:5" x14ac:dyDescent="0.25">
      <c r="D3608" s="82">
        <v>-2.5300000000000001E+232</v>
      </c>
      <c r="E3608" s="83">
        <v>-2.5300000000000001E+232</v>
      </c>
    </row>
    <row r="3609" spans="4:5" x14ac:dyDescent="0.25">
      <c r="D3609" s="84">
        <v>2.9400000000000003E+232</v>
      </c>
      <c r="E3609" s="85">
        <v>2.9400000000000003E+232</v>
      </c>
    </row>
    <row r="3610" spans="4:5" x14ac:dyDescent="0.25">
      <c r="D3610" s="82">
        <v>-3.4100000000000002E+232</v>
      </c>
      <c r="E3610" s="83">
        <v>-3.4100000000000002E+232</v>
      </c>
    </row>
    <row r="3611" spans="4:5" x14ac:dyDescent="0.25">
      <c r="D3611" s="84">
        <v>3.9499999999999998E+232</v>
      </c>
      <c r="E3611" s="85">
        <v>3.9499999999999998E+232</v>
      </c>
    </row>
    <row r="3612" spans="4:5" x14ac:dyDescent="0.25">
      <c r="D3612" s="82">
        <v>-4.5799999999999998E+232</v>
      </c>
      <c r="E3612" s="83">
        <v>-4.5799999999999998E+232</v>
      </c>
    </row>
    <row r="3613" spans="4:5" x14ac:dyDescent="0.25">
      <c r="D3613" s="84">
        <v>5.3200000000000001E+232</v>
      </c>
      <c r="E3613" s="85">
        <v>5.3200000000000001E+232</v>
      </c>
    </row>
    <row r="3614" spans="4:5" x14ac:dyDescent="0.25">
      <c r="D3614" s="82">
        <v>-6.1700000000000001E+232</v>
      </c>
      <c r="E3614" s="83">
        <v>-6.1700000000000001E+232</v>
      </c>
    </row>
    <row r="3615" spans="4:5" x14ac:dyDescent="0.25">
      <c r="D3615" s="84">
        <v>7.1600000000000004E+232</v>
      </c>
      <c r="E3615" s="85">
        <v>7.1600000000000004E+232</v>
      </c>
    </row>
    <row r="3616" spans="4:5" x14ac:dyDescent="0.25">
      <c r="D3616" s="82">
        <v>-8.2999999999999998E+232</v>
      </c>
      <c r="E3616" s="83">
        <v>-8.2999999999999998E+232</v>
      </c>
    </row>
    <row r="3617" spans="4:5" x14ac:dyDescent="0.25">
      <c r="D3617" s="84">
        <v>9.6300000000000002E+232</v>
      </c>
      <c r="E3617" s="85">
        <v>9.6300000000000002E+232</v>
      </c>
    </row>
    <row r="3618" spans="4:5" x14ac:dyDescent="0.25">
      <c r="D3618" s="82">
        <v>-1.12E+233</v>
      </c>
      <c r="E3618" s="83">
        <v>-1.12E+233</v>
      </c>
    </row>
    <row r="3619" spans="4:5" x14ac:dyDescent="0.25">
      <c r="D3619" s="84">
        <v>1.3E+233</v>
      </c>
      <c r="E3619" s="85">
        <v>1.3E+233</v>
      </c>
    </row>
    <row r="3620" spans="4:5" x14ac:dyDescent="0.25">
      <c r="D3620" s="82">
        <v>-1.5000000000000001E+233</v>
      </c>
      <c r="E3620" s="83">
        <v>-1.5000000000000001E+233</v>
      </c>
    </row>
    <row r="3621" spans="4:5" x14ac:dyDescent="0.25">
      <c r="D3621" s="84">
        <v>1.74E+233</v>
      </c>
      <c r="E3621" s="85">
        <v>1.74E+233</v>
      </c>
    </row>
    <row r="3622" spans="4:5" x14ac:dyDescent="0.25">
      <c r="D3622" s="82">
        <v>-2.0200000000000001E+233</v>
      </c>
      <c r="E3622" s="83">
        <v>-2.0200000000000001E+233</v>
      </c>
    </row>
    <row r="3623" spans="4:5" x14ac:dyDescent="0.25">
      <c r="D3623" s="84">
        <v>2.35E+233</v>
      </c>
      <c r="E3623" s="85">
        <v>2.35E+233</v>
      </c>
    </row>
    <row r="3624" spans="4:5" x14ac:dyDescent="0.25">
      <c r="D3624" s="82">
        <v>-2.7199999999999998E+233</v>
      </c>
      <c r="E3624" s="83">
        <v>-2.7199999999999998E+233</v>
      </c>
    </row>
    <row r="3625" spans="4:5" x14ac:dyDescent="0.25">
      <c r="D3625" s="84">
        <v>3.1599999999999998E+233</v>
      </c>
      <c r="E3625" s="85">
        <v>3.1599999999999998E+233</v>
      </c>
    </row>
    <row r="3626" spans="4:5" x14ac:dyDescent="0.25">
      <c r="D3626" s="82">
        <v>-3.6599999999999999E+233</v>
      </c>
      <c r="E3626" s="83">
        <v>-3.6599999999999999E+233</v>
      </c>
    </row>
    <row r="3627" spans="4:5" x14ac:dyDescent="0.25">
      <c r="D3627" s="84">
        <v>4.2499999999999999E+233</v>
      </c>
      <c r="E3627" s="85">
        <v>4.2499999999999999E+233</v>
      </c>
    </row>
    <row r="3628" spans="4:5" x14ac:dyDescent="0.25">
      <c r="D3628" s="82">
        <v>-4.9299999999999999E+233</v>
      </c>
      <c r="E3628" s="83">
        <v>-4.9299999999999999E+233</v>
      </c>
    </row>
    <row r="3629" spans="4:5" x14ac:dyDescent="0.25">
      <c r="D3629" s="84">
        <v>5.7200000000000004E+233</v>
      </c>
      <c r="E3629" s="85">
        <v>5.7200000000000004E+233</v>
      </c>
    </row>
    <row r="3630" spans="4:5" x14ac:dyDescent="0.25">
      <c r="D3630" s="82">
        <v>-6.6300000000000002E+233</v>
      </c>
      <c r="E3630" s="83">
        <v>-6.6300000000000002E+233</v>
      </c>
    </row>
    <row r="3631" spans="4:5" x14ac:dyDescent="0.25">
      <c r="D3631" s="84">
        <v>7.6900000000000001E+233</v>
      </c>
      <c r="E3631" s="85">
        <v>7.6900000000000001E+233</v>
      </c>
    </row>
    <row r="3632" spans="4:5" x14ac:dyDescent="0.25">
      <c r="D3632" s="82">
        <v>-8.9199999999999993E+233</v>
      </c>
      <c r="E3632" s="83">
        <v>-8.9199999999999993E+233</v>
      </c>
    </row>
    <row r="3633" spans="4:5" x14ac:dyDescent="0.25">
      <c r="D3633" s="84">
        <v>1.04E+234</v>
      </c>
      <c r="E3633" s="85">
        <v>1.04E+234</v>
      </c>
    </row>
    <row r="3634" spans="4:5" x14ac:dyDescent="0.25">
      <c r="D3634" s="82">
        <v>-1.2000000000000001E+234</v>
      </c>
      <c r="E3634" s="83">
        <v>-1.2000000000000001E+234</v>
      </c>
    </row>
    <row r="3635" spans="4:5" x14ac:dyDescent="0.25">
      <c r="D3635" s="84">
        <v>1.3899999999999999E+234</v>
      </c>
      <c r="E3635" s="85">
        <v>1.3899999999999999E+234</v>
      </c>
    </row>
    <row r="3636" spans="4:5" x14ac:dyDescent="0.25">
      <c r="D3636" s="82">
        <v>-1.62E+234</v>
      </c>
      <c r="E3636" s="83">
        <v>-1.62E+234</v>
      </c>
    </row>
    <row r="3637" spans="4:5" x14ac:dyDescent="0.25">
      <c r="D3637" s="84">
        <v>1.8699999999999998E+234</v>
      </c>
      <c r="E3637" s="85">
        <v>1.8699999999999998E+234</v>
      </c>
    </row>
    <row r="3638" spans="4:5" x14ac:dyDescent="0.25">
      <c r="D3638" s="82">
        <v>-2.1699999999999999E+234</v>
      </c>
      <c r="E3638" s="83">
        <v>-2.1699999999999999E+234</v>
      </c>
    </row>
    <row r="3639" spans="4:5" x14ac:dyDescent="0.25">
      <c r="D3639" s="84">
        <v>2.5200000000000001E+234</v>
      </c>
      <c r="E3639" s="85">
        <v>2.5200000000000001E+234</v>
      </c>
    </row>
    <row r="3640" spans="4:5" x14ac:dyDescent="0.25">
      <c r="D3640" s="82">
        <v>-2.93E+234</v>
      </c>
      <c r="E3640" s="83">
        <v>-2.93E+234</v>
      </c>
    </row>
    <row r="3641" spans="4:5" x14ac:dyDescent="0.25">
      <c r="D3641" s="84">
        <v>3.3900000000000001E+234</v>
      </c>
      <c r="E3641" s="85">
        <v>3.3900000000000001E+234</v>
      </c>
    </row>
    <row r="3642" spans="4:5" x14ac:dyDescent="0.25">
      <c r="D3642" s="82">
        <v>-3.9399999999999997E+234</v>
      </c>
      <c r="E3642" s="83">
        <v>-3.9399999999999997E+234</v>
      </c>
    </row>
    <row r="3643" spans="4:5" x14ac:dyDescent="0.25">
      <c r="D3643" s="84">
        <v>4.57E+234</v>
      </c>
      <c r="E3643" s="85">
        <v>4.57E+234</v>
      </c>
    </row>
    <row r="3644" spans="4:5" x14ac:dyDescent="0.25">
      <c r="D3644" s="82">
        <v>-5.3E+234</v>
      </c>
      <c r="E3644" s="83">
        <v>-5.3E+234</v>
      </c>
    </row>
    <row r="3645" spans="4:5" x14ac:dyDescent="0.25">
      <c r="D3645" s="84">
        <v>6.1400000000000001E+234</v>
      </c>
      <c r="E3645" s="85">
        <v>6.1400000000000001E+234</v>
      </c>
    </row>
    <row r="3646" spans="4:5" x14ac:dyDescent="0.25">
      <c r="D3646" s="82">
        <v>-7.1299999999999998E+234</v>
      </c>
      <c r="E3646" s="83">
        <v>-7.1299999999999998E+234</v>
      </c>
    </row>
    <row r="3647" spans="4:5" x14ac:dyDescent="0.25">
      <c r="D3647" s="84">
        <v>8.2699999999999997E+234</v>
      </c>
      <c r="E3647" s="85">
        <v>8.2699999999999997E+234</v>
      </c>
    </row>
    <row r="3648" spans="4:5" x14ac:dyDescent="0.25">
      <c r="D3648" s="82">
        <v>-9.5900000000000006E+234</v>
      </c>
      <c r="E3648" s="83">
        <v>-9.5900000000000006E+234</v>
      </c>
    </row>
    <row r="3649" spans="4:5" x14ac:dyDescent="0.25">
      <c r="D3649" s="84">
        <v>1.11E+235</v>
      </c>
      <c r="E3649" s="85">
        <v>1.11E+235</v>
      </c>
    </row>
    <row r="3650" spans="4:5" x14ac:dyDescent="0.25">
      <c r="D3650" s="82">
        <v>-1.2900000000000001E+235</v>
      </c>
      <c r="E3650" s="83">
        <v>-1.2900000000000001E+235</v>
      </c>
    </row>
    <row r="3651" spans="4:5" x14ac:dyDescent="0.25">
      <c r="D3651" s="84">
        <v>1.5000000000000001E+235</v>
      </c>
      <c r="E3651" s="85">
        <v>1.5000000000000001E+235</v>
      </c>
    </row>
    <row r="3652" spans="4:5" x14ac:dyDescent="0.25">
      <c r="D3652" s="82">
        <v>-1.7400000000000001E+235</v>
      </c>
      <c r="E3652" s="83">
        <v>-1.7400000000000001E+235</v>
      </c>
    </row>
    <row r="3653" spans="4:5" x14ac:dyDescent="0.25">
      <c r="D3653" s="84">
        <v>2.0099999999999999E+235</v>
      </c>
      <c r="E3653" s="85">
        <v>2.0099999999999999E+235</v>
      </c>
    </row>
    <row r="3654" spans="4:5" x14ac:dyDescent="0.25">
      <c r="D3654" s="82">
        <v>-2.3400000000000001E+235</v>
      </c>
      <c r="E3654" s="83">
        <v>-2.3400000000000001E+235</v>
      </c>
    </row>
    <row r="3655" spans="4:5" x14ac:dyDescent="0.25">
      <c r="D3655" s="84">
        <v>2.7099999999999999E+235</v>
      </c>
      <c r="E3655" s="85">
        <v>2.7099999999999999E+235</v>
      </c>
    </row>
    <row r="3656" spans="4:5" x14ac:dyDescent="0.25">
      <c r="D3656" s="82">
        <v>-3.14E+235</v>
      </c>
      <c r="E3656" s="83">
        <v>-3.14E+235</v>
      </c>
    </row>
    <row r="3657" spans="4:5" x14ac:dyDescent="0.25">
      <c r="D3657" s="84">
        <v>3.6499999999999998E+235</v>
      </c>
      <c r="E3657" s="85">
        <v>3.6499999999999998E+235</v>
      </c>
    </row>
    <row r="3658" spans="4:5" x14ac:dyDescent="0.25">
      <c r="D3658" s="82">
        <v>-4.2299999999999999E+235</v>
      </c>
      <c r="E3658" s="83">
        <v>-4.2299999999999999E+235</v>
      </c>
    </row>
    <row r="3659" spans="4:5" x14ac:dyDescent="0.25">
      <c r="D3659" s="84">
        <v>4.9099999999999999E+235</v>
      </c>
      <c r="E3659" s="85">
        <v>4.9099999999999999E+235</v>
      </c>
    </row>
    <row r="3660" spans="4:5" x14ac:dyDescent="0.25">
      <c r="D3660" s="82">
        <v>-5.6900000000000004E+235</v>
      </c>
      <c r="E3660" s="83">
        <v>-5.6900000000000004E+235</v>
      </c>
    </row>
    <row r="3661" spans="4:5" x14ac:dyDescent="0.25">
      <c r="D3661" s="84">
        <v>6.6E+235</v>
      </c>
      <c r="E3661" s="85">
        <v>6.6E+235</v>
      </c>
    </row>
    <row r="3662" spans="4:5" x14ac:dyDescent="0.25">
      <c r="D3662" s="82">
        <v>-7.6600000000000001E+235</v>
      </c>
      <c r="E3662" s="83">
        <v>-7.6600000000000001E+235</v>
      </c>
    </row>
    <row r="3663" spans="4:5" x14ac:dyDescent="0.25">
      <c r="D3663" s="84">
        <v>8.8899999999999999E+235</v>
      </c>
      <c r="E3663" s="85">
        <v>8.8899999999999999E+235</v>
      </c>
    </row>
    <row r="3664" spans="4:5" x14ac:dyDescent="0.25">
      <c r="D3664" s="82">
        <v>-1.03E+236</v>
      </c>
      <c r="E3664" s="83">
        <v>-1.03E+236</v>
      </c>
    </row>
    <row r="3665" spans="4:5" x14ac:dyDescent="0.25">
      <c r="D3665" s="84">
        <v>1.2000000000000001E+236</v>
      </c>
      <c r="E3665" s="85">
        <v>1.2000000000000001E+236</v>
      </c>
    </row>
    <row r="3666" spans="4:5" x14ac:dyDescent="0.25">
      <c r="D3666" s="82">
        <v>-1.3900000000000001E+236</v>
      </c>
      <c r="E3666" s="83">
        <v>-1.3900000000000001E+236</v>
      </c>
    </row>
    <row r="3667" spans="4:5" x14ac:dyDescent="0.25">
      <c r="D3667" s="84">
        <v>1.61E+236</v>
      </c>
      <c r="E3667" s="85">
        <v>1.61E+236</v>
      </c>
    </row>
    <row r="3668" spans="4:5" x14ac:dyDescent="0.25">
      <c r="D3668" s="82">
        <v>-1.8700000000000001E+236</v>
      </c>
      <c r="E3668" s="83">
        <v>-1.8700000000000001E+236</v>
      </c>
    </row>
    <row r="3669" spans="4:5" x14ac:dyDescent="0.25">
      <c r="D3669" s="84">
        <v>2.1599999999999998E+236</v>
      </c>
      <c r="E3669" s="85">
        <v>2.1599999999999998E+236</v>
      </c>
    </row>
    <row r="3670" spans="4:5" x14ac:dyDescent="0.25">
      <c r="D3670" s="82">
        <v>-2.5100000000000002E+236</v>
      </c>
      <c r="E3670" s="83">
        <v>-2.5100000000000002E+236</v>
      </c>
    </row>
    <row r="3671" spans="4:5" x14ac:dyDescent="0.25">
      <c r="D3671" s="84">
        <v>2.91E+236</v>
      </c>
      <c r="E3671" s="85">
        <v>2.91E+236</v>
      </c>
    </row>
    <row r="3672" spans="4:5" x14ac:dyDescent="0.25">
      <c r="D3672" s="82">
        <v>-3.3799999999999999E+236</v>
      </c>
      <c r="E3672" s="83">
        <v>-3.3799999999999999E+236</v>
      </c>
    </row>
    <row r="3673" spans="4:5" x14ac:dyDescent="0.25">
      <c r="D3673" s="84">
        <v>3.9199999999999998E+236</v>
      </c>
      <c r="E3673" s="85">
        <v>3.9199999999999998E+236</v>
      </c>
    </row>
    <row r="3674" spans="4:5" x14ac:dyDescent="0.25">
      <c r="D3674" s="82">
        <v>-4.5499999999999996E+236</v>
      </c>
      <c r="E3674" s="83">
        <v>-4.5499999999999996E+236</v>
      </c>
    </row>
    <row r="3675" spans="4:5" x14ac:dyDescent="0.25">
      <c r="D3675" s="84">
        <v>5.2700000000000001E+236</v>
      </c>
      <c r="E3675" s="85">
        <v>5.2700000000000001E+236</v>
      </c>
    </row>
    <row r="3676" spans="4:5" x14ac:dyDescent="0.25">
      <c r="D3676" s="82">
        <v>-6.12E+236</v>
      </c>
      <c r="E3676" s="83">
        <v>-6.12E+236</v>
      </c>
    </row>
    <row r="3677" spans="4:5" x14ac:dyDescent="0.25">
      <c r="D3677" s="84">
        <v>7.1000000000000002E+236</v>
      </c>
      <c r="E3677" s="85">
        <v>7.1000000000000002E+236</v>
      </c>
    </row>
    <row r="3678" spans="4:5" x14ac:dyDescent="0.25">
      <c r="D3678" s="82">
        <v>-8.2300000000000004E+236</v>
      </c>
      <c r="E3678" s="83">
        <v>-8.2300000000000004E+236</v>
      </c>
    </row>
    <row r="3679" spans="4:5" x14ac:dyDescent="0.25">
      <c r="D3679" s="84">
        <v>9.5499999999999993E+236</v>
      </c>
      <c r="E3679" s="85">
        <v>9.5499999999999993E+236</v>
      </c>
    </row>
    <row r="3680" spans="4:5" x14ac:dyDescent="0.25">
      <c r="D3680" s="82">
        <v>-1.1100000000000001E+237</v>
      </c>
      <c r="E3680" s="83">
        <v>-1.1100000000000001E+237</v>
      </c>
    </row>
    <row r="3681" spans="4:5" x14ac:dyDescent="0.25">
      <c r="D3681" s="84">
        <v>1.2899999999999999E+237</v>
      </c>
      <c r="E3681" s="85">
        <v>1.2899999999999999E+237</v>
      </c>
    </row>
    <row r="3682" spans="4:5" x14ac:dyDescent="0.25">
      <c r="D3682" s="82">
        <v>-1.4899999999999999E+237</v>
      </c>
      <c r="E3682" s="83">
        <v>-1.4899999999999999E+237</v>
      </c>
    </row>
    <row r="3683" spans="4:5" x14ac:dyDescent="0.25">
      <c r="D3683" s="84">
        <v>1.7300000000000002E+237</v>
      </c>
      <c r="E3683" s="85">
        <v>1.7300000000000002E+237</v>
      </c>
    </row>
    <row r="3684" spans="4:5" x14ac:dyDescent="0.25">
      <c r="D3684" s="82">
        <v>-2.0100000000000001E+237</v>
      </c>
      <c r="E3684" s="83">
        <v>-2.0100000000000001E+237</v>
      </c>
    </row>
    <row r="3685" spans="4:5" x14ac:dyDescent="0.25">
      <c r="D3685" s="84">
        <v>2.33E+237</v>
      </c>
      <c r="E3685" s="85">
        <v>2.33E+237</v>
      </c>
    </row>
    <row r="3686" spans="4:5" x14ac:dyDescent="0.25">
      <c r="D3686" s="82">
        <v>-2.6999999999999999E+237</v>
      </c>
      <c r="E3686" s="83">
        <v>-2.6999999999999999E+237</v>
      </c>
    </row>
    <row r="3687" spans="4:5" x14ac:dyDescent="0.25">
      <c r="D3687" s="84">
        <v>3.1299999999999999E+237</v>
      </c>
      <c r="E3687" s="85">
        <v>3.1299999999999999E+237</v>
      </c>
    </row>
    <row r="3688" spans="4:5" x14ac:dyDescent="0.25">
      <c r="D3688" s="82">
        <v>-3.6299999999999998E+237</v>
      </c>
      <c r="E3688" s="83">
        <v>-3.6299999999999998E+237</v>
      </c>
    </row>
    <row r="3689" spans="4:5" x14ac:dyDescent="0.25">
      <c r="D3689" s="84">
        <v>4.2100000000000002E+237</v>
      </c>
      <c r="E3689" s="85">
        <v>4.2100000000000002E+237</v>
      </c>
    </row>
    <row r="3690" spans="4:5" x14ac:dyDescent="0.25">
      <c r="D3690" s="82">
        <v>-4.8900000000000001E+237</v>
      </c>
      <c r="E3690" s="83">
        <v>-4.8900000000000001E+237</v>
      </c>
    </row>
    <row r="3691" spans="4:5" x14ac:dyDescent="0.25">
      <c r="D3691" s="84">
        <v>5.6700000000000003E+237</v>
      </c>
      <c r="E3691" s="85">
        <v>5.6700000000000003E+237</v>
      </c>
    </row>
    <row r="3692" spans="4:5" x14ac:dyDescent="0.25">
      <c r="D3692" s="82">
        <v>-6.5800000000000004E+237</v>
      </c>
      <c r="E3692" s="83">
        <v>-6.5800000000000004E+237</v>
      </c>
    </row>
    <row r="3693" spans="4:5" x14ac:dyDescent="0.25">
      <c r="D3693" s="84">
        <v>7.6300000000000003E+237</v>
      </c>
      <c r="E3693" s="85">
        <v>7.6300000000000003E+237</v>
      </c>
    </row>
    <row r="3694" spans="4:5" x14ac:dyDescent="0.25">
      <c r="D3694" s="82">
        <v>-8.8500000000000003E+237</v>
      </c>
      <c r="E3694" s="83">
        <v>-8.8500000000000003E+237</v>
      </c>
    </row>
    <row r="3695" spans="4:5" x14ac:dyDescent="0.25">
      <c r="D3695" s="84">
        <v>1.03E+238</v>
      </c>
      <c r="E3695" s="85">
        <v>1.03E+238</v>
      </c>
    </row>
    <row r="3696" spans="4:5" x14ac:dyDescent="0.25">
      <c r="D3696" s="82">
        <v>-1.19E+238</v>
      </c>
      <c r="E3696" s="83">
        <v>-1.19E+238</v>
      </c>
    </row>
    <row r="3697" spans="4:5" x14ac:dyDescent="0.25">
      <c r="D3697" s="84">
        <v>1.3799999999999999E+238</v>
      </c>
      <c r="E3697" s="85">
        <v>1.3799999999999999E+238</v>
      </c>
    </row>
    <row r="3698" spans="4:5" x14ac:dyDescent="0.25">
      <c r="D3698" s="82">
        <v>-1.5999999999999999E+238</v>
      </c>
      <c r="E3698" s="83">
        <v>-1.5999999999999999E+238</v>
      </c>
    </row>
    <row r="3699" spans="4:5" x14ac:dyDescent="0.25">
      <c r="D3699" s="84">
        <v>1.86E+238</v>
      </c>
      <c r="E3699" s="85">
        <v>1.86E+238</v>
      </c>
    </row>
    <row r="3700" spans="4:5" x14ac:dyDescent="0.25">
      <c r="D3700" s="82">
        <v>-2.1599999999999999E+238</v>
      </c>
      <c r="E3700" s="83">
        <v>-2.1599999999999999E+238</v>
      </c>
    </row>
    <row r="3701" spans="4:5" x14ac:dyDescent="0.25">
      <c r="D3701" s="84">
        <v>2.5E+238</v>
      </c>
      <c r="E3701" s="85">
        <v>2.5E+238</v>
      </c>
    </row>
    <row r="3702" spans="4:5" x14ac:dyDescent="0.25">
      <c r="D3702" s="82">
        <v>-2.9000000000000002E+238</v>
      </c>
      <c r="E3702" s="83">
        <v>-2.9000000000000002E+238</v>
      </c>
    </row>
    <row r="3703" spans="4:5" x14ac:dyDescent="0.25">
      <c r="D3703" s="84">
        <v>3.37E+238</v>
      </c>
      <c r="E3703" s="85">
        <v>3.37E+238</v>
      </c>
    </row>
    <row r="3704" spans="4:5" x14ac:dyDescent="0.25">
      <c r="D3704" s="82">
        <v>-3.8999999999999999E+238</v>
      </c>
      <c r="E3704" s="83">
        <v>-3.8999999999999999E+238</v>
      </c>
    </row>
    <row r="3705" spans="4:5" x14ac:dyDescent="0.25">
      <c r="D3705" s="84">
        <v>4.5300000000000002E+238</v>
      </c>
      <c r="E3705" s="85">
        <v>4.5300000000000002E+238</v>
      </c>
    </row>
    <row r="3706" spans="4:5" x14ac:dyDescent="0.25">
      <c r="D3706" s="82">
        <v>-5.2499999999999997E+238</v>
      </c>
      <c r="E3706" s="83">
        <v>-5.2499999999999997E+238</v>
      </c>
    </row>
    <row r="3707" spans="4:5" x14ac:dyDescent="0.25">
      <c r="D3707" s="84">
        <v>6.0899999999999997E+238</v>
      </c>
      <c r="E3707" s="85">
        <v>6.0899999999999997E+238</v>
      </c>
    </row>
    <row r="3708" spans="4:5" x14ac:dyDescent="0.25">
      <c r="D3708" s="82">
        <v>-7.0700000000000005E+238</v>
      </c>
      <c r="E3708" s="83">
        <v>-7.0700000000000005E+238</v>
      </c>
    </row>
    <row r="3709" spans="4:5" x14ac:dyDescent="0.25">
      <c r="D3709" s="84">
        <v>8.1999999999999998E+238</v>
      </c>
      <c r="E3709" s="85">
        <v>8.1999999999999998E+238</v>
      </c>
    </row>
    <row r="3710" spans="4:5" x14ac:dyDescent="0.25">
      <c r="D3710" s="82">
        <v>-9.5100000000000001E+238</v>
      </c>
      <c r="E3710" s="83">
        <v>-9.5100000000000001E+238</v>
      </c>
    </row>
    <row r="3711" spans="4:5" x14ac:dyDescent="0.25">
      <c r="D3711" s="84">
        <v>1.1E+239</v>
      </c>
      <c r="E3711" s="85">
        <v>1.1E+239</v>
      </c>
    </row>
    <row r="3712" spans="4:5" x14ac:dyDescent="0.25">
      <c r="D3712" s="82">
        <v>-1.2799999999999999E+239</v>
      </c>
      <c r="E3712" s="83">
        <v>-1.2799999999999999E+239</v>
      </c>
    </row>
    <row r="3713" spans="4:5" x14ac:dyDescent="0.25">
      <c r="D3713" s="84">
        <v>1.48E+239</v>
      </c>
      <c r="E3713" s="85">
        <v>1.48E+239</v>
      </c>
    </row>
    <row r="3714" spans="4:5" x14ac:dyDescent="0.25">
      <c r="D3714" s="82">
        <v>-1.7199999999999999E+239</v>
      </c>
      <c r="E3714" s="83">
        <v>-1.7199999999999999E+239</v>
      </c>
    </row>
    <row r="3715" spans="4:5" x14ac:dyDescent="0.25">
      <c r="D3715" s="84">
        <v>2E+239</v>
      </c>
      <c r="E3715" s="85">
        <v>2E+239</v>
      </c>
    </row>
    <row r="3716" spans="4:5" x14ac:dyDescent="0.25">
      <c r="D3716" s="82">
        <v>-2.3200000000000001E+239</v>
      </c>
      <c r="E3716" s="83">
        <v>-2.3200000000000001E+239</v>
      </c>
    </row>
    <row r="3717" spans="4:5" x14ac:dyDescent="0.25">
      <c r="D3717" s="84">
        <v>2.6899999999999999E+239</v>
      </c>
      <c r="E3717" s="85">
        <v>2.6899999999999999E+239</v>
      </c>
    </row>
    <row r="3718" spans="4:5" x14ac:dyDescent="0.25">
      <c r="D3718" s="82">
        <v>-3.1199999999999999E+239</v>
      </c>
      <c r="E3718" s="83">
        <v>-3.1199999999999999E+239</v>
      </c>
    </row>
    <row r="3719" spans="4:5" x14ac:dyDescent="0.25">
      <c r="D3719" s="84">
        <v>3.6200000000000002E+239</v>
      </c>
      <c r="E3719" s="85">
        <v>3.6200000000000002E+239</v>
      </c>
    </row>
    <row r="3720" spans="4:5" x14ac:dyDescent="0.25">
      <c r="D3720" s="82">
        <v>-4.1999999999999998E+239</v>
      </c>
      <c r="E3720" s="83">
        <v>-4.1999999999999998E+239</v>
      </c>
    </row>
    <row r="3721" spans="4:5" x14ac:dyDescent="0.25">
      <c r="D3721" s="84">
        <v>4.87E+239</v>
      </c>
      <c r="E3721" s="85">
        <v>4.87E+239</v>
      </c>
    </row>
    <row r="3722" spans="4:5" x14ac:dyDescent="0.25">
      <c r="D3722" s="82">
        <v>-5.6500000000000003E+239</v>
      </c>
      <c r="E3722" s="83">
        <v>-5.6500000000000003E+239</v>
      </c>
    </row>
    <row r="3723" spans="4:5" x14ac:dyDescent="0.25">
      <c r="D3723" s="84">
        <v>6.5500000000000003E+239</v>
      </c>
      <c r="E3723" s="85">
        <v>6.5500000000000003E+239</v>
      </c>
    </row>
    <row r="3724" spans="4:5" x14ac:dyDescent="0.25">
      <c r="D3724" s="82">
        <v>-7.6000000000000003E+239</v>
      </c>
      <c r="E3724" s="83">
        <v>-7.6000000000000003E+239</v>
      </c>
    </row>
    <row r="3725" spans="4:5" x14ac:dyDescent="0.25">
      <c r="D3725" s="84">
        <v>8.8099999999999997E+239</v>
      </c>
      <c r="E3725" s="85">
        <v>8.8099999999999997E+239</v>
      </c>
    </row>
    <row r="3726" spans="4:5" x14ac:dyDescent="0.25">
      <c r="D3726" s="82">
        <v>-1.02E+240</v>
      </c>
      <c r="E3726" s="83">
        <v>-1.02E+240</v>
      </c>
    </row>
    <row r="3727" spans="4:5" x14ac:dyDescent="0.25">
      <c r="D3727" s="84">
        <v>1.1900000000000001E+240</v>
      </c>
      <c r="E3727" s="85">
        <v>1.1900000000000001E+240</v>
      </c>
    </row>
    <row r="3728" spans="4:5" x14ac:dyDescent="0.25">
      <c r="D3728" s="82">
        <v>-1.3799999999999999E+240</v>
      </c>
      <c r="E3728" s="83">
        <v>-1.3799999999999999E+240</v>
      </c>
    </row>
    <row r="3729" spans="4:5" x14ac:dyDescent="0.25">
      <c r="D3729" s="84">
        <v>1.6E+240</v>
      </c>
      <c r="E3729" s="85">
        <v>1.6E+240</v>
      </c>
    </row>
    <row r="3730" spans="4:5" x14ac:dyDescent="0.25">
      <c r="D3730" s="82">
        <v>-1.85E+240</v>
      </c>
      <c r="E3730" s="83">
        <v>-1.85E+240</v>
      </c>
    </row>
    <row r="3731" spans="4:5" x14ac:dyDescent="0.25">
      <c r="D3731" s="84">
        <v>2.15E+240</v>
      </c>
      <c r="E3731" s="85">
        <v>2.15E+240</v>
      </c>
    </row>
    <row r="3732" spans="4:5" x14ac:dyDescent="0.25">
      <c r="D3732" s="82">
        <v>-2.4899999999999999E+240</v>
      </c>
      <c r="E3732" s="83">
        <v>-2.4899999999999999E+240</v>
      </c>
    </row>
    <row r="3733" spans="4:5" x14ac:dyDescent="0.25">
      <c r="D3733" s="84">
        <v>2.8900000000000001E+240</v>
      </c>
      <c r="E3733" s="85">
        <v>2.8900000000000001E+240</v>
      </c>
    </row>
    <row r="3734" spans="4:5" x14ac:dyDescent="0.25">
      <c r="D3734" s="82">
        <v>-3.35E+240</v>
      </c>
      <c r="E3734" s="83">
        <v>-3.35E+240</v>
      </c>
    </row>
    <row r="3735" spans="4:5" x14ac:dyDescent="0.25">
      <c r="D3735" s="84">
        <v>3.8899999999999999E+240</v>
      </c>
      <c r="E3735" s="85">
        <v>3.8899999999999999E+240</v>
      </c>
    </row>
    <row r="3736" spans="4:5" x14ac:dyDescent="0.25">
      <c r="D3736" s="82">
        <v>-4.5099999999999997E+240</v>
      </c>
      <c r="E3736" s="83">
        <v>-4.5099999999999997E+240</v>
      </c>
    </row>
    <row r="3737" spans="4:5" x14ac:dyDescent="0.25">
      <c r="D3737" s="84">
        <v>5.2300000000000004E+240</v>
      </c>
      <c r="E3737" s="85">
        <v>5.2300000000000004E+240</v>
      </c>
    </row>
    <row r="3738" spans="4:5" x14ac:dyDescent="0.25">
      <c r="D3738" s="82">
        <v>-6.0700000000000003E+240</v>
      </c>
      <c r="E3738" s="83">
        <v>-6.0700000000000003E+240</v>
      </c>
    </row>
    <row r="3739" spans="4:5" x14ac:dyDescent="0.25">
      <c r="D3739" s="84">
        <v>7.0400000000000002E+240</v>
      </c>
      <c r="E3739" s="85">
        <v>7.0400000000000002E+240</v>
      </c>
    </row>
    <row r="3740" spans="4:5" x14ac:dyDescent="0.25">
      <c r="D3740" s="82">
        <v>-8.1699999999999995E+240</v>
      </c>
      <c r="E3740" s="83">
        <v>-8.1699999999999995E+240</v>
      </c>
    </row>
    <row r="3741" spans="4:5" x14ac:dyDescent="0.25">
      <c r="D3741" s="84">
        <v>9.4699999999999997E+240</v>
      </c>
      <c r="E3741" s="85">
        <v>9.4699999999999997E+240</v>
      </c>
    </row>
    <row r="3742" spans="4:5" x14ac:dyDescent="0.25">
      <c r="D3742" s="82">
        <v>-1.1E+241</v>
      </c>
      <c r="E3742" s="83">
        <v>-1.1E+241</v>
      </c>
    </row>
    <row r="3743" spans="4:5" x14ac:dyDescent="0.25">
      <c r="D3743" s="84">
        <v>1.27E+241</v>
      </c>
      <c r="E3743" s="85">
        <v>1.27E+241</v>
      </c>
    </row>
    <row r="3744" spans="4:5" x14ac:dyDescent="0.25">
      <c r="D3744" s="82">
        <v>-1.48E+241</v>
      </c>
      <c r="E3744" s="83">
        <v>-1.48E+241</v>
      </c>
    </row>
    <row r="3745" spans="4:5" x14ac:dyDescent="0.25">
      <c r="D3745" s="84">
        <v>1.7100000000000001E+241</v>
      </c>
      <c r="E3745" s="85">
        <v>1.7100000000000001E+241</v>
      </c>
    </row>
    <row r="3746" spans="4:5" x14ac:dyDescent="0.25">
      <c r="D3746" s="82">
        <v>-1.9899999999999999E+241</v>
      </c>
      <c r="E3746" s="83">
        <v>-1.9899999999999999E+241</v>
      </c>
    </row>
    <row r="3747" spans="4:5" x14ac:dyDescent="0.25">
      <c r="D3747" s="84">
        <v>2.3100000000000001E+241</v>
      </c>
      <c r="E3747" s="85">
        <v>2.3100000000000001E+241</v>
      </c>
    </row>
    <row r="3748" spans="4:5" x14ac:dyDescent="0.25">
      <c r="D3748" s="82">
        <v>-2.68E+241</v>
      </c>
      <c r="E3748" s="83">
        <v>-2.68E+241</v>
      </c>
    </row>
    <row r="3749" spans="4:5" x14ac:dyDescent="0.25">
      <c r="D3749" s="84">
        <v>3.1100000000000003E+241</v>
      </c>
      <c r="E3749" s="85">
        <v>3.1100000000000003E+241</v>
      </c>
    </row>
    <row r="3750" spans="4:5" x14ac:dyDescent="0.25">
      <c r="D3750" s="82">
        <v>-3.5999999999999998E+241</v>
      </c>
      <c r="E3750" s="83">
        <v>-3.5999999999999998E+241</v>
      </c>
    </row>
    <row r="3751" spans="4:5" x14ac:dyDescent="0.25">
      <c r="D3751" s="84">
        <v>4.1799999999999998E+241</v>
      </c>
      <c r="E3751" s="85">
        <v>4.1799999999999998E+241</v>
      </c>
    </row>
    <row r="3752" spans="4:5" x14ac:dyDescent="0.25">
      <c r="D3752" s="82">
        <v>-4.85E+241</v>
      </c>
      <c r="E3752" s="83">
        <v>-4.85E+241</v>
      </c>
    </row>
    <row r="3753" spans="4:5" x14ac:dyDescent="0.25">
      <c r="D3753" s="84">
        <v>5.6199999999999997E+241</v>
      </c>
      <c r="E3753" s="85">
        <v>5.6199999999999997E+241</v>
      </c>
    </row>
    <row r="3754" spans="4:5" x14ac:dyDescent="0.25">
      <c r="D3754" s="82">
        <v>-6.5199999999999998E+241</v>
      </c>
      <c r="E3754" s="83">
        <v>-6.5199999999999998E+241</v>
      </c>
    </row>
    <row r="3755" spans="4:5" x14ac:dyDescent="0.25">
      <c r="D3755" s="84">
        <v>7.5699999999999995E+241</v>
      </c>
      <c r="E3755" s="85">
        <v>7.5699999999999995E+241</v>
      </c>
    </row>
    <row r="3756" spans="4:5" x14ac:dyDescent="0.25">
      <c r="D3756" s="82">
        <v>-8.7799999999999996E+241</v>
      </c>
      <c r="E3756" s="83">
        <v>-8.7799999999999996E+241</v>
      </c>
    </row>
    <row r="3757" spans="4:5" x14ac:dyDescent="0.25">
      <c r="D3757" s="84">
        <v>1.02E+242</v>
      </c>
      <c r="E3757" s="85">
        <v>1.02E+242</v>
      </c>
    </row>
    <row r="3758" spans="4:5" x14ac:dyDescent="0.25">
      <c r="D3758" s="82">
        <v>-1.18E+242</v>
      </c>
      <c r="E3758" s="83">
        <v>-1.18E+242</v>
      </c>
    </row>
    <row r="3759" spans="4:5" x14ac:dyDescent="0.25">
      <c r="D3759" s="84">
        <v>1.37E+242</v>
      </c>
      <c r="E3759" s="85">
        <v>1.37E+242</v>
      </c>
    </row>
    <row r="3760" spans="4:5" x14ac:dyDescent="0.25">
      <c r="D3760" s="82">
        <v>-1.59E+242</v>
      </c>
      <c r="E3760" s="83">
        <v>-1.59E+242</v>
      </c>
    </row>
    <row r="3761" spans="4:5" x14ac:dyDescent="0.25">
      <c r="D3761" s="84">
        <v>1.84E+242</v>
      </c>
      <c r="E3761" s="85">
        <v>1.84E+242</v>
      </c>
    </row>
    <row r="3762" spans="4:5" x14ac:dyDescent="0.25">
      <c r="D3762" s="82">
        <v>-2.1400000000000001E+242</v>
      </c>
      <c r="E3762" s="83">
        <v>-2.1400000000000001E+242</v>
      </c>
    </row>
    <row r="3763" spans="4:5" x14ac:dyDescent="0.25">
      <c r="D3763" s="84">
        <v>2.4800000000000001E+242</v>
      </c>
      <c r="E3763" s="85">
        <v>2.4800000000000001E+242</v>
      </c>
    </row>
    <row r="3764" spans="4:5" x14ac:dyDescent="0.25">
      <c r="D3764" s="82">
        <v>-2.8799999999999999E+242</v>
      </c>
      <c r="E3764" s="83">
        <v>-2.8799999999999999E+242</v>
      </c>
    </row>
    <row r="3765" spans="4:5" x14ac:dyDescent="0.25">
      <c r="D3765" s="84">
        <v>3.34E+242</v>
      </c>
      <c r="E3765" s="85">
        <v>3.34E+242</v>
      </c>
    </row>
    <row r="3766" spans="4:5" x14ac:dyDescent="0.25">
      <c r="D3766" s="82">
        <v>-3.87E+242</v>
      </c>
      <c r="E3766" s="83">
        <v>-3.87E+242</v>
      </c>
    </row>
    <row r="3767" spans="4:5" x14ac:dyDescent="0.25">
      <c r="D3767" s="84">
        <v>4.4900000000000005E+242</v>
      </c>
      <c r="E3767" s="85">
        <v>4.4900000000000005E+242</v>
      </c>
    </row>
    <row r="3768" spans="4:5" x14ac:dyDescent="0.25">
      <c r="D3768" s="82">
        <v>-5.2099999999999996E+242</v>
      </c>
      <c r="E3768" s="83">
        <v>-5.2099999999999996E+242</v>
      </c>
    </row>
    <row r="3769" spans="4:5" x14ac:dyDescent="0.25">
      <c r="D3769" s="84">
        <v>6.0400000000000003E+242</v>
      </c>
      <c r="E3769" s="85">
        <v>6.0400000000000003E+242</v>
      </c>
    </row>
    <row r="3770" spans="4:5" x14ac:dyDescent="0.25">
      <c r="D3770" s="82">
        <v>-7.0099999999999998E+242</v>
      </c>
      <c r="E3770" s="83">
        <v>-7.0099999999999998E+242</v>
      </c>
    </row>
    <row r="3771" spans="4:5" x14ac:dyDescent="0.25">
      <c r="D3771" s="84">
        <v>8.1300000000000002E+242</v>
      </c>
      <c r="E3771" s="85">
        <v>8.1300000000000002E+242</v>
      </c>
    </row>
    <row r="3772" spans="4:5" x14ac:dyDescent="0.25">
      <c r="D3772" s="82">
        <v>-9.4299999999999996E+242</v>
      </c>
      <c r="E3772" s="83">
        <v>-9.4299999999999996E+242</v>
      </c>
    </row>
    <row r="3773" spans="4:5" x14ac:dyDescent="0.25">
      <c r="D3773" s="84">
        <v>1.09E+243</v>
      </c>
      <c r="E3773" s="85">
        <v>1.09E+243</v>
      </c>
    </row>
    <row r="3774" spans="4:5" x14ac:dyDescent="0.25">
      <c r="D3774" s="82">
        <v>-1.27E+243</v>
      </c>
      <c r="E3774" s="83">
        <v>-1.27E+243</v>
      </c>
    </row>
    <row r="3775" spans="4:5" x14ac:dyDescent="0.25">
      <c r="D3775" s="84">
        <v>1.47E+243</v>
      </c>
      <c r="E3775" s="85">
        <v>1.47E+243</v>
      </c>
    </row>
    <row r="3776" spans="4:5" x14ac:dyDescent="0.25">
      <c r="D3776" s="82">
        <v>-1.7100000000000001E+243</v>
      </c>
      <c r="E3776" s="83">
        <v>-1.7100000000000001E+243</v>
      </c>
    </row>
    <row r="3777" spans="4:5" x14ac:dyDescent="0.25">
      <c r="D3777" s="84">
        <v>1.98E+243</v>
      </c>
      <c r="E3777" s="85">
        <v>1.98E+243</v>
      </c>
    </row>
    <row r="3778" spans="4:5" x14ac:dyDescent="0.25">
      <c r="D3778" s="82">
        <v>-2.2999999999999999E+243</v>
      </c>
      <c r="E3778" s="83">
        <v>-2.2999999999999999E+243</v>
      </c>
    </row>
    <row r="3779" spans="4:5" x14ac:dyDescent="0.25">
      <c r="D3779" s="84">
        <v>2.67E+243</v>
      </c>
      <c r="E3779" s="85">
        <v>2.67E+243</v>
      </c>
    </row>
    <row r="3780" spans="4:5" x14ac:dyDescent="0.25">
      <c r="D3780" s="82">
        <v>-3.09E+243</v>
      </c>
      <c r="E3780" s="83">
        <v>-3.09E+243</v>
      </c>
    </row>
    <row r="3781" spans="4:5" x14ac:dyDescent="0.25">
      <c r="D3781" s="84">
        <v>3.5900000000000004E+243</v>
      </c>
      <c r="E3781" s="85">
        <v>3.5900000000000004E+243</v>
      </c>
    </row>
    <row r="3782" spans="4:5" x14ac:dyDescent="0.25">
      <c r="D3782" s="82">
        <v>-4.1599999999999996E+243</v>
      </c>
      <c r="E3782" s="83">
        <v>-4.1599999999999996E+243</v>
      </c>
    </row>
    <row r="3783" spans="4:5" x14ac:dyDescent="0.25">
      <c r="D3783" s="84">
        <v>4.8300000000000002E+243</v>
      </c>
      <c r="E3783" s="85">
        <v>4.8300000000000002E+243</v>
      </c>
    </row>
    <row r="3784" spans="4:5" x14ac:dyDescent="0.25">
      <c r="D3784" s="82">
        <v>-5.5999999999999998E+243</v>
      </c>
      <c r="E3784" s="83">
        <v>-5.5999999999999998E+243</v>
      </c>
    </row>
    <row r="3785" spans="4:5" x14ac:dyDescent="0.25">
      <c r="D3785" s="84">
        <v>6.4900000000000001E+243</v>
      </c>
      <c r="E3785" s="85">
        <v>6.4900000000000001E+243</v>
      </c>
    </row>
    <row r="3786" spans="4:5" x14ac:dyDescent="0.25">
      <c r="D3786" s="82">
        <v>-7.5300000000000003E+243</v>
      </c>
      <c r="E3786" s="83">
        <v>-7.5300000000000003E+243</v>
      </c>
    </row>
    <row r="3787" spans="4:5" x14ac:dyDescent="0.25">
      <c r="D3787" s="84">
        <v>8.74E+243</v>
      </c>
      <c r="E3787" s="85">
        <v>8.74E+243</v>
      </c>
    </row>
    <row r="3788" spans="4:5" x14ac:dyDescent="0.25">
      <c r="D3788" s="82">
        <v>-1.01E+244</v>
      </c>
      <c r="E3788" s="83">
        <v>-1.01E+244</v>
      </c>
    </row>
    <row r="3789" spans="4:5" x14ac:dyDescent="0.25">
      <c r="D3789" s="84">
        <v>1.18E+244</v>
      </c>
      <c r="E3789" s="85">
        <v>1.18E+244</v>
      </c>
    </row>
    <row r="3790" spans="4:5" x14ac:dyDescent="0.25">
      <c r="D3790" s="82">
        <v>-1.36E+244</v>
      </c>
      <c r="E3790" s="83">
        <v>-1.36E+244</v>
      </c>
    </row>
    <row r="3791" spans="4:5" x14ac:dyDescent="0.25">
      <c r="D3791" s="84">
        <v>1.58E+244</v>
      </c>
      <c r="E3791" s="85">
        <v>1.58E+244</v>
      </c>
    </row>
    <row r="3792" spans="4:5" x14ac:dyDescent="0.25">
      <c r="D3792" s="82">
        <v>-1.8399999999999999E+244</v>
      </c>
      <c r="E3792" s="83">
        <v>-1.8399999999999999E+244</v>
      </c>
    </row>
    <row r="3793" spans="4:5" x14ac:dyDescent="0.25">
      <c r="D3793" s="84">
        <v>2.1300000000000001E+244</v>
      </c>
      <c r="E3793" s="85">
        <v>2.1300000000000001E+244</v>
      </c>
    </row>
    <row r="3794" spans="4:5" x14ac:dyDescent="0.25">
      <c r="D3794" s="82">
        <v>-2.4700000000000001E+244</v>
      </c>
      <c r="E3794" s="83">
        <v>-2.4700000000000001E+244</v>
      </c>
    </row>
    <row r="3795" spans="4:5" x14ac:dyDescent="0.25">
      <c r="D3795" s="84">
        <v>2.8700000000000001E+244</v>
      </c>
      <c r="E3795" s="85">
        <v>2.8700000000000001E+244</v>
      </c>
    </row>
    <row r="3796" spans="4:5" x14ac:dyDescent="0.25">
      <c r="D3796" s="82">
        <v>-3.3200000000000003E+244</v>
      </c>
      <c r="E3796" s="83">
        <v>-3.3200000000000003E+244</v>
      </c>
    </row>
    <row r="3797" spans="4:5" x14ac:dyDescent="0.25">
      <c r="D3797" s="84">
        <v>3.8599999999999998E+244</v>
      </c>
      <c r="E3797" s="85">
        <v>3.8599999999999998E+244</v>
      </c>
    </row>
    <row r="3798" spans="4:5" x14ac:dyDescent="0.25">
      <c r="D3798" s="82">
        <v>-4.4700000000000003E+244</v>
      </c>
      <c r="E3798" s="83">
        <v>-4.4700000000000003E+244</v>
      </c>
    </row>
    <row r="3799" spans="4:5" x14ac:dyDescent="0.25">
      <c r="D3799" s="84">
        <v>5.1899999999999999E+244</v>
      </c>
      <c r="E3799" s="85">
        <v>5.1899999999999999E+244</v>
      </c>
    </row>
    <row r="3800" spans="4:5" x14ac:dyDescent="0.25">
      <c r="D3800" s="82">
        <v>-6.0199999999999999E+244</v>
      </c>
      <c r="E3800" s="83">
        <v>-6.0199999999999999E+244</v>
      </c>
    </row>
    <row r="3801" spans="4:5" x14ac:dyDescent="0.25">
      <c r="D3801" s="84">
        <v>6.9800000000000003E+244</v>
      </c>
      <c r="E3801" s="85">
        <v>6.9800000000000003E+244</v>
      </c>
    </row>
    <row r="3802" spans="4:5" x14ac:dyDescent="0.25">
      <c r="D3802" s="82">
        <v>-8.1000000000000002E+244</v>
      </c>
      <c r="E3802" s="83">
        <v>-8.1000000000000002E+244</v>
      </c>
    </row>
    <row r="3803" spans="4:5" x14ac:dyDescent="0.25">
      <c r="D3803" s="84">
        <v>9.3899999999999994E+244</v>
      </c>
      <c r="E3803" s="85">
        <v>9.3899999999999994E+244</v>
      </c>
    </row>
    <row r="3804" spans="4:5" x14ac:dyDescent="0.25">
      <c r="D3804" s="82">
        <v>-1.09E+245</v>
      </c>
      <c r="E3804" s="83">
        <v>-1.09E+245</v>
      </c>
    </row>
    <row r="3805" spans="4:5" x14ac:dyDescent="0.25">
      <c r="D3805" s="84">
        <v>1.2599999999999999E+245</v>
      </c>
      <c r="E3805" s="85">
        <v>1.2599999999999999E+245</v>
      </c>
    </row>
    <row r="3806" spans="4:5" x14ac:dyDescent="0.25">
      <c r="D3806" s="82">
        <v>-1.47E+245</v>
      </c>
      <c r="E3806" s="83">
        <v>-1.47E+245</v>
      </c>
    </row>
    <row r="3807" spans="4:5" x14ac:dyDescent="0.25">
      <c r="D3807" s="84">
        <v>1.7E+245</v>
      </c>
      <c r="E3807" s="85">
        <v>1.7E+245</v>
      </c>
    </row>
    <row r="3808" spans="4:5" x14ac:dyDescent="0.25">
      <c r="D3808" s="82">
        <v>-1.9700000000000001E+245</v>
      </c>
      <c r="E3808" s="83">
        <v>-1.9700000000000001E+245</v>
      </c>
    </row>
    <row r="3809" spans="4:5" x14ac:dyDescent="0.25">
      <c r="D3809" s="84">
        <v>2.2899999999999999E+245</v>
      </c>
      <c r="E3809" s="85">
        <v>2.2899999999999999E+245</v>
      </c>
    </row>
    <row r="3810" spans="4:5" x14ac:dyDescent="0.25">
      <c r="D3810" s="82">
        <v>-2.65E+245</v>
      </c>
      <c r="E3810" s="83">
        <v>-2.65E+245</v>
      </c>
    </row>
    <row r="3811" spans="4:5" x14ac:dyDescent="0.25">
      <c r="D3811" s="84">
        <v>3.0800000000000002E+245</v>
      </c>
      <c r="E3811" s="85">
        <v>3.0800000000000002E+245</v>
      </c>
    </row>
    <row r="3812" spans="4:5" x14ac:dyDescent="0.25">
      <c r="D3812" s="82">
        <v>-3.57E+245</v>
      </c>
      <c r="E3812" s="83">
        <v>-3.57E+245</v>
      </c>
    </row>
    <row r="3813" spans="4:5" x14ac:dyDescent="0.25">
      <c r="D3813" s="84">
        <v>4.1399999999999999E+245</v>
      </c>
      <c r="E3813" s="85">
        <v>4.1399999999999999E+245</v>
      </c>
    </row>
    <row r="3814" spans="4:5" x14ac:dyDescent="0.25">
      <c r="D3814" s="82">
        <v>-4.8100000000000002E+245</v>
      </c>
      <c r="E3814" s="83">
        <v>-4.8100000000000002E+245</v>
      </c>
    </row>
    <row r="3815" spans="4:5" x14ac:dyDescent="0.25">
      <c r="D3815" s="84">
        <v>5.5800000000000004E+245</v>
      </c>
      <c r="E3815" s="85">
        <v>5.5800000000000004E+245</v>
      </c>
    </row>
    <row r="3816" spans="4:5" x14ac:dyDescent="0.25">
      <c r="D3816" s="82">
        <v>-6.4699999999999996E+245</v>
      </c>
      <c r="E3816" s="83">
        <v>-6.4699999999999996E+245</v>
      </c>
    </row>
    <row r="3817" spans="4:5" x14ac:dyDescent="0.25">
      <c r="D3817" s="84">
        <v>7.5E+245</v>
      </c>
      <c r="E3817" s="85">
        <v>7.5E+245</v>
      </c>
    </row>
    <row r="3818" spans="4:5" x14ac:dyDescent="0.25">
      <c r="D3818" s="82">
        <v>-8.7000000000000004E+245</v>
      </c>
      <c r="E3818" s="83">
        <v>-8.7000000000000004E+245</v>
      </c>
    </row>
    <row r="3819" spans="4:5" x14ac:dyDescent="0.25">
      <c r="D3819" s="84">
        <v>1.0100000000000001E+246</v>
      </c>
      <c r="E3819" s="85">
        <v>1.0100000000000001E+246</v>
      </c>
    </row>
    <row r="3820" spans="4:5" x14ac:dyDescent="0.25">
      <c r="D3820" s="82">
        <v>-1.17E+246</v>
      </c>
      <c r="E3820" s="83">
        <v>-1.17E+246</v>
      </c>
    </row>
    <row r="3821" spans="4:5" x14ac:dyDescent="0.25">
      <c r="D3821" s="84">
        <v>1.36E+246</v>
      </c>
      <c r="E3821" s="85">
        <v>1.36E+246</v>
      </c>
    </row>
    <row r="3822" spans="4:5" x14ac:dyDescent="0.25">
      <c r="D3822" s="82">
        <v>-1.5800000000000001E+246</v>
      </c>
      <c r="E3822" s="83">
        <v>-1.5800000000000001E+246</v>
      </c>
    </row>
    <row r="3823" spans="4:5" x14ac:dyDescent="0.25">
      <c r="D3823" s="84">
        <v>1.8300000000000002E+246</v>
      </c>
      <c r="E3823" s="85">
        <v>1.8300000000000002E+246</v>
      </c>
    </row>
    <row r="3824" spans="4:5" x14ac:dyDescent="0.25">
      <c r="D3824" s="82">
        <v>-2.12E+246</v>
      </c>
      <c r="E3824" s="83">
        <v>-2.12E+246</v>
      </c>
    </row>
    <row r="3825" spans="4:5" x14ac:dyDescent="0.25">
      <c r="D3825" s="84">
        <v>2.4599999999999999E+246</v>
      </c>
      <c r="E3825" s="85">
        <v>2.4599999999999999E+246</v>
      </c>
    </row>
    <row r="3826" spans="4:5" x14ac:dyDescent="0.25">
      <c r="D3826" s="82">
        <v>-2.85E+246</v>
      </c>
      <c r="E3826" s="83">
        <v>-2.85E+246</v>
      </c>
    </row>
    <row r="3827" spans="4:5" x14ac:dyDescent="0.25">
      <c r="D3827" s="84">
        <v>3.3100000000000002E+246</v>
      </c>
      <c r="E3827" s="85">
        <v>3.3100000000000002E+246</v>
      </c>
    </row>
    <row r="3828" spans="4:5" x14ac:dyDescent="0.25">
      <c r="D3828" s="82">
        <v>-3.8399999999999997E+246</v>
      </c>
      <c r="E3828" s="83">
        <v>-3.8399999999999997E+246</v>
      </c>
    </row>
    <row r="3829" spans="4:5" x14ac:dyDescent="0.25">
      <c r="D3829" s="84">
        <v>4.4500000000000003E+246</v>
      </c>
      <c r="E3829" s="85">
        <v>4.4500000000000003E+246</v>
      </c>
    </row>
    <row r="3830" spans="4:5" x14ac:dyDescent="0.25">
      <c r="D3830" s="82">
        <v>-5.1700000000000001E+246</v>
      </c>
      <c r="E3830" s="83">
        <v>-5.1700000000000001E+246</v>
      </c>
    </row>
    <row r="3831" spans="4:5" x14ac:dyDescent="0.25">
      <c r="D3831" s="84">
        <v>5.9900000000000002E+246</v>
      </c>
      <c r="E3831" s="85">
        <v>5.9900000000000002E+246</v>
      </c>
    </row>
    <row r="3832" spans="4:5" x14ac:dyDescent="0.25">
      <c r="D3832" s="82">
        <v>-6.9499999999999998E+246</v>
      </c>
      <c r="E3832" s="83">
        <v>-6.9499999999999998E+246</v>
      </c>
    </row>
    <row r="3833" spans="4:5" x14ac:dyDescent="0.25">
      <c r="D3833" s="84">
        <v>8.0599999999999993E+246</v>
      </c>
      <c r="E3833" s="85">
        <v>8.0599999999999993E+246</v>
      </c>
    </row>
    <row r="3834" spans="4:5" x14ac:dyDescent="0.25">
      <c r="D3834" s="82">
        <v>-9.3500000000000006E+246</v>
      </c>
      <c r="E3834" s="83">
        <v>-9.3500000000000006E+246</v>
      </c>
    </row>
    <row r="3835" spans="4:5" x14ac:dyDescent="0.25">
      <c r="D3835" s="84">
        <v>1.09E+247</v>
      </c>
      <c r="E3835" s="85">
        <v>1.09E+247</v>
      </c>
    </row>
    <row r="3836" spans="4:5" x14ac:dyDescent="0.25">
      <c r="D3836" s="82">
        <v>-1.26E+247</v>
      </c>
      <c r="E3836" s="83">
        <v>-1.26E+247</v>
      </c>
    </row>
    <row r="3837" spans="4:5" x14ac:dyDescent="0.25">
      <c r="D3837" s="84">
        <v>1.4599999999999999E+247</v>
      </c>
      <c r="E3837" s="85">
        <v>1.4599999999999999E+247</v>
      </c>
    </row>
    <row r="3838" spans="4:5" x14ac:dyDescent="0.25">
      <c r="D3838" s="82">
        <v>-1.6900000000000001E+247</v>
      </c>
      <c r="E3838" s="83">
        <v>-1.6900000000000001E+247</v>
      </c>
    </row>
    <row r="3839" spans="4:5" x14ac:dyDescent="0.25">
      <c r="D3839" s="84">
        <v>1.9600000000000001E+247</v>
      </c>
      <c r="E3839" s="85">
        <v>1.9600000000000001E+247</v>
      </c>
    </row>
    <row r="3840" spans="4:5" x14ac:dyDescent="0.25">
      <c r="D3840" s="82">
        <v>-2.28E+247</v>
      </c>
      <c r="E3840" s="83">
        <v>-2.28E+247</v>
      </c>
    </row>
    <row r="3841" spans="4:5" x14ac:dyDescent="0.25">
      <c r="D3841" s="84">
        <v>2.64E+247</v>
      </c>
      <c r="E3841" s="85">
        <v>2.64E+247</v>
      </c>
    </row>
    <row r="3842" spans="4:5" x14ac:dyDescent="0.25">
      <c r="D3842" s="82">
        <v>-3.0700000000000001E+247</v>
      </c>
      <c r="E3842" s="83">
        <v>-3.0700000000000001E+247</v>
      </c>
    </row>
    <row r="3843" spans="4:5" x14ac:dyDescent="0.25">
      <c r="D3843" s="84">
        <v>3.5600000000000002E+247</v>
      </c>
      <c r="E3843" s="85">
        <v>3.5600000000000002E+247</v>
      </c>
    </row>
    <row r="3844" spans="4:5" x14ac:dyDescent="0.25">
      <c r="D3844" s="82">
        <v>-4.1299999999999999E+247</v>
      </c>
      <c r="E3844" s="83">
        <v>-4.1299999999999999E+247</v>
      </c>
    </row>
    <row r="3845" spans="4:5" x14ac:dyDescent="0.25">
      <c r="D3845" s="84">
        <v>4.7899999999999999E+247</v>
      </c>
      <c r="E3845" s="85">
        <v>4.7899999999999999E+247</v>
      </c>
    </row>
    <row r="3846" spans="4:5" x14ac:dyDescent="0.25">
      <c r="D3846" s="82">
        <v>-5.5499999999999997E+247</v>
      </c>
      <c r="E3846" s="83">
        <v>-5.5499999999999997E+247</v>
      </c>
    </row>
    <row r="3847" spans="4:5" x14ac:dyDescent="0.25">
      <c r="D3847" s="84">
        <v>6.4399999999999996E+247</v>
      </c>
      <c r="E3847" s="85">
        <v>6.4399999999999996E+247</v>
      </c>
    </row>
    <row r="3848" spans="4:5" x14ac:dyDescent="0.25">
      <c r="D3848" s="82">
        <v>-7.4699999999999997E+247</v>
      </c>
      <c r="E3848" s="83">
        <v>-7.4699999999999997E+247</v>
      </c>
    </row>
    <row r="3849" spans="4:5" x14ac:dyDescent="0.25">
      <c r="D3849" s="84">
        <v>8.6699999999999997E+247</v>
      </c>
      <c r="E3849" s="85">
        <v>8.6699999999999997E+247</v>
      </c>
    </row>
    <row r="3850" spans="4:5" x14ac:dyDescent="0.25">
      <c r="D3850" s="82">
        <v>-1.01E+248</v>
      </c>
      <c r="E3850" s="83">
        <v>-1.01E+248</v>
      </c>
    </row>
    <row r="3851" spans="4:5" x14ac:dyDescent="0.25">
      <c r="D3851" s="84">
        <v>1.1700000000000001E+248</v>
      </c>
      <c r="E3851" s="85">
        <v>1.1700000000000001E+248</v>
      </c>
    </row>
    <row r="3852" spans="4:5" x14ac:dyDescent="0.25">
      <c r="D3852" s="82">
        <v>-1.3499999999999999E+248</v>
      </c>
      <c r="E3852" s="83">
        <v>-1.3499999999999999E+248</v>
      </c>
    </row>
    <row r="3853" spans="4:5" x14ac:dyDescent="0.25">
      <c r="D3853" s="84">
        <v>1.57E+248</v>
      </c>
      <c r="E3853" s="85">
        <v>1.57E+248</v>
      </c>
    </row>
    <row r="3854" spans="4:5" x14ac:dyDescent="0.25">
      <c r="D3854" s="82">
        <v>-1.82E+248</v>
      </c>
      <c r="E3854" s="83">
        <v>-1.82E+248</v>
      </c>
    </row>
    <row r="3855" spans="4:5" x14ac:dyDescent="0.25">
      <c r="D3855" s="84">
        <v>2.1100000000000001E+248</v>
      </c>
      <c r="E3855" s="85">
        <v>2.1100000000000001E+248</v>
      </c>
    </row>
    <row r="3856" spans="4:5" x14ac:dyDescent="0.25">
      <c r="D3856" s="82">
        <v>-2.4499999999999999E+248</v>
      </c>
      <c r="E3856" s="83">
        <v>-2.4499999999999999E+248</v>
      </c>
    </row>
    <row r="3857" spans="4:5" x14ac:dyDescent="0.25">
      <c r="D3857" s="84">
        <v>2.8400000000000001E+248</v>
      </c>
      <c r="E3857" s="85">
        <v>2.8400000000000001E+248</v>
      </c>
    </row>
    <row r="3858" spans="4:5" x14ac:dyDescent="0.25">
      <c r="D3858" s="82">
        <v>-3.3000000000000001E+248</v>
      </c>
      <c r="E3858" s="83">
        <v>-3.3000000000000001E+248</v>
      </c>
    </row>
    <row r="3859" spans="4:5" x14ac:dyDescent="0.25">
      <c r="D3859" s="84">
        <v>3.8200000000000001E+248</v>
      </c>
      <c r="E3859" s="85">
        <v>3.8200000000000001E+248</v>
      </c>
    </row>
    <row r="3860" spans="4:5" x14ac:dyDescent="0.25">
      <c r="D3860" s="82">
        <v>-4.4399999999999998E+248</v>
      </c>
      <c r="E3860" s="83">
        <v>-4.4399999999999998E+248</v>
      </c>
    </row>
    <row r="3861" spans="4:5" x14ac:dyDescent="0.25">
      <c r="D3861" s="84">
        <v>5.1400000000000003E+248</v>
      </c>
      <c r="E3861" s="85">
        <v>5.1400000000000003E+248</v>
      </c>
    </row>
    <row r="3862" spans="4:5" x14ac:dyDescent="0.25">
      <c r="D3862" s="82">
        <v>-5.9700000000000001E+248</v>
      </c>
      <c r="E3862" s="83">
        <v>-5.9700000000000001E+248</v>
      </c>
    </row>
    <row r="3863" spans="4:5" x14ac:dyDescent="0.25">
      <c r="D3863" s="84">
        <v>6.9199999999999996E+248</v>
      </c>
      <c r="E3863" s="85">
        <v>6.9199999999999996E+248</v>
      </c>
    </row>
    <row r="3864" spans="4:5" x14ac:dyDescent="0.25">
      <c r="D3864" s="82">
        <v>-8.0299999999999998E+248</v>
      </c>
      <c r="E3864" s="83">
        <v>-8.0299999999999998E+248</v>
      </c>
    </row>
    <row r="3865" spans="4:5" x14ac:dyDescent="0.25">
      <c r="D3865" s="84">
        <v>9.3200000000000006E+248</v>
      </c>
      <c r="E3865" s="85">
        <v>9.3200000000000006E+248</v>
      </c>
    </row>
    <row r="3866" spans="4:5" x14ac:dyDescent="0.25">
      <c r="D3866" s="82">
        <v>-1.08E+249</v>
      </c>
      <c r="E3866" s="83">
        <v>-1.08E+249</v>
      </c>
    </row>
    <row r="3867" spans="4:5" x14ac:dyDescent="0.25">
      <c r="D3867" s="84">
        <v>1.2499999999999999E+249</v>
      </c>
      <c r="E3867" s="85">
        <v>1.2499999999999999E+249</v>
      </c>
    </row>
    <row r="3868" spans="4:5" x14ac:dyDescent="0.25">
      <c r="D3868" s="82">
        <v>-1.4500000000000001E+249</v>
      </c>
      <c r="E3868" s="83">
        <v>-1.4500000000000001E+249</v>
      </c>
    </row>
    <row r="3869" spans="4:5" x14ac:dyDescent="0.25">
      <c r="D3869" s="84">
        <v>1.69E+249</v>
      </c>
      <c r="E3869" s="85">
        <v>1.69E+249</v>
      </c>
    </row>
    <row r="3870" spans="4:5" x14ac:dyDescent="0.25">
      <c r="D3870" s="82">
        <v>-1.9599999999999999E+249</v>
      </c>
      <c r="E3870" s="83">
        <v>-1.9599999999999999E+249</v>
      </c>
    </row>
    <row r="3871" spans="4:5" x14ac:dyDescent="0.25">
      <c r="D3871" s="84">
        <v>2.27E+249</v>
      </c>
      <c r="E3871" s="85">
        <v>2.27E+249</v>
      </c>
    </row>
    <row r="3872" spans="4:5" x14ac:dyDescent="0.25">
      <c r="D3872" s="82">
        <v>-2.63E+249</v>
      </c>
      <c r="E3872" s="83">
        <v>-2.63E+249</v>
      </c>
    </row>
    <row r="3873" spans="4:5" x14ac:dyDescent="0.25">
      <c r="D3873" s="84">
        <v>3.0500000000000002E+249</v>
      </c>
      <c r="E3873" s="85">
        <v>3.0500000000000002E+249</v>
      </c>
    </row>
    <row r="3874" spans="4:5" x14ac:dyDescent="0.25">
      <c r="D3874" s="82">
        <v>-3.54E+249</v>
      </c>
      <c r="E3874" s="83">
        <v>-3.54E+249</v>
      </c>
    </row>
    <row r="3875" spans="4:5" x14ac:dyDescent="0.25">
      <c r="D3875" s="84">
        <v>4.1100000000000002E+249</v>
      </c>
      <c r="E3875" s="85">
        <v>4.1100000000000002E+249</v>
      </c>
    </row>
    <row r="3876" spans="4:5" x14ac:dyDescent="0.25">
      <c r="D3876" s="82">
        <v>-4.7699999999999998E+249</v>
      </c>
      <c r="E3876" s="83">
        <v>-4.7699999999999998E+249</v>
      </c>
    </row>
    <row r="3877" spans="4:5" x14ac:dyDescent="0.25">
      <c r="D3877" s="84">
        <v>5.5300000000000002E+249</v>
      </c>
      <c r="E3877" s="85">
        <v>5.5300000000000002E+249</v>
      </c>
    </row>
    <row r="3878" spans="4:5" x14ac:dyDescent="0.25">
      <c r="D3878" s="82">
        <v>-6.41E+249</v>
      </c>
      <c r="E3878" s="83">
        <v>-6.41E+249</v>
      </c>
    </row>
    <row r="3879" spans="4:5" x14ac:dyDescent="0.25">
      <c r="D3879" s="84">
        <v>7.4399999999999997E+249</v>
      </c>
      <c r="E3879" s="85">
        <v>7.4399999999999997E+249</v>
      </c>
    </row>
    <row r="3880" spans="4:5" x14ac:dyDescent="0.25">
      <c r="D3880" s="82">
        <v>-8.6300000000000007E+249</v>
      </c>
      <c r="E3880" s="83">
        <v>-8.6300000000000007E+249</v>
      </c>
    </row>
    <row r="3881" spans="4:5" x14ac:dyDescent="0.25">
      <c r="D3881" s="84">
        <v>9.9999999999999992E+249</v>
      </c>
      <c r="E3881" s="85">
        <v>9.9999999999999992E+249</v>
      </c>
    </row>
    <row r="3882" spans="4:5" x14ac:dyDescent="0.25">
      <c r="D3882" s="82">
        <v>-1.1600000000000001E+250</v>
      </c>
      <c r="E3882" s="83">
        <v>-1.1600000000000001E+250</v>
      </c>
    </row>
    <row r="3883" spans="4:5" x14ac:dyDescent="0.25">
      <c r="D3883" s="84">
        <v>1.3500000000000001E+250</v>
      </c>
      <c r="E3883" s="85">
        <v>1.3500000000000001E+250</v>
      </c>
    </row>
    <row r="3884" spans="4:5" x14ac:dyDescent="0.25">
      <c r="D3884" s="82">
        <v>-1.5599999999999999E+250</v>
      </c>
      <c r="E3884" s="83">
        <v>-1.5599999999999999E+250</v>
      </c>
    </row>
    <row r="3885" spans="4:5" x14ac:dyDescent="0.25">
      <c r="D3885" s="84">
        <v>1.81E+250</v>
      </c>
      <c r="E3885" s="85">
        <v>1.81E+250</v>
      </c>
    </row>
    <row r="3886" spans="4:5" x14ac:dyDescent="0.25">
      <c r="D3886" s="82">
        <v>-2.1000000000000002E+250</v>
      </c>
      <c r="E3886" s="83">
        <v>-2.1000000000000002E+250</v>
      </c>
    </row>
    <row r="3887" spans="4:5" x14ac:dyDescent="0.25">
      <c r="D3887" s="84">
        <v>2.4400000000000001E+250</v>
      </c>
      <c r="E3887" s="85">
        <v>2.4400000000000001E+250</v>
      </c>
    </row>
    <row r="3888" spans="4:5" x14ac:dyDescent="0.25">
      <c r="D3888" s="82">
        <v>-2.8299999999999999E+250</v>
      </c>
      <c r="E3888" s="83">
        <v>-2.8299999999999999E+250</v>
      </c>
    </row>
    <row r="3889" spans="4:5" x14ac:dyDescent="0.25">
      <c r="D3889" s="84">
        <v>3.2799999999999997E+250</v>
      </c>
      <c r="E3889" s="85">
        <v>3.2799999999999997E+250</v>
      </c>
    </row>
    <row r="3890" spans="4:5" x14ac:dyDescent="0.25">
      <c r="D3890" s="82">
        <v>-3.8100000000000002E+250</v>
      </c>
      <c r="E3890" s="83">
        <v>-3.8100000000000002E+250</v>
      </c>
    </row>
    <row r="3891" spans="4:5" x14ac:dyDescent="0.25">
      <c r="D3891" s="84">
        <v>4.42E+250</v>
      </c>
      <c r="E3891" s="85">
        <v>4.42E+250</v>
      </c>
    </row>
    <row r="3892" spans="4:5" x14ac:dyDescent="0.25">
      <c r="D3892" s="82">
        <v>-5.1200000000000002E+250</v>
      </c>
      <c r="E3892" s="83">
        <v>-5.1200000000000002E+250</v>
      </c>
    </row>
    <row r="3893" spans="4:5" x14ac:dyDescent="0.25">
      <c r="D3893" s="84">
        <v>5.9400000000000005E+250</v>
      </c>
      <c r="E3893" s="85">
        <v>5.9400000000000005E+250</v>
      </c>
    </row>
    <row r="3894" spans="4:5" x14ac:dyDescent="0.25">
      <c r="D3894" s="82">
        <v>-6.8900000000000006E+250</v>
      </c>
      <c r="E3894" s="83">
        <v>-6.8900000000000006E+250</v>
      </c>
    </row>
    <row r="3895" spans="4:5" x14ac:dyDescent="0.25">
      <c r="D3895" s="84">
        <v>7.9999999999999994E+250</v>
      </c>
      <c r="E3895" s="85">
        <v>7.9999999999999994E+250</v>
      </c>
    </row>
    <row r="3896" spans="4:5" x14ac:dyDescent="0.25">
      <c r="D3896" s="82">
        <v>-9.2800000000000005E+250</v>
      </c>
      <c r="E3896" s="83">
        <v>-9.2800000000000005E+250</v>
      </c>
    </row>
    <row r="3897" spans="4:5" x14ac:dyDescent="0.25">
      <c r="D3897" s="84">
        <v>1.08E+251</v>
      </c>
      <c r="E3897" s="85">
        <v>1.08E+251</v>
      </c>
    </row>
    <row r="3898" spans="4:5" x14ac:dyDescent="0.25">
      <c r="D3898" s="82">
        <v>-1.2500000000000001E+251</v>
      </c>
      <c r="E3898" s="83">
        <v>-1.2500000000000001E+251</v>
      </c>
    </row>
    <row r="3899" spans="4:5" x14ac:dyDescent="0.25">
      <c r="D3899" s="84">
        <v>1.45E+251</v>
      </c>
      <c r="E3899" s="85">
        <v>1.45E+251</v>
      </c>
    </row>
    <row r="3900" spans="4:5" x14ac:dyDescent="0.25">
      <c r="D3900" s="82">
        <v>-1.6800000000000001E+251</v>
      </c>
      <c r="E3900" s="83">
        <v>-1.6800000000000001E+251</v>
      </c>
    </row>
    <row r="3901" spans="4:5" x14ac:dyDescent="0.25">
      <c r="D3901" s="84">
        <v>1.9499999999999999E+251</v>
      </c>
      <c r="E3901" s="85">
        <v>1.9499999999999999E+251</v>
      </c>
    </row>
    <row r="3902" spans="4:5" x14ac:dyDescent="0.25">
      <c r="D3902" s="82">
        <v>-2.26E+251</v>
      </c>
      <c r="E3902" s="83">
        <v>-2.26E+251</v>
      </c>
    </row>
    <row r="3903" spans="4:5" x14ac:dyDescent="0.25">
      <c r="D3903" s="84">
        <v>2.6199999999999999E+251</v>
      </c>
      <c r="E3903" s="85">
        <v>2.6199999999999999E+251</v>
      </c>
    </row>
    <row r="3904" spans="4:5" x14ac:dyDescent="0.25">
      <c r="D3904" s="82">
        <v>-3.0399999999999998E+251</v>
      </c>
      <c r="E3904" s="83">
        <v>-3.0399999999999998E+251</v>
      </c>
    </row>
    <row r="3905" spans="4:5" x14ac:dyDescent="0.25">
      <c r="D3905" s="84">
        <v>3.5299999999999998E+251</v>
      </c>
      <c r="E3905" s="85">
        <v>3.5299999999999998E+251</v>
      </c>
    </row>
    <row r="3906" spans="4:5" x14ac:dyDescent="0.25">
      <c r="D3906" s="82">
        <v>-4.09E+251</v>
      </c>
      <c r="E3906" s="83">
        <v>-4.09E+251</v>
      </c>
    </row>
    <row r="3907" spans="4:5" x14ac:dyDescent="0.25">
      <c r="D3907" s="84">
        <v>4.7499999999999997E+251</v>
      </c>
      <c r="E3907" s="85">
        <v>4.7499999999999997E+251</v>
      </c>
    </row>
    <row r="3908" spans="4:5" x14ac:dyDescent="0.25">
      <c r="D3908" s="82">
        <v>-5.5099999999999997E+251</v>
      </c>
      <c r="E3908" s="83">
        <v>-5.5099999999999997E+251</v>
      </c>
    </row>
    <row r="3909" spans="4:5" x14ac:dyDescent="0.25">
      <c r="D3909" s="84">
        <v>6.3899999999999999E+251</v>
      </c>
      <c r="E3909" s="85">
        <v>6.3899999999999999E+251</v>
      </c>
    </row>
    <row r="3910" spans="4:5" x14ac:dyDescent="0.25">
      <c r="D3910" s="82">
        <v>-7.4100000000000004E+251</v>
      </c>
      <c r="E3910" s="83">
        <v>-7.4100000000000004E+251</v>
      </c>
    </row>
    <row r="3911" spans="4:5" x14ac:dyDescent="0.25">
      <c r="D3911" s="84">
        <v>8.6E+251</v>
      </c>
      <c r="E3911" s="85">
        <v>8.6E+251</v>
      </c>
    </row>
    <row r="3912" spans="4:5" x14ac:dyDescent="0.25">
      <c r="D3912" s="82">
        <v>-9.9700000000000002E+251</v>
      </c>
      <c r="E3912" s="83">
        <v>-9.9700000000000002E+251</v>
      </c>
    </row>
    <row r="3913" spans="4:5" x14ac:dyDescent="0.25">
      <c r="D3913" s="84">
        <v>1.16E+252</v>
      </c>
      <c r="E3913" s="85">
        <v>1.16E+252</v>
      </c>
    </row>
    <row r="3914" spans="4:5" x14ac:dyDescent="0.25">
      <c r="D3914" s="82">
        <v>-1.3400000000000001E+252</v>
      </c>
      <c r="E3914" s="83">
        <v>-1.3400000000000001E+252</v>
      </c>
    </row>
    <row r="3915" spans="4:5" x14ac:dyDescent="0.25">
      <c r="D3915" s="84">
        <v>1.5599999999999999E+252</v>
      </c>
      <c r="E3915" s="85">
        <v>1.5599999999999999E+252</v>
      </c>
    </row>
    <row r="3916" spans="4:5" x14ac:dyDescent="0.25">
      <c r="D3916" s="82">
        <v>-1.8099999999999999E+252</v>
      </c>
      <c r="E3916" s="83">
        <v>-1.8099999999999999E+252</v>
      </c>
    </row>
    <row r="3917" spans="4:5" x14ac:dyDescent="0.25">
      <c r="D3917" s="84">
        <v>2.0900000000000001E+252</v>
      </c>
      <c r="E3917" s="85">
        <v>2.0900000000000001E+252</v>
      </c>
    </row>
    <row r="3918" spans="4:5" x14ac:dyDescent="0.25">
      <c r="D3918" s="82">
        <v>-2.4299999999999999E+252</v>
      </c>
      <c r="E3918" s="83">
        <v>-2.4299999999999999E+252</v>
      </c>
    </row>
    <row r="3919" spans="4:5" x14ac:dyDescent="0.25">
      <c r="D3919" s="84">
        <v>2.82E+252</v>
      </c>
      <c r="E3919" s="85">
        <v>2.82E+252</v>
      </c>
    </row>
    <row r="3920" spans="4:5" x14ac:dyDescent="0.25">
      <c r="D3920" s="82">
        <v>-3.2700000000000001E+252</v>
      </c>
      <c r="E3920" s="83">
        <v>-3.2700000000000001E+252</v>
      </c>
    </row>
    <row r="3921" spans="4:5" x14ac:dyDescent="0.25">
      <c r="D3921" s="84">
        <v>3.7899999999999997E+252</v>
      </c>
      <c r="E3921" s="85">
        <v>3.7899999999999997E+252</v>
      </c>
    </row>
    <row r="3922" spans="4:5" x14ac:dyDescent="0.25">
      <c r="D3922" s="82">
        <v>-4.4000000000000001E+252</v>
      </c>
      <c r="E3922" s="83">
        <v>-4.4000000000000001E+252</v>
      </c>
    </row>
    <row r="3923" spans="4:5" x14ac:dyDescent="0.25">
      <c r="D3923" s="84">
        <v>5.0999999999999996E+252</v>
      </c>
      <c r="E3923" s="85">
        <v>5.0999999999999996E+252</v>
      </c>
    </row>
    <row r="3924" spans="4:5" x14ac:dyDescent="0.25">
      <c r="D3924" s="82">
        <v>-5.9199999999999998E+252</v>
      </c>
      <c r="E3924" s="83">
        <v>-5.9199999999999998E+252</v>
      </c>
    </row>
    <row r="3925" spans="4:5" x14ac:dyDescent="0.25">
      <c r="D3925" s="84">
        <v>6.87E+252</v>
      </c>
      <c r="E3925" s="85">
        <v>6.87E+252</v>
      </c>
    </row>
    <row r="3926" spans="4:5" x14ac:dyDescent="0.25">
      <c r="D3926" s="82">
        <v>-7.9599999999999992E+252</v>
      </c>
      <c r="E3926" s="83">
        <v>-7.9599999999999992E+252</v>
      </c>
    </row>
    <row r="3927" spans="4:5" x14ac:dyDescent="0.25">
      <c r="D3927" s="84">
        <v>9.2399999999999999E+252</v>
      </c>
      <c r="E3927" s="85">
        <v>9.2399999999999999E+252</v>
      </c>
    </row>
    <row r="3928" spans="4:5" x14ac:dyDescent="0.25">
      <c r="D3928" s="82">
        <v>-1.07E+253</v>
      </c>
      <c r="E3928" s="83">
        <v>-1.07E+253</v>
      </c>
    </row>
    <row r="3929" spans="4:5" x14ac:dyDescent="0.25">
      <c r="D3929" s="84">
        <v>1.2399999999999999E+253</v>
      </c>
      <c r="E3929" s="85">
        <v>1.2399999999999999E+253</v>
      </c>
    </row>
    <row r="3930" spans="4:5" x14ac:dyDescent="0.25">
      <c r="D3930" s="82">
        <v>-1.4399999999999999E+253</v>
      </c>
      <c r="E3930" s="83">
        <v>-1.4399999999999999E+253</v>
      </c>
    </row>
    <row r="3931" spans="4:5" x14ac:dyDescent="0.25">
      <c r="D3931" s="84">
        <v>1.6699999999999999E+253</v>
      </c>
      <c r="E3931" s="85">
        <v>1.6699999999999999E+253</v>
      </c>
    </row>
    <row r="3932" spans="4:5" x14ac:dyDescent="0.25">
      <c r="D3932" s="82">
        <v>-1.9399999999999999E+253</v>
      </c>
      <c r="E3932" s="83">
        <v>-1.9399999999999999E+253</v>
      </c>
    </row>
    <row r="3933" spans="4:5" x14ac:dyDescent="0.25">
      <c r="D3933" s="84">
        <v>2.2499999999999999E+253</v>
      </c>
      <c r="E3933" s="85">
        <v>2.2499999999999999E+253</v>
      </c>
    </row>
    <row r="3934" spans="4:5" x14ac:dyDescent="0.25">
      <c r="D3934" s="82">
        <v>-2.6099999999999999E+253</v>
      </c>
      <c r="E3934" s="83">
        <v>-2.6099999999999999E+253</v>
      </c>
    </row>
    <row r="3935" spans="4:5" x14ac:dyDescent="0.25">
      <c r="D3935" s="84">
        <v>3.03E+253</v>
      </c>
      <c r="E3935" s="85">
        <v>3.03E+253</v>
      </c>
    </row>
    <row r="3936" spans="4:5" x14ac:dyDescent="0.25">
      <c r="D3936" s="82">
        <v>-3.5100000000000003E+253</v>
      </c>
      <c r="E3936" s="83">
        <v>-3.5100000000000003E+253</v>
      </c>
    </row>
    <row r="3937" spans="4:5" x14ac:dyDescent="0.25">
      <c r="D3937" s="84">
        <v>4.0799999999999997E+253</v>
      </c>
      <c r="E3937" s="85">
        <v>4.0799999999999997E+253</v>
      </c>
    </row>
    <row r="3938" spans="4:5" x14ac:dyDescent="0.25">
      <c r="D3938" s="82">
        <v>-4.7299999999999997E+253</v>
      </c>
      <c r="E3938" s="83">
        <v>-4.7299999999999997E+253</v>
      </c>
    </row>
    <row r="3939" spans="4:5" x14ac:dyDescent="0.25">
      <c r="D3939" s="84">
        <v>5.48E+253</v>
      </c>
      <c r="E3939" s="85">
        <v>5.48E+253</v>
      </c>
    </row>
    <row r="3940" spans="4:5" x14ac:dyDescent="0.25">
      <c r="D3940" s="82">
        <v>-6.36E+253</v>
      </c>
      <c r="E3940" s="83">
        <v>-6.36E+253</v>
      </c>
    </row>
    <row r="3941" spans="4:5" x14ac:dyDescent="0.25">
      <c r="D3941" s="84">
        <v>7.3799999999999996E+253</v>
      </c>
      <c r="E3941" s="85">
        <v>7.3799999999999996E+253</v>
      </c>
    </row>
    <row r="3942" spans="4:5" x14ac:dyDescent="0.25">
      <c r="D3942" s="82">
        <v>-8.5600000000000004E+253</v>
      </c>
      <c r="E3942" s="83">
        <v>-8.5600000000000004E+253</v>
      </c>
    </row>
    <row r="3943" spans="4:5" x14ac:dyDescent="0.25">
      <c r="D3943" s="84">
        <v>9.9299999999999999E+253</v>
      </c>
      <c r="E3943" s="85">
        <v>9.9299999999999999E+253</v>
      </c>
    </row>
    <row r="3944" spans="4:5" x14ac:dyDescent="0.25">
      <c r="D3944" s="82">
        <v>-1.15E+254</v>
      </c>
      <c r="E3944" s="83">
        <v>-1.15E+254</v>
      </c>
    </row>
    <row r="3945" spans="4:5" x14ac:dyDescent="0.25">
      <c r="D3945" s="84">
        <v>1.3399999999999999E+254</v>
      </c>
      <c r="E3945" s="85">
        <v>1.3399999999999999E+254</v>
      </c>
    </row>
    <row r="3946" spans="4:5" x14ac:dyDescent="0.25">
      <c r="D3946" s="82">
        <v>-1.5500000000000001E+254</v>
      </c>
      <c r="E3946" s="83">
        <v>-1.5500000000000001E+254</v>
      </c>
    </row>
    <row r="3947" spans="4:5" x14ac:dyDescent="0.25">
      <c r="D3947" s="84">
        <v>1.7999999999999999E+254</v>
      </c>
      <c r="E3947" s="85">
        <v>1.7999999999999999E+254</v>
      </c>
    </row>
    <row r="3948" spans="4:5" x14ac:dyDescent="0.25">
      <c r="D3948" s="82">
        <v>-2.09E+254</v>
      </c>
      <c r="E3948" s="83">
        <v>-2.09E+254</v>
      </c>
    </row>
    <row r="3949" spans="4:5" x14ac:dyDescent="0.25">
      <c r="D3949" s="84">
        <v>2.4199999999999998E+254</v>
      </c>
      <c r="E3949" s="85">
        <v>2.4199999999999998E+254</v>
      </c>
    </row>
    <row r="3950" spans="4:5" x14ac:dyDescent="0.25">
      <c r="D3950" s="82">
        <v>-2.8099999999999998E+254</v>
      </c>
      <c r="E3950" s="83">
        <v>-2.8099999999999998E+254</v>
      </c>
    </row>
    <row r="3951" spans="4:5" x14ac:dyDescent="0.25">
      <c r="D3951" s="84">
        <v>3.2600000000000001E+254</v>
      </c>
      <c r="E3951" s="85">
        <v>3.2600000000000001E+254</v>
      </c>
    </row>
    <row r="3952" spans="4:5" x14ac:dyDescent="0.25">
      <c r="D3952" s="82">
        <v>-3.7800000000000001E+254</v>
      </c>
      <c r="E3952" s="83">
        <v>-3.7800000000000001E+254</v>
      </c>
    </row>
    <row r="3953" spans="4:5" x14ac:dyDescent="0.25">
      <c r="D3953" s="84">
        <v>4.3799999999999998E+254</v>
      </c>
      <c r="E3953" s="85">
        <v>4.3799999999999998E+254</v>
      </c>
    </row>
    <row r="3954" spans="4:5" x14ac:dyDescent="0.25">
      <c r="D3954" s="82">
        <v>-5.0799999999999996E+254</v>
      </c>
      <c r="E3954" s="83">
        <v>-5.0799999999999996E+254</v>
      </c>
    </row>
    <row r="3955" spans="4:5" x14ac:dyDescent="0.25">
      <c r="D3955" s="84">
        <v>5.8899999999999995E+254</v>
      </c>
      <c r="E3955" s="85">
        <v>5.8899999999999995E+254</v>
      </c>
    </row>
    <row r="3956" spans="4:5" x14ac:dyDescent="0.25">
      <c r="D3956" s="82">
        <v>-6.8399999999999999E+254</v>
      </c>
      <c r="E3956" s="83">
        <v>-6.8399999999999999E+254</v>
      </c>
    </row>
    <row r="3957" spans="4:5" x14ac:dyDescent="0.25">
      <c r="D3957" s="84">
        <v>7.9299999999999998E+254</v>
      </c>
      <c r="E3957" s="85">
        <v>7.9299999999999998E+254</v>
      </c>
    </row>
    <row r="3958" spans="4:5" x14ac:dyDescent="0.25">
      <c r="D3958" s="82">
        <v>-9.1999999999999999E+254</v>
      </c>
      <c r="E3958" s="83">
        <v>-9.1999999999999999E+254</v>
      </c>
    </row>
    <row r="3959" spans="4:5" x14ac:dyDescent="0.25">
      <c r="D3959" s="84">
        <v>1.0699999999999999E+255</v>
      </c>
      <c r="E3959" s="85">
        <v>1.0699999999999999E+255</v>
      </c>
    </row>
    <row r="3960" spans="4:5" x14ac:dyDescent="0.25">
      <c r="D3960" s="82">
        <v>-1.2400000000000001E+255</v>
      </c>
      <c r="E3960" s="83">
        <v>-1.2400000000000001E+255</v>
      </c>
    </row>
    <row r="3961" spans="4:5" x14ac:dyDescent="0.25">
      <c r="D3961" s="84">
        <v>1.4399999999999999E+255</v>
      </c>
      <c r="E3961" s="85">
        <v>1.4399999999999999E+255</v>
      </c>
    </row>
    <row r="3962" spans="4:5" x14ac:dyDescent="0.25">
      <c r="D3962" s="82">
        <v>-1.67E+255</v>
      </c>
      <c r="E3962" s="83">
        <v>-1.67E+255</v>
      </c>
    </row>
    <row r="3963" spans="4:5" x14ac:dyDescent="0.25">
      <c r="D3963" s="84">
        <v>1.9299999999999998E+255</v>
      </c>
      <c r="E3963" s="85">
        <v>1.9299999999999998E+255</v>
      </c>
    </row>
    <row r="3964" spans="4:5" x14ac:dyDescent="0.25">
      <c r="D3964" s="82">
        <v>-2.2399999999999999E+255</v>
      </c>
      <c r="E3964" s="83">
        <v>-2.2399999999999999E+255</v>
      </c>
    </row>
    <row r="3965" spans="4:5" x14ac:dyDescent="0.25">
      <c r="D3965" s="84">
        <v>2.6000000000000001E+255</v>
      </c>
      <c r="E3965" s="85">
        <v>2.6000000000000001E+255</v>
      </c>
    </row>
    <row r="3966" spans="4:5" x14ac:dyDescent="0.25">
      <c r="D3966" s="82">
        <v>-3.0200000000000001E+255</v>
      </c>
      <c r="E3966" s="83">
        <v>-3.0200000000000001E+255</v>
      </c>
    </row>
    <row r="3967" spans="4:5" x14ac:dyDescent="0.25">
      <c r="D3967" s="84">
        <v>3.4999999999999999E+255</v>
      </c>
      <c r="E3967" s="85">
        <v>3.4999999999999999E+255</v>
      </c>
    </row>
    <row r="3968" spans="4:5" x14ac:dyDescent="0.25">
      <c r="D3968" s="82">
        <v>-4.0599999999999997E+255</v>
      </c>
      <c r="E3968" s="83">
        <v>-4.0599999999999997E+255</v>
      </c>
    </row>
    <row r="3969" spans="4:5" x14ac:dyDescent="0.25">
      <c r="D3969" s="84">
        <v>4.7099999999999996E+255</v>
      </c>
      <c r="E3969" s="85">
        <v>4.7099999999999996E+255</v>
      </c>
    </row>
    <row r="3970" spans="4:5" x14ac:dyDescent="0.25">
      <c r="D3970" s="82">
        <v>-5.46E+255</v>
      </c>
      <c r="E3970" s="83">
        <v>-5.46E+255</v>
      </c>
    </row>
    <row r="3971" spans="4:5" x14ac:dyDescent="0.25">
      <c r="D3971" s="84">
        <v>6.3399999999999998E+255</v>
      </c>
      <c r="E3971" s="85">
        <v>6.3399999999999998E+255</v>
      </c>
    </row>
    <row r="3972" spans="4:5" x14ac:dyDescent="0.25">
      <c r="D3972" s="82">
        <v>-7.35E+255</v>
      </c>
      <c r="E3972" s="83">
        <v>-7.35E+255</v>
      </c>
    </row>
    <row r="3973" spans="4:5" x14ac:dyDescent="0.25">
      <c r="D3973" s="84">
        <v>8.5199999999999995E+255</v>
      </c>
      <c r="E3973" s="85">
        <v>8.5199999999999995E+255</v>
      </c>
    </row>
    <row r="3974" spans="4:5" x14ac:dyDescent="0.25">
      <c r="D3974" s="82">
        <v>-9.8899999999999999E+255</v>
      </c>
      <c r="E3974" s="83">
        <v>-9.8899999999999999E+255</v>
      </c>
    </row>
    <row r="3975" spans="4:5" x14ac:dyDescent="0.25">
      <c r="D3975" s="84">
        <v>1.1499999999999999E+256</v>
      </c>
      <c r="E3975" s="85">
        <v>1.1499999999999999E+256</v>
      </c>
    </row>
    <row r="3976" spans="4:5" x14ac:dyDescent="0.25">
      <c r="D3976" s="82">
        <v>-1.3300000000000001E+256</v>
      </c>
      <c r="E3976" s="83">
        <v>-1.3300000000000001E+256</v>
      </c>
    </row>
    <row r="3977" spans="4:5" x14ac:dyDescent="0.25">
      <c r="D3977" s="84">
        <v>1.5399999999999999E+256</v>
      </c>
      <c r="E3977" s="85">
        <v>1.5399999999999999E+256</v>
      </c>
    </row>
    <row r="3978" spans="4:5" x14ac:dyDescent="0.25">
      <c r="D3978" s="82">
        <v>-1.7900000000000001E+256</v>
      </c>
      <c r="E3978" s="83">
        <v>-1.7900000000000001E+256</v>
      </c>
    </row>
    <row r="3979" spans="4:5" x14ac:dyDescent="0.25">
      <c r="D3979" s="84">
        <v>2.0800000000000001E+256</v>
      </c>
      <c r="E3979" s="85">
        <v>2.0800000000000001E+256</v>
      </c>
    </row>
    <row r="3980" spans="4:5" x14ac:dyDescent="0.25">
      <c r="D3980" s="82">
        <v>-2.4099999999999999E+256</v>
      </c>
      <c r="E3980" s="83">
        <v>-2.4099999999999999E+256</v>
      </c>
    </row>
    <row r="3981" spans="4:5" x14ac:dyDescent="0.25">
      <c r="D3981" s="84">
        <v>2.7900000000000001E+256</v>
      </c>
      <c r="E3981" s="85">
        <v>2.7900000000000001E+256</v>
      </c>
    </row>
    <row r="3982" spans="4:5" x14ac:dyDescent="0.25">
      <c r="D3982" s="82">
        <v>-3.2399999999999998E+256</v>
      </c>
      <c r="E3982" s="83">
        <v>-3.2399999999999998E+256</v>
      </c>
    </row>
    <row r="3983" spans="4:5" x14ac:dyDescent="0.25">
      <c r="D3983" s="84">
        <v>3.7599999999999997E+256</v>
      </c>
      <c r="E3983" s="85">
        <v>3.7599999999999997E+256</v>
      </c>
    </row>
    <row r="3984" spans="4:5" x14ac:dyDescent="0.25">
      <c r="D3984" s="82">
        <v>-4.36E+256</v>
      </c>
      <c r="E3984" s="83">
        <v>-4.36E+256</v>
      </c>
    </row>
    <row r="3985" spans="4:5" x14ac:dyDescent="0.25">
      <c r="D3985" s="84">
        <v>5.0600000000000002E+256</v>
      </c>
      <c r="E3985" s="85">
        <v>5.0600000000000002E+256</v>
      </c>
    </row>
    <row r="3986" spans="4:5" x14ac:dyDescent="0.25">
      <c r="D3986" s="82">
        <v>-5.8700000000000002E+256</v>
      </c>
      <c r="E3986" s="83">
        <v>-5.8700000000000002E+256</v>
      </c>
    </row>
    <row r="3987" spans="4:5" x14ac:dyDescent="0.25">
      <c r="D3987" s="84">
        <v>6.8099999999999995E+256</v>
      </c>
      <c r="E3987" s="85">
        <v>6.8099999999999995E+256</v>
      </c>
    </row>
    <row r="3988" spans="4:5" x14ac:dyDescent="0.25">
      <c r="D3988" s="82">
        <v>-7.8999999999999996E+256</v>
      </c>
      <c r="E3988" s="83">
        <v>-7.8999999999999996E+256</v>
      </c>
    </row>
    <row r="3989" spans="4:5" x14ac:dyDescent="0.25">
      <c r="D3989" s="84">
        <v>9.1600000000000003E+256</v>
      </c>
      <c r="E3989" s="85">
        <v>9.1600000000000003E+256</v>
      </c>
    </row>
    <row r="3990" spans="4:5" x14ac:dyDescent="0.25">
      <c r="D3990" s="82">
        <v>-1.06E+257</v>
      </c>
      <c r="E3990" s="83">
        <v>-1.06E+257</v>
      </c>
    </row>
    <row r="3991" spans="4:5" x14ac:dyDescent="0.25">
      <c r="D3991" s="84">
        <v>1.23E+257</v>
      </c>
      <c r="E3991" s="85">
        <v>1.23E+257</v>
      </c>
    </row>
    <row r="3992" spans="4:5" x14ac:dyDescent="0.25">
      <c r="D3992" s="82">
        <v>-1.4300000000000001E+257</v>
      </c>
      <c r="E3992" s="83">
        <v>-1.4300000000000001E+257</v>
      </c>
    </row>
    <row r="3993" spans="4:5" x14ac:dyDescent="0.25">
      <c r="D3993" s="84">
        <v>1.6599999999999999E+257</v>
      </c>
      <c r="E3993" s="85">
        <v>1.6599999999999999E+257</v>
      </c>
    </row>
    <row r="3994" spans="4:5" x14ac:dyDescent="0.25">
      <c r="D3994" s="82">
        <v>-1.9200000000000001E+257</v>
      </c>
      <c r="E3994" s="83">
        <v>-1.9200000000000001E+257</v>
      </c>
    </row>
    <row r="3995" spans="4:5" x14ac:dyDescent="0.25">
      <c r="D3995" s="84">
        <v>2.2300000000000001E+257</v>
      </c>
      <c r="E3995" s="85">
        <v>2.2300000000000001E+257</v>
      </c>
    </row>
    <row r="3996" spans="4:5" x14ac:dyDescent="0.25">
      <c r="D3996" s="82">
        <v>-2.5899999999999999E+257</v>
      </c>
      <c r="E3996" s="83">
        <v>-2.5899999999999999E+257</v>
      </c>
    </row>
    <row r="3997" spans="4:5" x14ac:dyDescent="0.25">
      <c r="D3997" s="84">
        <v>3E+257</v>
      </c>
      <c r="E3997" s="85">
        <v>3E+257</v>
      </c>
    </row>
    <row r="3998" spans="4:5" x14ac:dyDescent="0.25">
      <c r="D3998" s="82">
        <v>-3.4800000000000002E+257</v>
      </c>
      <c r="E3998" s="83">
        <v>-3.4800000000000002E+257</v>
      </c>
    </row>
    <row r="3999" spans="4:5" x14ac:dyDescent="0.25">
      <c r="D3999" s="84">
        <v>4.0399999999999998E+257</v>
      </c>
      <c r="E3999" s="85">
        <v>4.0399999999999998E+257</v>
      </c>
    </row>
    <row r="4000" spans="4:5" x14ac:dyDescent="0.25">
      <c r="D4000" s="82">
        <v>-4.6899999999999997E+257</v>
      </c>
      <c r="E4000" s="83">
        <v>-4.6899999999999997E+257</v>
      </c>
    </row>
    <row r="4001" spans="4:5" x14ac:dyDescent="0.25">
      <c r="D4001" s="84">
        <v>5.4399999999999997E+257</v>
      </c>
      <c r="E4001" s="85">
        <v>5.4399999999999997E+257</v>
      </c>
    </row>
    <row r="4002" spans="4:5" x14ac:dyDescent="0.25">
      <c r="D4002" s="82">
        <v>-6.3100000000000005E+257</v>
      </c>
      <c r="E4002" s="83">
        <v>-6.3100000000000005E+257</v>
      </c>
    </row>
    <row r="4003" spans="4:5" x14ac:dyDescent="0.25">
      <c r="D4003" s="84">
        <v>7.3200000000000004E+257</v>
      </c>
      <c r="E4003" s="85">
        <v>7.3200000000000004E+257</v>
      </c>
    </row>
    <row r="4004" spans="4:5" x14ac:dyDescent="0.25">
      <c r="D4004" s="82">
        <v>-8.4900000000000003E+257</v>
      </c>
      <c r="E4004" s="83">
        <v>-8.4900000000000003E+257</v>
      </c>
    </row>
    <row r="4005" spans="4:5" x14ac:dyDescent="0.25">
      <c r="D4005" s="84">
        <v>9.8499999999999999E+257</v>
      </c>
      <c r="E4005" s="85">
        <v>9.8499999999999999E+257</v>
      </c>
    </row>
    <row r="4006" spans="4:5" x14ac:dyDescent="0.25">
      <c r="D4006" s="82">
        <v>-1.1399999999999999E+258</v>
      </c>
      <c r="E4006" s="83">
        <v>-1.1399999999999999E+258</v>
      </c>
    </row>
    <row r="4007" spans="4:5" x14ac:dyDescent="0.25">
      <c r="D4007" s="84">
        <v>1.33E+258</v>
      </c>
      <c r="E4007" s="85">
        <v>1.33E+258</v>
      </c>
    </row>
    <row r="4008" spans="4:5" x14ac:dyDescent="0.25">
      <c r="D4008" s="82">
        <v>-1.54E+258</v>
      </c>
      <c r="E4008" s="83">
        <v>-1.54E+258</v>
      </c>
    </row>
    <row r="4009" spans="4:5" x14ac:dyDescent="0.25">
      <c r="D4009" s="84">
        <v>1.78E+258</v>
      </c>
      <c r="E4009" s="85">
        <v>1.78E+258</v>
      </c>
    </row>
    <row r="4010" spans="4:5" x14ac:dyDescent="0.25">
      <c r="D4010" s="82">
        <v>-2.0699999999999998E+258</v>
      </c>
      <c r="E4010" s="83">
        <v>-2.0699999999999998E+258</v>
      </c>
    </row>
    <row r="4011" spans="4:5" x14ac:dyDescent="0.25">
      <c r="D4011" s="84">
        <v>2.4E+258</v>
      </c>
      <c r="E4011" s="85">
        <v>2.4E+258</v>
      </c>
    </row>
    <row r="4012" spans="4:5" x14ac:dyDescent="0.25">
      <c r="D4012" s="82">
        <v>-2.78E+258</v>
      </c>
      <c r="E4012" s="83">
        <v>-2.78E+258</v>
      </c>
    </row>
    <row r="4013" spans="4:5" x14ac:dyDescent="0.25">
      <c r="D4013" s="84">
        <v>3.2299999999999998E+258</v>
      </c>
      <c r="E4013" s="85">
        <v>3.2299999999999998E+258</v>
      </c>
    </row>
    <row r="4014" spans="4:5" x14ac:dyDescent="0.25">
      <c r="D4014" s="82">
        <v>-3.7399999999999998E+258</v>
      </c>
      <c r="E4014" s="83">
        <v>-3.7399999999999998E+258</v>
      </c>
    </row>
    <row r="4015" spans="4:5" x14ac:dyDescent="0.25">
      <c r="D4015" s="84">
        <v>4.3400000000000003E+258</v>
      </c>
      <c r="E4015" s="85">
        <v>4.3400000000000003E+258</v>
      </c>
    </row>
    <row r="4016" spans="4:5" x14ac:dyDescent="0.25">
      <c r="D4016" s="82">
        <v>-5.0400000000000001E+258</v>
      </c>
      <c r="E4016" s="83">
        <v>-5.0400000000000001E+258</v>
      </c>
    </row>
    <row r="4017" spans="4:5" x14ac:dyDescent="0.25">
      <c r="D4017" s="84">
        <v>5.8500000000000001E+258</v>
      </c>
      <c r="E4017" s="85">
        <v>5.8500000000000001E+258</v>
      </c>
    </row>
    <row r="4018" spans="4:5" x14ac:dyDescent="0.25">
      <c r="D4018" s="82">
        <v>-6.7799999999999998E+258</v>
      </c>
      <c r="E4018" s="83">
        <v>-6.7799999999999998E+258</v>
      </c>
    </row>
    <row r="4019" spans="4:5" x14ac:dyDescent="0.25">
      <c r="D4019" s="84">
        <v>7.8699999999999996E+258</v>
      </c>
      <c r="E4019" s="85">
        <v>7.8699999999999996E+258</v>
      </c>
    </row>
    <row r="4020" spans="4:5" x14ac:dyDescent="0.25">
      <c r="D4020" s="82">
        <v>-9.1199999999999995E+258</v>
      </c>
      <c r="E4020" s="83">
        <v>-9.1199999999999995E+258</v>
      </c>
    </row>
    <row r="4021" spans="4:5" x14ac:dyDescent="0.25">
      <c r="D4021" s="84">
        <v>1.06E+259</v>
      </c>
      <c r="E4021" s="85">
        <v>1.06E+259</v>
      </c>
    </row>
    <row r="4022" spans="4:5" x14ac:dyDescent="0.25">
      <c r="D4022" s="82">
        <v>-1.2299999999999999E+259</v>
      </c>
      <c r="E4022" s="83">
        <v>-1.2299999999999999E+259</v>
      </c>
    </row>
    <row r="4023" spans="4:5" x14ac:dyDescent="0.25">
      <c r="D4023" s="84">
        <v>1.42E+259</v>
      </c>
      <c r="E4023" s="85">
        <v>1.42E+259</v>
      </c>
    </row>
    <row r="4024" spans="4:5" x14ac:dyDescent="0.25">
      <c r="D4024" s="82">
        <v>-1.65E+259</v>
      </c>
      <c r="E4024" s="83">
        <v>-1.65E+259</v>
      </c>
    </row>
    <row r="4025" spans="4:5" x14ac:dyDescent="0.25">
      <c r="D4025" s="84">
        <v>1.92E+259</v>
      </c>
      <c r="E4025" s="85">
        <v>1.92E+259</v>
      </c>
    </row>
    <row r="4026" spans="4:5" x14ac:dyDescent="0.25">
      <c r="D4026" s="82">
        <v>-2.2199999999999999E+259</v>
      </c>
      <c r="E4026" s="83">
        <v>-2.2199999999999999E+259</v>
      </c>
    </row>
    <row r="4027" spans="4:5" x14ac:dyDescent="0.25">
      <c r="D4027" s="84">
        <v>2.58E+259</v>
      </c>
      <c r="E4027" s="85">
        <v>2.58E+259</v>
      </c>
    </row>
    <row r="4028" spans="4:5" x14ac:dyDescent="0.25">
      <c r="D4028" s="82">
        <v>-2.9900000000000001E+259</v>
      </c>
      <c r="E4028" s="83">
        <v>-2.9900000000000001E+259</v>
      </c>
    </row>
    <row r="4029" spans="4:5" x14ac:dyDescent="0.25">
      <c r="D4029" s="84">
        <v>3.4700000000000001E+259</v>
      </c>
      <c r="E4029" s="85">
        <v>3.4700000000000001E+259</v>
      </c>
    </row>
    <row r="4030" spans="4:5" x14ac:dyDescent="0.25">
      <c r="D4030" s="82">
        <v>-4.03E+259</v>
      </c>
      <c r="E4030" s="83">
        <v>-4.03E+259</v>
      </c>
    </row>
    <row r="4031" spans="4:5" x14ac:dyDescent="0.25">
      <c r="D4031" s="84">
        <v>4.6699999999999998E+259</v>
      </c>
      <c r="E4031" s="85">
        <v>4.6699999999999998E+259</v>
      </c>
    </row>
    <row r="4032" spans="4:5" x14ac:dyDescent="0.25">
      <c r="D4032" s="82">
        <v>-5.4199999999999997E+259</v>
      </c>
      <c r="E4032" s="83">
        <v>-5.4199999999999997E+259</v>
      </c>
    </row>
    <row r="4033" spans="4:5" x14ac:dyDescent="0.25">
      <c r="D4033" s="84">
        <v>6.2800000000000005E+259</v>
      </c>
      <c r="E4033" s="85">
        <v>6.2800000000000005E+259</v>
      </c>
    </row>
    <row r="4034" spans="4:5" x14ac:dyDescent="0.25">
      <c r="D4034" s="82">
        <v>-7.2899999999999994E+259</v>
      </c>
      <c r="E4034" s="83">
        <v>-7.2899999999999994E+259</v>
      </c>
    </row>
    <row r="4035" spans="4:5" x14ac:dyDescent="0.25">
      <c r="D4035" s="84">
        <v>8.4500000000000005E+259</v>
      </c>
      <c r="E4035" s="85">
        <v>8.4500000000000005E+259</v>
      </c>
    </row>
    <row r="4036" spans="4:5" x14ac:dyDescent="0.25">
      <c r="D4036" s="82">
        <v>-9.8099999999999999E+259</v>
      </c>
      <c r="E4036" s="83">
        <v>-9.8099999999999999E+259</v>
      </c>
    </row>
    <row r="4037" spans="4:5" x14ac:dyDescent="0.25">
      <c r="D4037" s="84">
        <v>1.14E+260</v>
      </c>
      <c r="E4037" s="85">
        <v>1.14E+260</v>
      </c>
    </row>
    <row r="4038" spans="4:5" x14ac:dyDescent="0.25">
      <c r="D4038" s="82">
        <v>-1.32E+260</v>
      </c>
      <c r="E4038" s="83">
        <v>-1.32E+260</v>
      </c>
    </row>
    <row r="4039" spans="4:5" x14ac:dyDescent="0.25">
      <c r="D4039" s="84">
        <v>1.5300000000000001E+260</v>
      </c>
      <c r="E4039" s="85">
        <v>1.5300000000000001E+260</v>
      </c>
    </row>
    <row r="4040" spans="4:5" x14ac:dyDescent="0.25">
      <c r="D4040" s="82">
        <v>-1.78E+260</v>
      </c>
      <c r="E4040" s="83">
        <v>-1.78E+260</v>
      </c>
    </row>
    <row r="4041" spans="4:5" x14ac:dyDescent="0.25">
      <c r="D4041" s="84">
        <v>2.0599999999999999E+260</v>
      </c>
      <c r="E4041" s="85">
        <v>2.0599999999999999E+260</v>
      </c>
    </row>
    <row r="4042" spans="4:5" x14ac:dyDescent="0.25">
      <c r="D4042" s="82">
        <v>-2.39E+260</v>
      </c>
      <c r="E4042" s="83">
        <v>-2.39E+260</v>
      </c>
    </row>
    <row r="4043" spans="4:5" x14ac:dyDescent="0.25">
      <c r="D4043" s="84">
        <v>2.7699999999999999E+260</v>
      </c>
      <c r="E4043" s="85">
        <v>2.7699999999999999E+260</v>
      </c>
    </row>
    <row r="4044" spans="4:5" x14ac:dyDescent="0.25">
      <c r="D4044" s="82">
        <v>-3.2199999999999999E+260</v>
      </c>
      <c r="E4044" s="83">
        <v>-3.2199999999999999E+260</v>
      </c>
    </row>
    <row r="4045" spans="4:5" x14ac:dyDescent="0.25">
      <c r="D4045" s="84">
        <v>3.7300000000000002E+260</v>
      </c>
      <c r="E4045" s="85">
        <v>3.7300000000000002E+260</v>
      </c>
    </row>
    <row r="4046" spans="4:5" x14ac:dyDescent="0.25">
      <c r="D4046" s="82">
        <v>-4.3300000000000001E+260</v>
      </c>
      <c r="E4046" s="83">
        <v>-4.3300000000000001E+260</v>
      </c>
    </row>
    <row r="4047" spans="4:5" x14ac:dyDescent="0.25">
      <c r="D4047" s="84">
        <v>5.0200000000000003E+260</v>
      </c>
      <c r="E4047" s="85">
        <v>5.0200000000000003E+260</v>
      </c>
    </row>
    <row r="4048" spans="4:5" x14ac:dyDescent="0.25">
      <c r="D4048" s="82">
        <v>-5.8200000000000002E+260</v>
      </c>
      <c r="E4048" s="83">
        <v>-5.8200000000000002E+260</v>
      </c>
    </row>
    <row r="4049" spans="4:5" x14ac:dyDescent="0.25">
      <c r="D4049" s="84">
        <v>6.7500000000000001E+260</v>
      </c>
      <c r="E4049" s="85">
        <v>6.7500000000000001E+260</v>
      </c>
    </row>
    <row r="4050" spans="4:5" x14ac:dyDescent="0.25">
      <c r="D4050" s="82">
        <v>-7.8300000000000004E+260</v>
      </c>
      <c r="E4050" s="83">
        <v>-7.8300000000000004E+260</v>
      </c>
    </row>
    <row r="4051" spans="4:5" x14ac:dyDescent="0.25">
      <c r="D4051" s="84">
        <v>9.0900000000000001E+260</v>
      </c>
      <c r="E4051" s="85">
        <v>9.0900000000000001E+260</v>
      </c>
    </row>
    <row r="4052" spans="4:5" x14ac:dyDescent="0.25">
      <c r="D4052" s="82">
        <v>-1.05E+261</v>
      </c>
      <c r="E4052" s="83">
        <v>-1.05E+261</v>
      </c>
    </row>
    <row r="4053" spans="4:5" x14ac:dyDescent="0.25">
      <c r="D4053" s="84">
        <v>1.2199999999999999E+261</v>
      </c>
      <c r="E4053" s="85">
        <v>1.2199999999999999E+261</v>
      </c>
    </row>
    <row r="4054" spans="4:5" x14ac:dyDescent="0.25">
      <c r="D4054" s="82">
        <v>-1.4199999999999999E+261</v>
      </c>
      <c r="E4054" s="83">
        <v>-1.4199999999999999E+261</v>
      </c>
    </row>
    <row r="4055" spans="4:5" x14ac:dyDescent="0.25">
      <c r="D4055" s="84">
        <v>1.65E+261</v>
      </c>
      <c r="E4055" s="85">
        <v>1.65E+261</v>
      </c>
    </row>
    <row r="4056" spans="4:5" x14ac:dyDescent="0.25">
      <c r="D4056" s="82">
        <v>-1.91E+261</v>
      </c>
      <c r="E4056" s="83">
        <v>-1.91E+261</v>
      </c>
    </row>
    <row r="4057" spans="4:5" x14ac:dyDescent="0.25">
      <c r="D4057" s="84">
        <v>2.21E+261</v>
      </c>
      <c r="E4057" s="85">
        <v>2.21E+261</v>
      </c>
    </row>
    <row r="4058" spans="4:5" x14ac:dyDescent="0.25">
      <c r="D4058" s="82">
        <v>-2.5699999999999999E+261</v>
      </c>
      <c r="E4058" s="83">
        <v>-2.5699999999999999E+261</v>
      </c>
    </row>
    <row r="4059" spans="4:5" x14ac:dyDescent="0.25">
      <c r="D4059" s="84">
        <v>2.98E+261</v>
      </c>
      <c r="E4059" s="85">
        <v>2.98E+261</v>
      </c>
    </row>
    <row r="4060" spans="4:5" x14ac:dyDescent="0.25">
      <c r="D4060" s="82">
        <v>-3.46E+261</v>
      </c>
      <c r="E4060" s="83">
        <v>-3.46E+261</v>
      </c>
    </row>
    <row r="4061" spans="4:5" x14ac:dyDescent="0.25">
      <c r="D4061" s="84">
        <v>4.0100000000000003E+261</v>
      </c>
      <c r="E4061" s="85">
        <v>4.0100000000000003E+261</v>
      </c>
    </row>
    <row r="4062" spans="4:5" x14ac:dyDescent="0.25">
      <c r="D4062" s="82">
        <v>-4.6500000000000002E+261</v>
      </c>
      <c r="E4062" s="83">
        <v>-4.6500000000000002E+261</v>
      </c>
    </row>
    <row r="4063" spans="4:5" x14ac:dyDescent="0.25">
      <c r="D4063" s="84">
        <v>5.3900000000000004E+261</v>
      </c>
      <c r="E4063" s="85">
        <v>5.3900000000000004E+261</v>
      </c>
    </row>
    <row r="4064" spans="4:5" x14ac:dyDescent="0.25">
      <c r="D4064" s="82">
        <v>-6.2599999999999998E+261</v>
      </c>
      <c r="E4064" s="83">
        <v>-6.2599999999999998E+261</v>
      </c>
    </row>
    <row r="4065" spans="4:5" x14ac:dyDescent="0.25">
      <c r="D4065" s="84">
        <v>7.2600000000000001E+261</v>
      </c>
      <c r="E4065" s="85">
        <v>7.2600000000000001E+261</v>
      </c>
    </row>
    <row r="4066" spans="4:5" x14ac:dyDescent="0.25">
      <c r="D4066" s="82">
        <v>-8.4199999999999996E+261</v>
      </c>
      <c r="E4066" s="83">
        <v>-8.4199999999999996E+261</v>
      </c>
    </row>
    <row r="4067" spans="4:5" x14ac:dyDescent="0.25">
      <c r="D4067" s="84">
        <v>9.7700000000000007E+261</v>
      </c>
      <c r="E4067" s="85">
        <v>9.7700000000000007E+261</v>
      </c>
    </row>
    <row r="4068" spans="4:5" x14ac:dyDescent="0.25">
      <c r="D4068" s="82">
        <v>-1.1299999999999999E+262</v>
      </c>
      <c r="E4068" s="83">
        <v>-1.1299999999999999E+262</v>
      </c>
    </row>
    <row r="4069" spans="4:5" x14ac:dyDescent="0.25">
      <c r="D4069" s="84">
        <v>1.31E+262</v>
      </c>
      <c r="E4069" s="85">
        <v>1.31E+262</v>
      </c>
    </row>
    <row r="4070" spans="4:5" x14ac:dyDescent="0.25">
      <c r="D4070" s="82">
        <v>-1.5200000000000001E+262</v>
      </c>
      <c r="E4070" s="83">
        <v>-1.5200000000000001E+262</v>
      </c>
    </row>
    <row r="4071" spans="4:5" x14ac:dyDescent="0.25">
      <c r="D4071" s="84">
        <v>1.7699999999999999E+262</v>
      </c>
      <c r="E4071" s="85">
        <v>1.7699999999999999E+262</v>
      </c>
    </row>
    <row r="4072" spans="4:5" x14ac:dyDescent="0.25">
      <c r="D4072" s="82">
        <v>-2.0500000000000001E+262</v>
      </c>
      <c r="E4072" s="83">
        <v>-2.0500000000000001E+262</v>
      </c>
    </row>
    <row r="4073" spans="4:5" x14ac:dyDescent="0.25">
      <c r="D4073" s="84">
        <v>2.3800000000000001E+262</v>
      </c>
      <c r="E4073" s="85">
        <v>2.3800000000000001E+262</v>
      </c>
    </row>
    <row r="4074" spans="4:5" x14ac:dyDescent="0.25">
      <c r="D4074" s="82">
        <v>-2.7599999999999999E+262</v>
      </c>
      <c r="E4074" s="83">
        <v>-2.7599999999999999E+262</v>
      </c>
    </row>
    <row r="4075" spans="4:5" x14ac:dyDescent="0.25">
      <c r="D4075" s="84">
        <v>3.1999999999999998E+262</v>
      </c>
      <c r="E4075" s="85">
        <v>3.1999999999999998E+262</v>
      </c>
    </row>
    <row r="4076" spans="4:5" x14ac:dyDescent="0.25">
      <c r="D4076" s="82">
        <v>-3.7099999999999998E+262</v>
      </c>
      <c r="E4076" s="83">
        <v>-3.7099999999999998E+262</v>
      </c>
    </row>
    <row r="4077" spans="4:5" x14ac:dyDescent="0.25">
      <c r="D4077" s="84">
        <v>4.3099999999999997E+262</v>
      </c>
      <c r="E4077" s="85">
        <v>4.3099999999999997E+262</v>
      </c>
    </row>
    <row r="4078" spans="4:5" x14ac:dyDescent="0.25">
      <c r="D4078" s="82">
        <v>-5.0000000000000001E+262</v>
      </c>
      <c r="E4078" s="83">
        <v>-5.0000000000000001E+262</v>
      </c>
    </row>
    <row r="4079" spans="4:5" x14ac:dyDescent="0.25">
      <c r="D4079" s="84">
        <v>5.7999999999999997E+262</v>
      </c>
      <c r="E4079" s="85">
        <v>5.7999999999999997E+262</v>
      </c>
    </row>
    <row r="4080" spans="4:5" x14ac:dyDescent="0.25">
      <c r="D4080" s="82">
        <v>-6.7200000000000002E+262</v>
      </c>
      <c r="E4080" s="83">
        <v>-6.7200000000000002E+262</v>
      </c>
    </row>
    <row r="4081" spans="4:5" x14ac:dyDescent="0.25">
      <c r="D4081" s="84">
        <v>7.7999999999999997E+262</v>
      </c>
      <c r="E4081" s="85">
        <v>7.7999999999999997E+262</v>
      </c>
    </row>
    <row r="4082" spans="4:5" x14ac:dyDescent="0.25">
      <c r="D4082" s="82">
        <v>-9.0499999999999999E+262</v>
      </c>
      <c r="E4082" s="83">
        <v>-9.0499999999999999E+262</v>
      </c>
    </row>
    <row r="4083" spans="4:5" x14ac:dyDescent="0.25">
      <c r="D4083" s="84">
        <v>1.0500000000000001E+263</v>
      </c>
      <c r="E4083" s="85">
        <v>1.0500000000000001E+263</v>
      </c>
    </row>
    <row r="4084" spans="4:5" x14ac:dyDescent="0.25">
      <c r="D4084" s="82">
        <v>-1.2200000000000001E+263</v>
      </c>
      <c r="E4084" s="83">
        <v>-1.2200000000000001E+263</v>
      </c>
    </row>
    <row r="4085" spans="4:5" x14ac:dyDescent="0.25">
      <c r="D4085" s="84">
        <v>1.41E+263</v>
      </c>
      <c r="E4085" s="85">
        <v>1.41E+263</v>
      </c>
    </row>
    <row r="4086" spans="4:5" x14ac:dyDescent="0.25">
      <c r="D4086" s="82">
        <v>-1.6400000000000001E+263</v>
      </c>
      <c r="E4086" s="83">
        <v>-1.6400000000000001E+263</v>
      </c>
    </row>
    <row r="4087" spans="4:5" x14ac:dyDescent="0.25">
      <c r="D4087" s="84">
        <v>1.9E+263</v>
      </c>
      <c r="E4087" s="85">
        <v>1.9E+263</v>
      </c>
    </row>
    <row r="4088" spans="4:5" x14ac:dyDescent="0.25">
      <c r="D4088" s="82">
        <v>-2.1999999999999999E+263</v>
      </c>
      <c r="E4088" s="83">
        <v>-2.1999999999999999E+263</v>
      </c>
    </row>
    <row r="4089" spans="4:5" x14ac:dyDescent="0.25">
      <c r="D4089" s="84">
        <v>2.5599999999999998E+263</v>
      </c>
      <c r="E4089" s="85">
        <v>2.5599999999999998E+263</v>
      </c>
    </row>
    <row r="4090" spans="4:5" x14ac:dyDescent="0.25">
      <c r="D4090" s="82">
        <v>-2.9700000000000002E+263</v>
      </c>
      <c r="E4090" s="83">
        <v>-2.9700000000000002E+263</v>
      </c>
    </row>
    <row r="4091" spans="4:5" x14ac:dyDescent="0.25">
      <c r="D4091" s="84">
        <v>3.44E+263</v>
      </c>
      <c r="E4091" s="85">
        <v>3.44E+263</v>
      </c>
    </row>
    <row r="4092" spans="4:5" x14ac:dyDescent="0.25">
      <c r="D4092" s="82">
        <v>-3.99E+263</v>
      </c>
      <c r="E4092" s="83">
        <v>-3.99E+263</v>
      </c>
    </row>
    <row r="4093" spans="4:5" x14ac:dyDescent="0.25">
      <c r="D4093" s="84">
        <v>4.6300000000000002E+263</v>
      </c>
      <c r="E4093" s="85">
        <v>4.6300000000000002E+263</v>
      </c>
    </row>
    <row r="4094" spans="4:5" x14ac:dyDescent="0.25">
      <c r="D4094" s="82">
        <v>-5.3700000000000002E+263</v>
      </c>
      <c r="E4094" s="83">
        <v>-5.3700000000000002E+263</v>
      </c>
    </row>
    <row r="4095" spans="4:5" x14ac:dyDescent="0.25">
      <c r="D4095" s="84">
        <v>6.2300000000000002E+263</v>
      </c>
      <c r="E4095" s="85">
        <v>6.2300000000000002E+263</v>
      </c>
    </row>
    <row r="4096" spans="4:5" x14ac:dyDescent="0.25">
      <c r="D4096" s="82">
        <v>-7.2300000000000004E+263</v>
      </c>
      <c r="E4096" s="83">
        <v>-7.2300000000000004E+263</v>
      </c>
    </row>
    <row r="4097" spans="4:5" x14ac:dyDescent="0.25">
      <c r="D4097" s="84">
        <v>8.3800000000000002E+263</v>
      </c>
      <c r="E4097" s="85">
        <v>8.3800000000000002E+263</v>
      </c>
    </row>
    <row r="4098" spans="4:5" x14ac:dyDescent="0.25">
      <c r="D4098" s="82">
        <v>-9.7299999999999997E+263</v>
      </c>
      <c r="E4098" s="83">
        <v>-9.7299999999999997E+263</v>
      </c>
    </row>
    <row r="4099" spans="4:5" x14ac:dyDescent="0.25">
      <c r="D4099" s="84">
        <v>1.1300000000000001E+264</v>
      </c>
      <c r="E4099" s="85">
        <v>1.1300000000000001E+264</v>
      </c>
    </row>
    <row r="4100" spans="4:5" x14ac:dyDescent="0.25">
      <c r="D4100" s="82">
        <v>-1.31E+264</v>
      </c>
      <c r="E4100" s="83">
        <v>-1.31E+264</v>
      </c>
    </row>
    <row r="4101" spans="4:5" x14ac:dyDescent="0.25">
      <c r="D4101" s="84">
        <v>1.52E+264</v>
      </c>
      <c r="E4101" s="85">
        <v>1.52E+264</v>
      </c>
    </row>
    <row r="4102" spans="4:5" x14ac:dyDescent="0.25">
      <c r="D4102" s="82">
        <v>-1.7599999999999999E+264</v>
      </c>
      <c r="E4102" s="83">
        <v>-1.7599999999999999E+264</v>
      </c>
    </row>
    <row r="4103" spans="4:5" x14ac:dyDescent="0.25">
      <c r="D4103" s="84">
        <v>2.0399999999999998E+264</v>
      </c>
      <c r="E4103" s="85">
        <v>2.0399999999999998E+264</v>
      </c>
    </row>
    <row r="4104" spans="4:5" x14ac:dyDescent="0.25">
      <c r="D4104" s="82">
        <v>-2.3700000000000002E+264</v>
      </c>
      <c r="E4104" s="83">
        <v>-2.3700000000000002E+264</v>
      </c>
    </row>
    <row r="4105" spans="4:5" x14ac:dyDescent="0.25">
      <c r="D4105" s="84">
        <v>2.7499999999999999E+264</v>
      </c>
      <c r="E4105" s="85">
        <v>2.7499999999999999E+264</v>
      </c>
    </row>
    <row r="4106" spans="4:5" x14ac:dyDescent="0.25">
      <c r="D4106" s="82">
        <v>-3.1899999999999998E+264</v>
      </c>
      <c r="E4106" s="83">
        <v>-3.1899999999999998E+264</v>
      </c>
    </row>
    <row r="4107" spans="4:5" x14ac:dyDescent="0.25">
      <c r="D4107" s="84">
        <v>3.6999999999999999E+264</v>
      </c>
      <c r="E4107" s="85">
        <v>3.6999999999999999E+264</v>
      </c>
    </row>
    <row r="4108" spans="4:5" x14ac:dyDescent="0.25">
      <c r="D4108" s="82">
        <v>-4.2899999999999998E+264</v>
      </c>
      <c r="E4108" s="83">
        <v>-4.2899999999999998E+264</v>
      </c>
    </row>
    <row r="4109" spans="4:5" x14ac:dyDescent="0.25">
      <c r="D4109" s="84">
        <v>4.9799999999999999E+264</v>
      </c>
      <c r="E4109" s="85">
        <v>4.9799999999999999E+264</v>
      </c>
    </row>
    <row r="4110" spans="4:5" x14ac:dyDescent="0.25">
      <c r="D4110" s="82">
        <v>-5.7700000000000003E+264</v>
      </c>
      <c r="E4110" s="83">
        <v>-5.7700000000000003E+264</v>
      </c>
    </row>
    <row r="4111" spans="4:5" x14ac:dyDescent="0.25">
      <c r="D4111" s="84">
        <v>6.6999999999999999E+264</v>
      </c>
      <c r="E4111" s="85">
        <v>6.6999999999999999E+264</v>
      </c>
    </row>
    <row r="4112" spans="4:5" x14ac:dyDescent="0.25">
      <c r="D4112" s="82">
        <v>-7.7699999999999997E+264</v>
      </c>
      <c r="E4112" s="83">
        <v>-7.7699999999999997E+264</v>
      </c>
    </row>
    <row r="4113" spans="4:5" x14ac:dyDescent="0.25">
      <c r="D4113" s="84">
        <v>9.0100000000000007E+264</v>
      </c>
      <c r="E4113" s="85">
        <v>9.0100000000000007E+264</v>
      </c>
    </row>
    <row r="4114" spans="4:5" x14ac:dyDescent="0.25">
      <c r="D4114" s="82">
        <v>-1.0499999999999999E+265</v>
      </c>
      <c r="E4114" s="83">
        <v>-1.0499999999999999E+265</v>
      </c>
    </row>
    <row r="4115" spans="4:5" x14ac:dyDescent="0.25">
      <c r="D4115" s="84">
        <v>1.2099999999999999E+265</v>
      </c>
      <c r="E4115" s="85">
        <v>1.2099999999999999E+265</v>
      </c>
    </row>
    <row r="4116" spans="4:5" x14ac:dyDescent="0.25">
      <c r="D4116" s="82">
        <v>-1.4100000000000001E+265</v>
      </c>
      <c r="E4116" s="83">
        <v>-1.4100000000000001E+265</v>
      </c>
    </row>
    <row r="4117" spans="4:5" x14ac:dyDescent="0.25">
      <c r="D4117" s="84">
        <v>1.6300000000000001E+265</v>
      </c>
      <c r="E4117" s="85">
        <v>1.6300000000000001E+265</v>
      </c>
    </row>
    <row r="4118" spans="4:5" x14ac:dyDescent="0.25">
      <c r="D4118" s="82">
        <v>-1.8900000000000001E+265</v>
      </c>
      <c r="E4118" s="83">
        <v>-1.8900000000000001E+265</v>
      </c>
    </row>
    <row r="4119" spans="4:5" x14ac:dyDescent="0.25">
      <c r="D4119" s="84">
        <v>2.1999999999999999E+265</v>
      </c>
      <c r="E4119" s="85">
        <v>2.1999999999999999E+265</v>
      </c>
    </row>
    <row r="4120" spans="4:5" x14ac:dyDescent="0.25">
      <c r="D4120" s="82">
        <v>-2.5500000000000001E+265</v>
      </c>
      <c r="E4120" s="83">
        <v>-2.5500000000000001E+265</v>
      </c>
    </row>
    <row r="4121" spans="4:5" x14ac:dyDescent="0.25">
      <c r="D4121" s="84">
        <v>2.95E+265</v>
      </c>
      <c r="E4121" s="85">
        <v>2.95E+265</v>
      </c>
    </row>
    <row r="4122" spans="4:5" x14ac:dyDescent="0.25">
      <c r="D4122" s="82">
        <v>-3.4299999999999997E+265</v>
      </c>
      <c r="E4122" s="83">
        <v>-3.4299999999999997E+265</v>
      </c>
    </row>
    <row r="4123" spans="4:5" x14ac:dyDescent="0.25">
      <c r="D4123" s="84">
        <v>3.9799999999999997E+265</v>
      </c>
      <c r="E4123" s="85">
        <v>3.9799999999999997E+265</v>
      </c>
    </row>
    <row r="4124" spans="4:5" x14ac:dyDescent="0.25">
      <c r="D4124" s="82">
        <v>-4.6099999999999998E+265</v>
      </c>
      <c r="E4124" s="83">
        <v>-4.6099999999999998E+265</v>
      </c>
    </row>
    <row r="4125" spans="4:5" x14ac:dyDescent="0.25">
      <c r="D4125" s="84">
        <v>5.35E+265</v>
      </c>
      <c r="E4125" s="85">
        <v>5.35E+265</v>
      </c>
    </row>
    <row r="4126" spans="4:5" x14ac:dyDescent="0.25">
      <c r="D4126" s="82">
        <v>-6.2100000000000001E+265</v>
      </c>
      <c r="E4126" s="83">
        <v>-6.2100000000000001E+265</v>
      </c>
    </row>
    <row r="4127" spans="4:5" x14ac:dyDescent="0.25">
      <c r="D4127" s="84">
        <v>7.2E+265</v>
      </c>
      <c r="E4127" s="85">
        <v>7.2E+265</v>
      </c>
    </row>
    <row r="4128" spans="4:5" x14ac:dyDescent="0.25">
      <c r="D4128" s="82">
        <v>-8.3500000000000004E+265</v>
      </c>
      <c r="E4128" s="83">
        <v>-8.3500000000000004E+265</v>
      </c>
    </row>
    <row r="4129" spans="4:5" x14ac:dyDescent="0.25">
      <c r="D4129" s="84">
        <v>9.6900000000000002E+265</v>
      </c>
      <c r="E4129" s="85">
        <v>9.6900000000000002E+265</v>
      </c>
    </row>
    <row r="4130" spans="4:5" x14ac:dyDescent="0.25">
      <c r="D4130" s="82">
        <v>-1.12E+266</v>
      </c>
      <c r="E4130" s="83">
        <v>-1.12E+266</v>
      </c>
    </row>
    <row r="4131" spans="4:5" x14ac:dyDescent="0.25">
      <c r="D4131" s="84">
        <v>1.3000000000000001E+266</v>
      </c>
      <c r="E4131" s="85">
        <v>1.3000000000000001E+266</v>
      </c>
    </row>
    <row r="4132" spans="4:5" x14ac:dyDescent="0.25">
      <c r="D4132" s="82">
        <v>-1.51E+266</v>
      </c>
      <c r="E4132" s="83">
        <v>-1.51E+266</v>
      </c>
    </row>
    <row r="4133" spans="4:5" x14ac:dyDescent="0.25">
      <c r="D4133" s="84">
        <v>1.7500000000000001E+266</v>
      </c>
      <c r="E4133" s="85">
        <v>1.7500000000000001E+266</v>
      </c>
    </row>
    <row r="4134" spans="4:5" x14ac:dyDescent="0.25">
      <c r="D4134" s="82">
        <v>-2.03E+266</v>
      </c>
      <c r="E4134" s="83">
        <v>-2.03E+266</v>
      </c>
    </row>
    <row r="4135" spans="4:5" x14ac:dyDescent="0.25">
      <c r="D4135" s="84">
        <v>2.36E+266</v>
      </c>
      <c r="E4135" s="85">
        <v>2.36E+266</v>
      </c>
    </row>
    <row r="4136" spans="4:5" x14ac:dyDescent="0.25">
      <c r="D4136" s="82">
        <v>-2.7400000000000001E+266</v>
      </c>
      <c r="E4136" s="83">
        <v>-2.7400000000000001E+266</v>
      </c>
    </row>
    <row r="4137" spans="4:5" x14ac:dyDescent="0.25">
      <c r="D4137" s="84">
        <v>3.1800000000000001E+266</v>
      </c>
      <c r="E4137" s="85">
        <v>3.1800000000000001E+266</v>
      </c>
    </row>
    <row r="4138" spans="4:5" x14ac:dyDescent="0.25">
      <c r="D4138" s="82">
        <v>-3.6799999999999999E+266</v>
      </c>
      <c r="E4138" s="83">
        <v>-3.6799999999999999E+266</v>
      </c>
    </row>
    <row r="4139" spans="4:5" x14ac:dyDescent="0.25">
      <c r="D4139" s="84">
        <v>4.2699999999999999E+266</v>
      </c>
      <c r="E4139" s="85">
        <v>4.2699999999999999E+266</v>
      </c>
    </row>
    <row r="4140" spans="4:5" x14ac:dyDescent="0.25">
      <c r="D4140" s="82">
        <v>-4.9600000000000001E+266</v>
      </c>
      <c r="E4140" s="83">
        <v>-4.9600000000000001E+266</v>
      </c>
    </row>
    <row r="4141" spans="4:5" x14ac:dyDescent="0.25">
      <c r="D4141" s="84">
        <v>5.7500000000000005E+266</v>
      </c>
      <c r="E4141" s="85">
        <v>5.7500000000000005E+266</v>
      </c>
    </row>
    <row r="4142" spans="4:5" x14ac:dyDescent="0.25">
      <c r="D4142" s="82">
        <v>-6.6699999999999997E+266</v>
      </c>
      <c r="E4142" s="83">
        <v>-6.6699999999999997E+266</v>
      </c>
    </row>
    <row r="4143" spans="4:5" x14ac:dyDescent="0.25">
      <c r="D4143" s="84">
        <v>7.7400000000000005E+266</v>
      </c>
      <c r="E4143" s="85">
        <v>7.7400000000000005E+266</v>
      </c>
    </row>
    <row r="4144" spans="4:5" x14ac:dyDescent="0.25">
      <c r="D4144" s="82">
        <v>-8.9700000000000003E+266</v>
      </c>
      <c r="E4144" s="83">
        <v>-8.9700000000000003E+266</v>
      </c>
    </row>
    <row r="4145" spans="4:5" x14ac:dyDescent="0.25">
      <c r="D4145" s="84">
        <v>1.0400000000000001E+267</v>
      </c>
      <c r="E4145" s="85">
        <v>1.0400000000000001E+267</v>
      </c>
    </row>
    <row r="4146" spans="4:5" x14ac:dyDescent="0.25">
      <c r="D4146" s="82">
        <v>-1.2100000000000001E+267</v>
      </c>
      <c r="E4146" s="83">
        <v>-1.2100000000000001E+267</v>
      </c>
    </row>
    <row r="4147" spans="4:5" x14ac:dyDescent="0.25">
      <c r="D4147" s="84">
        <v>1.4000000000000001E+267</v>
      </c>
      <c r="E4147" s="85">
        <v>1.4000000000000001E+267</v>
      </c>
    </row>
    <row r="4148" spans="4:5" x14ac:dyDescent="0.25">
      <c r="D4148" s="82">
        <v>-1.62E+267</v>
      </c>
      <c r="E4148" s="83">
        <v>-1.62E+267</v>
      </c>
    </row>
    <row r="4149" spans="4:5" x14ac:dyDescent="0.25">
      <c r="D4149" s="84">
        <v>1.8799999999999999E+267</v>
      </c>
      <c r="E4149" s="85">
        <v>1.8799999999999999E+267</v>
      </c>
    </row>
    <row r="4150" spans="4:5" x14ac:dyDescent="0.25">
      <c r="D4150" s="82">
        <v>-2.1900000000000002E+267</v>
      </c>
      <c r="E4150" s="83">
        <v>-2.1900000000000002E+267</v>
      </c>
    </row>
    <row r="4151" spans="4:5" x14ac:dyDescent="0.25">
      <c r="D4151" s="84">
        <v>2.5399999999999998E+267</v>
      </c>
      <c r="E4151" s="85">
        <v>2.5399999999999998E+267</v>
      </c>
    </row>
    <row r="4152" spans="4:5" x14ac:dyDescent="0.25">
      <c r="D4152" s="82">
        <v>-2.9400000000000001E+267</v>
      </c>
      <c r="E4152" s="83">
        <v>-2.9400000000000001E+267</v>
      </c>
    </row>
    <row r="4153" spans="4:5" x14ac:dyDescent="0.25">
      <c r="D4153" s="84">
        <v>3.4099999999999998E+267</v>
      </c>
      <c r="E4153" s="85">
        <v>3.4099999999999998E+267</v>
      </c>
    </row>
    <row r="4154" spans="4:5" x14ac:dyDescent="0.25">
      <c r="D4154" s="82">
        <v>-3.96E+267</v>
      </c>
      <c r="E4154" s="83">
        <v>-3.96E+267</v>
      </c>
    </row>
    <row r="4155" spans="4:5" x14ac:dyDescent="0.25">
      <c r="D4155" s="84">
        <v>4.59E+267</v>
      </c>
      <c r="E4155" s="85">
        <v>4.59E+267</v>
      </c>
    </row>
    <row r="4156" spans="4:5" x14ac:dyDescent="0.25">
      <c r="D4156" s="82">
        <v>-5.33E+267</v>
      </c>
      <c r="E4156" s="83">
        <v>-5.33E+267</v>
      </c>
    </row>
    <row r="4157" spans="4:5" x14ac:dyDescent="0.25">
      <c r="D4157" s="84">
        <v>6.1800000000000001E+267</v>
      </c>
      <c r="E4157" s="85">
        <v>6.1800000000000001E+267</v>
      </c>
    </row>
    <row r="4158" spans="4:5" x14ac:dyDescent="0.25">
      <c r="D4158" s="82">
        <v>-7.1699999999999996E+267</v>
      </c>
      <c r="E4158" s="83">
        <v>-7.1699999999999996E+267</v>
      </c>
    </row>
    <row r="4159" spans="4:5" x14ac:dyDescent="0.25">
      <c r="D4159" s="84">
        <v>8.3099999999999991E+267</v>
      </c>
      <c r="E4159" s="85">
        <v>8.3099999999999991E+267</v>
      </c>
    </row>
    <row r="4160" spans="4:5" x14ac:dyDescent="0.25">
      <c r="D4160" s="82">
        <v>-9.6500000000000006E+267</v>
      </c>
      <c r="E4160" s="83">
        <v>-9.6500000000000006E+267</v>
      </c>
    </row>
    <row r="4161" spans="4:5" x14ac:dyDescent="0.25">
      <c r="D4161" s="84">
        <v>1.1200000000000001E+268</v>
      </c>
      <c r="E4161" s="85">
        <v>1.1200000000000001E+268</v>
      </c>
    </row>
    <row r="4162" spans="4:5" x14ac:dyDescent="0.25">
      <c r="D4162" s="82">
        <v>-1.3E+268</v>
      </c>
      <c r="E4162" s="83">
        <v>-1.3E+268</v>
      </c>
    </row>
    <row r="4163" spans="4:5" x14ac:dyDescent="0.25">
      <c r="D4163" s="84">
        <v>1.51E+268</v>
      </c>
      <c r="E4163" s="85">
        <v>1.51E+268</v>
      </c>
    </row>
    <row r="4164" spans="4:5" x14ac:dyDescent="0.25">
      <c r="D4164" s="82">
        <v>-1.7499999999999999E+268</v>
      </c>
      <c r="E4164" s="83">
        <v>-1.7499999999999999E+268</v>
      </c>
    </row>
    <row r="4165" spans="4:5" x14ac:dyDescent="0.25">
      <c r="D4165" s="84">
        <v>2.0299999999999999E+268</v>
      </c>
      <c r="E4165" s="85">
        <v>2.0299999999999999E+268</v>
      </c>
    </row>
    <row r="4166" spans="4:5" x14ac:dyDescent="0.25">
      <c r="D4166" s="82">
        <v>-2.3499999999999998E+268</v>
      </c>
      <c r="E4166" s="83">
        <v>-2.3499999999999998E+268</v>
      </c>
    </row>
    <row r="4167" spans="4:5" x14ac:dyDescent="0.25">
      <c r="D4167" s="84">
        <v>2.7300000000000001E+268</v>
      </c>
      <c r="E4167" s="85">
        <v>2.7300000000000001E+268</v>
      </c>
    </row>
    <row r="4168" spans="4:5" x14ac:dyDescent="0.25">
      <c r="D4168" s="82">
        <v>-3.1600000000000001E+268</v>
      </c>
      <c r="E4168" s="83">
        <v>-3.1600000000000001E+268</v>
      </c>
    </row>
    <row r="4169" spans="4:5" x14ac:dyDescent="0.25">
      <c r="D4169" s="84">
        <v>3.6699999999999997E+268</v>
      </c>
      <c r="E4169" s="85">
        <v>3.6699999999999997E+268</v>
      </c>
    </row>
    <row r="4170" spans="4:5" x14ac:dyDescent="0.25">
      <c r="D4170" s="82">
        <v>-4.2500000000000003E+268</v>
      </c>
      <c r="E4170" s="83">
        <v>-4.2500000000000003E+268</v>
      </c>
    </row>
    <row r="4171" spans="4:5" x14ac:dyDescent="0.25">
      <c r="D4171" s="84">
        <v>4.9400000000000003E+268</v>
      </c>
      <c r="E4171" s="85">
        <v>4.9400000000000003E+268</v>
      </c>
    </row>
    <row r="4172" spans="4:5" x14ac:dyDescent="0.25">
      <c r="D4172" s="82">
        <v>-5.7299999999999996E+268</v>
      </c>
      <c r="E4172" s="83">
        <v>-5.7299999999999996E+268</v>
      </c>
    </row>
    <row r="4173" spans="4:5" x14ac:dyDescent="0.25">
      <c r="D4173" s="84">
        <v>6.6399999999999997E+268</v>
      </c>
      <c r="E4173" s="85">
        <v>6.6399999999999997E+268</v>
      </c>
    </row>
    <row r="4174" spans="4:5" x14ac:dyDescent="0.25">
      <c r="D4174" s="82">
        <v>-7.7000000000000007E+268</v>
      </c>
      <c r="E4174" s="83">
        <v>-7.7000000000000007E+268</v>
      </c>
    </row>
    <row r="4175" spans="4:5" x14ac:dyDescent="0.25">
      <c r="D4175" s="84">
        <v>8.9399999999999994E+268</v>
      </c>
      <c r="E4175" s="85">
        <v>8.9399999999999994E+268</v>
      </c>
    </row>
    <row r="4176" spans="4:5" x14ac:dyDescent="0.25">
      <c r="D4176" s="82">
        <v>-1.04E+269</v>
      </c>
      <c r="E4176" s="83">
        <v>-1.04E+269</v>
      </c>
    </row>
    <row r="4177" spans="4:5" x14ac:dyDescent="0.25">
      <c r="D4177" s="84">
        <v>1.2E+269</v>
      </c>
      <c r="E4177" s="85">
        <v>1.2E+269</v>
      </c>
    </row>
    <row r="4178" spans="4:5" x14ac:dyDescent="0.25">
      <c r="D4178" s="82">
        <v>-1.39E+269</v>
      </c>
      <c r="E4178" s="83">
        <v>-1.39E+269</v>
      </c>
    </row>
    <row r="4179" spans="4:5" x14ac:dyDescent="0.25">
      <c r="D4179" s="84">
        <v>1.62E+269</v>
      </c>
      <c r="E4179" s="85">
        <v>1.62E+269</v>
      </c>
    </row>
    <row r="4180" spans="4:5" x14ac:dyDescent="0.25">
      <c r="D4180" s="82">
        <v>-1.8799999999999999E+269</v>
      </c>
      <c r="E4180" s="83">
        <v>-1.8799999999999999E+269</v>
      </c>
    </row>
    <row r="4181" spans="4:5" x14ac:dyDescent="0.25">
      <c r="D4181" s="84">
        <v>2.1800000000000001E+269</v>
      </c>
      <c r="E4181" s="85">
        <v>2.1800000000000001E+269</v>
      </c>
    </row>
    <row r="4182" spans="4:5" x14ac:dyDescent="0.25">
      <c r="D4182" s="82">
        <v>-2.53E+269</v>
      </c>
      <c r="E4182" s="83">
        <v>-2.53E+269</v>
      </c>
    </row>
    <row r="4183" spans="4:5" x14ac:dyDescent="0.25">
      <c r="D4183" s="84">
        <v>2.9300000000000002E+269</v>
      </c>
      <c r="E4183" s="85">
        <v>2.9300000000000002E+269</v>
      </c>
    </row>
    <row r="4184" spans="4:5" x14ac:dyDescent="0.25">
      <c r="D4184" s="82">
        <v>-3.4000000000000003E+269</v>
      </c>
      <c r="E4184" s="83">
        <v>-3.4000000000000003E+269</v>
      </c>
    </row>
    <row r="4185" spans="4:5" x14ac:dyDescent="0.25">
      <c r="D4185" s="84">
        <v>3.9399999999999998E+269</v>
      </c>
      <c r="E4185" s="85">
        <v>3.9399999999999998E+269</v>
      </c>
    </row>
    <row r="4186" spans="4:5" x14ac:dyDescent="0.25">
      <c r="D4186" s="82">
        <v>-4.5700000000000002E+269</v>
      </c>
      <c r="E4186" s="83">
        <v>-4.5700000000000002E+269</v>
      </c>
    </row>
    <row r="4187" spans="4:5" x14ac:dyDescent="0.25">
      <c r="D4187" s="84">
        <v>5.3000000000000005E+269</v>
      </c>
      <c r="E4187" s="85">
        <v>5.3000000000000005E+269</v>
      </c>
    </row>
    <row r="4188" spans="4:5" x14ac:dyDescent="0.25">
      <c r="D4188" s="82">
        <v>-6.1500000000000004E+269</v>
      </c>
      <c r="E4188" s="83">
        <v>-6.1500000000000004E+269</v>
      </c>
    </row>
    <row r="4189" spans="4:5" x14ac:dyDescent="0.25">
      <c r="D4189" s="84">
        <v>7.1400000000000003E+269</v>
      </c>
      <c r="E4189" s="85">
        <v>7.1400000000000003E+269</v>
      </c>
    </row>
    <row r="4190" spans="4:5" x14ac:dyDescent="0.25">
      <c r="D4190" s="82">
        <v>-8.2800000000000003E+269</v>
      </c>
      <c r="E4190" s="83">
        <v>-8.2800000000000003E+269</v>
      </c>
    </row>
    <row r="4191" spans="4:5" x14ac:dyDescent="0.25">
      <c r="D4191" s="84">
        <v>9.6099999999999999E+269</v>
      </c>
      <c r="E4191" s="85">
        <v>9.6099999999999999E+269</v>
      </c>
    </row>
    <row r="4192" spans="4:5" x14ac:dyDescent="0.25">
      <c r="D4192" s="82">
        <v>-1.11E+270</v>
      </c>
      <c r="E4192" s="83">
        <v>-1.11E+270</v>
      </c>
    </row>
    <row r="4193" spans="4:5" x14ac:dyDescent="0.25">
      <c r="D4193" s="84">
        <v>1.2899999999999999E+270</v>
      </c>
      <c r="E4193" s="85">
        <v>1.2899999999999999E+270</v>
      </c>
    </row>
    <row r="4194" spans="4:5" x14ac:dyDescent="0.25">
      <c r="D4194" s="82">
        <v>-1.5000000000000001E+270</v>
      </c>
      <c r="E4194" s="83">
        <v>-1.5000000000000001E+270</v>
      </c>
    </row>
    <row r="4195" spans="4:5" x14ac:dyDescent="0.25">
      <c r="D4195" s="84">
        <v>1.74E+270</v>
      </c>
      <c r="E4195" s="85">
        <v>1.74E+270</v>
      </c>
    </row>
    <row r="4196" spans="4:5" x14ac:dyDescent="0.25">
      <c r="D4196" s="82">
        <v>-2.02E+270</v>
      </c>
      <c r="E4196" s="83">
        <v>-2.02E+270</v>
      </c>
    </row>
    <row r="4197" spans="4:5" x14ac:dyDescent="0.25">
      <c r="D4197" s="84">
        <v>2.3400000000000001E+270</v>
      </c>
      <c r="E4197" s="85">
        <v>2.3400000000000001E+270</v>
      </c>
    </row>
    <row r="4198" spans="4:5" x14ac:dyDescent="0.25">
      <c r="D4198" s="82">
        <v>-2.7099999999999998E+270</v>
      </c>
      <c r="E4198" s="83">
        <v>-2.7099999999999998E+270</v>
      </c>
    </row>
    <row r="4199" spans="4:5" x14ac:dyDescent="0.25">
      <c r="D4199" s="84">
        <v>3.15E+270</v>
      </c>
      <c r="E4199" s="85">
        <v>3.15E+270</v>
      </c>
    </row>
    <row r="4200" spans="4:5" x14ac:dyDescent="0.25">
      <c r="D4200" s="82">
        <v>-3.6499999999999998E+270</v>
      </c>
      <c r="E4200" s="83">
        <v>-3.6499999999999998E+270</v>
      </c>
    </row>
    <row r="4201" spans="4:5" x14ac:dyDescent="0.25">
      <c r="D4201" s="84">
        <v>4.2400000000000004E+270</v>
      </c>
      <c r="E4201" s="85">
        <v>4.2400000000000004E+270</v>
      </c>
    </row>
    <row r="4202" spans="4:5" x14ac:dyDescent="0.25">
      <c r="D4202" s="82">
        <v>-4.9200000000000003E+270</v>
      </c>
      <c r="E4202" s="83">
        <v>-4.9200000000000003E+270</v>
      </c>
    </row>
    <row r="4203" spans="4:5" x14ac:dyDescent="0.25">
      <c r="D4203" s="84">
        <v>5.6999999999999996E+270</v>
      </c>
      <c r="E4203" s="85">
        <v>5.6999999999999996E+270</v>
      </c>
    </row>
    <row r="4204" spans="4:5" x14ac:dyDescent="0.25">
      <c r="D4204" s="82">
        <v>-6.6099999999999998E+270</v>
      </c>
      <c r="E4204" s="83">
        <v>-6.6099999999999998E+270</v>
      </c>
    </row>
    <row r="4205" spans="4:5" x14ac:dyDescent="0.25">
      <c r="D4205" s="84">
        <v>7.6699999999999999E+270</v>
      </c>
      <c r="E4205" s="85">
        <v>7.6699999999999999E+270</v>
      </c>
    </row>
    <row r="4206" spans="4:5" x14ac:dyDescent="0.25">
      <c r="D4206" s="82">
        <v>-8.8999999999999997E+270</v>
      </c>
      <c r="E4206" s="83">
        <v>-8.8999999999999997E+270</v>
      </c>
    </row>
    <row r="4207" spans="4:5" x14ac:dyDescent="0.25">
      <c r="D4207" s="84">
        <v>1.0299999999999999E+271</v>
      </c>
      <c r="E4207" s="85">
        <v>1.0299999999999999E+271</v>
      </c>
    </row>
    <row r="4208" spans="4:5" x14ac:dyDescent="0.25">
      <c r="D4208" s="82">
        <v>-1.2000000000000001E+271</v>
      </c>
      <c r="E4208" s="83">
        <v>-1.2000000000000001E+271</v>
      </c>
    </row>
    <row r="4209" spans="4:5" x14ac:dyDescent="0.25">
      <c r="D4209" s="84">
        <v>1.39E+271</v>
      </c>
      <c r="E4209" s="85">
        <v>1.39E+271</v>
      </c>
    </row>
    <row r="4210" spans="4:5" x14ac:dyDescent="0.25">
      <c r="D4210" s="82">
        <v>-1.61E+271</v>
      </c>
      <c r="E4210" s="83">
        <v>-1.61E+271</v>
      </c>
    </row>
    <row r="4211" spans="4:5" x14ac:dyDescent="0.25">
      <c r="D4211" s="84">
        <v>1.8699999999999999E+271</v>
      </c>
      <c r="E4211" s="85">
        <v>1.8699999999999999E+271</v>
      </c>
    </row>
    <row r="4212" spans="4:5" x14ac:dyDescent="0.25">
      <c r="D4212" s="82">
        <v>-2.17E+271</v>
      </c>
      <c r="E4212" s="83">
        <v>-2.17E+271</v>
      </c>
    </row>
    <row r="4213" spans="4:5" x14ac:dyDescent="0.25">
      <c r="D4213" s="84">
        <v>2.52E+271</v>
      </c>
      <c r="E4213" s="85">
        <v>2.52E+271</v>
      </c>
    </row>
    <row r="4214" spans="4:5" x14ac:dyDescent="0.25">
      <c r="D4214" s="82">
        <v>-2.9199999999999999E+271</v>
      </c>
      <c r="E4214" s="83">
        <v>-2.9199999999999999E+271</v>
      </c>
    </row>
    <row r="4215" spans="4:5" x14ac:dyDescent="0.25">
      <c r="D4215" s="84">
        <v>3.38E+271</v>
      </c>
      <c r="E4215" s="85">
        <v>3.38E+271</v>
      </c>
    </row>
    <row r="4216" spans="4:5" x14ac:dyDescent="0.25">
      <c r="D4216" s="82">
        <v>-3.9300000000000001E+271</v>
      </c>
      <c r="E4216" s="83">
        <v>-3.9300000000000001E+271</v>
      </c>
    </row>
    <row r="4217" spans="4:5" x14ac:dyDescent="0.25">
      <c r="D4217" s="84">
        <v>4.5499999999999999E+271</v>
      </c>
      <c r="E4217" s="85">
        <v>4.5499999999999999E+271</v>
      </c>
    </row>
    <row r="4218" spans="4:5" x14ac:dyDescent="0.25">
      <c r="D4218" s="82">
        <v>-5.2799999999999999E+271</v>
      </c>
      <c r="E4218" s="83">
        <v>-5.2799999999999999E+271</v>
      </c>
    </row>
    <row r="4219" spans="4:5" x14ac:dyDescent="0.25">
      <c r="D4219" s="84">
        <v>6.1299999999999997E+271</v>
      </c>
      <c r="E4219" s="85">
        <v>6.1299999999999997E+271</v>
      </c>
    </row>
    <row r="4220" spans="4:5" x14ac:dyDescent="0.25">
      <c r="D4220" s="82">
        <v>-7.1099999999999993E+271</v>
      </c>
      <c r="E4220" s="83">
        <v>-7.1099999999999993E+271</v>
      </c>
    </row>
    <row r="4221" spans="4:5" x14ac:dyDescent="0.25">
      <c r="D4221" s="84">
        <v>8.2499999999999999E+271</v>
      </c>
      <c r="E4221" s="85">
        <v>8.2499999999999999E+271</v>
      </c>
    </row>
    <row r="4222" spans="4:5" x14ac:dyDescent="0.25">
      <c r="D4222" s="82">
        <v>-9.5700000000000005E+271</v>
      </c>
      <c r="E4222" s="83">
        <v>-9.5700000000000005E+271</v>
      </c>
    </row>
    <row r="4223" spans="4:5" x14ac:dyDescent="0.25">
      <c r="D4223" s="84">
        <v>1.1099999999999999E+272</v>
      </c>
      <c r="E4223" s="85">
        <v>1.1099999999999999E+272</v>
      </c>
    </row>
    <row r="4224" spans="4:5" x14ac:dyDescent="0.25">
      <c r="D4224" s="82">
        <v>-1.29E+272</v>
      </c>
      <c r="E4224" s="83">
        <v>-1.29E+272</v>
      </c>
    </row>
    <row r="4225" spans="4:5" x14ac:dyDescent="0.25">
      <c r="D4225" s="84">
        <v>1.4899999999999999E+272</v>
      </c>
      <c r="E4225" s="85">
        <v>1.4899999999999999E+272</v>
      </c>
    </row>
    <row r="4226" spans="4:5" x14ac:dyDescent="0.25">
      <c r="D4226" s="82">
        <v>-1.73E+272</v>
      </c>
      <c r="E4226" s="83">
        <v>-1.73E+272</v>
      </c>
    </row>
    <row r="4227" spans="4:5" x14ac:dyDescent="0.25">
      <c r="D4227" s="84">
        <v>2.01E+272</v>
      </c>
      <c r="E4227" s="85">
        <v>2.01E+272</v>
      </c>
    </row>
    <row r="4228" spans="4:5" x14ac:dyDescent="0.25">
      <c r="D4228" s="82">
        <v>-2.3299999999999999E+272</v>
      </c>
      <c r="E4228" s="83">
        <v>-2.3299999999999999E+272</v>
      </c>
    </row>
    <row r="4229" spans="4:5" x14ac:dyDescent="0.25">
      <c r="D4229" s="84">
        <v>2.7000000000000001E+272</v>
      </c>
      <c r="E4229" s="85">
        <v>2.7000000000000001E+272</v>
      </c>
    </row>
    <row r="4230" spans="4:5" x14ac:dyDescent="0.25">
      <c r="D4230" s="82">
        <v>-3.1399999999999999E+272</v>
      </c>
      <c r="E4230" s="83">
        <v>-3.1399999999999999E+272</v>
      </c>
    </row>
    <row r="4231" spans="4:5" x14ac:dyDescent="0.25">
      <c r="D4231" s="84">
        <v>3.6399999999999999E+272</v>
      </c>
      <c r="E4231" s="85">
        <v>3.6399999999999999E+272</v>
      </c>
    </row>
    <row r="4232" spans="4:5" x14ac:dyDescent="0.25">
      <c r="D4232" s="82">
        <v>-4.2199999999999997E+272</v>
      </c>
      <c r="E4232" s="83">
        <v>-4.2199999999999997E+272</v>
      </c>
    </row>
    <row r="4233" spans="4:5" x14ac:dyDescent="0.25">
      <c r="D4233" s="84">
        <v>4.8899999999999997E+272</v>
      </c>
      <c r="E4233" s="85">
        <v>4.8899999999999997E+272</v>
      </c>
    </row>
    <row r="4234" spans="4:5" x14ac:dyDescent="0.25">
      <c r="D4234" s="82">
        <v>-5.6800000000000002E+272</v>
      </c>
      <c r="E4234" s="83">
        <v>-5.6800000000000002E+272</v>
      </c>
    </row>
    <row r="4235" spans="4:5" x14ac:dyDescent="0.25">
      <c r="D4235" s="84">
        <v>6.5899999999999995E+272</v>
      </c>
      <c r="E4235" s="85">
        <v>6.5899999999999995E+272</v>
      </c>
    </row>
    <row r="4236" spans="4:5" x14ac:dyDescent="0.25">
      <c r="D4236" s="82">
        <v>-7.6399999999999996E+272</v>
      </c>
      <c r="E4236" s="83">
        <v>-7.6399999999999996E+272</v>
      </c>
    </row>
    <row r="4237" spans="4:5" x14ac:dyDescent="0.25">
      <c r="D4237" s="84">
        <v>8.8599999999999997E+272</v>
      </c>
      <c r="E4237" s="85">
        <v>8.8599999999999997E+272</v>
      </c>
    </row>
    <row r="4238" spans="4:5" x14ac:dyDescent="0.25">
      <c r="D4238" s="82">
        <v>-1.03E+273</v>
      </c>
      <c r="E4238" s="83">
        <v>-1.03E+273</v>
      </c>
    </row>
    <row r="4239" spans="4:5" x14ac:dyDescent="0.25">
      <c r="D4239" s="84">
        <v>1.1900000000000001E+273</v>
      </c>
      <c r="E4239" s="85">
        <v>1.1900000000000001E+273</v>
      </c>
    </row>
    <row r="4240" spans="4:5" x14ac:dyDescent="0.25">
      <c r="D4240" s="82">
        <v>-1.3800000000000001E+273</v>
      </c>
      <c r="E4240" s="83">
        <v>-1.3800000000000001E+273</v>
      </c>
    </row>
    <row r="4241" spans="4:5" x14ac:dyDescent="0.25">
      <c r="D4241" s="84">
        <v>1.6000000000000001E+273</v>
      </c>
      <c r="E4241" s="85">
        <v>1.6000000000000001E+273</v>
      </c>
    </row>
    <row r="4242" spans="4:5" x14ac:dyDescent="0.25">
      <c r="D4242" s="82">
        <v>-1.86E+273</v>
      </c>
      <c r="E4242" s="83">
        <v>-1.86E+273</v>
      </c>
    </row>
    <row r="4243" spans="4:5" x14ac:dyDescent="0.25">
      <c r="D4243" s="84">
        <v>2.1600000000000001E+273</v>
      </c>
      <c r="E4243" s="85">
        <v>2.1600000000000001E+273</v>
      </c>
    </row>
    <row r="4244" spans="4:5" x14ac:dyDescent="0.25">
      <c r="D4244" s="82">
        <v>-2.4999999999999998E+273</v>
      </c>
      <c r="E4244" s="83">
        <v>-2.4999999999999998E+273</v>
      </c>
    </row>
    <row r="4245" spans="4:5" x14ac:dyDescent="0.25">
      <c r="D4245" s="84">
        <v>2.9099999999999998E+273</v>
      </c>
      <c r="E4245" s="85">
        <v>2.9099999999999998E+273</v>
      </c>
    </row>
    <row r="4246" spans="4:5" x14ac:dyDescent="0.25">
      <c r="D4246" s="82">
        <v>-3.3699999999999999E+273</v>
      </c>
      <c r="E4246" s="83">
        <v>-3.3699999999999999E+273</v>
      </c>
    </row>
    <row r="4247" spans="4:5" x14ac:dyDescent="0.25">
      <c r="D4247" s="84">
        <v>3.9100000000000001E+273</v>
      </c>
      <c r="E4247" s="85">
        <v>3.9100000000000001E+273</v>
      </c>
    </row>
    <row r="4248" spans="4:5" x14ac:dyDescent="0.25">
      <c r="D4248" s="82">
        <v>-4.54E+273</v>
      </c>
      <c r="E4248" s="83">
        <v>-4.54E+273</v>
      </c>
    </row>
    <row r="4249" spans="4:5" x14ac:dyDescent="0.25">
      <c r="D4249" s="84">
        <v>5.2599999999999999E+273</v>
      </c>
      <c r="E4249" s="85">
        <v>5.2599999999999999E+273</v>
      </c>
    </row>
    <row r="4250" spans="4:5" x14ac:dyDescent="0.25">
      <c r="D4250" s="82">
        <v>-6.1E+273</v>
      </c>
      <c r="E4250" s="83">
        <v>-6.1E+273</v>
      </c>
    </row>
    <row r="4251" spans="4:5" x14ac:dyDescent="0.25">
      <c r="D4251" s="84">
        <v>7.0800000000000003E+273</v>
      </c>
      <c r="E4251" s="85">
        <v>7.0800000000000003E+273</v>
      </c>
    </row>
    <row r="4252" spans="4:5" x14ac:dyDescent="0.25">
      <c r="D4252" s="82">
        <v>-8.2100000000000003E+273</v>
      </c>
      <c r="E4252" s="83">
        <v>-8.2100000000000003E+273</v>
      </c>
    </row>
    <row r="4253" spans="4:5" x14ac:dyDescent="0.25">
      <c r="D4253" s="84">
        <v>9.5299999999999991E+273</v>
      </c>
      <c r="E4253" s="85">
        <v>9.5299999999999991E+273</v>
      </c>
    </row>
    <row r="4254" spans="4:5" x14ac:dyDescent="0.25">
      <c r="D4254" s="82">
        <v>-1.11E+274</v>
      </c>
      <c r="E4254" s="83">
        <v>-1.11E+274</v>
      </c>
    </row>
    <row r="4255" spans="4:5" x14ac:dyDescent="0.25">
      <c r="D4255" s="84">
        <v>1.2800000000000001E+274</v>
      </c>
      <c r="E4255" s="85">
        <v>1.2800000000000001E+274</v>
      </c>
    </row>
    <row r="4256" spans="4:5" x14ac:dyDescent="0.25">
      <c r="D4256" s="82">
        <v>-1.4900000000000001E+274</v>
      </c>
      <c r="E4256" s="83">
        <v>-1.4900000000000001E+274</v>
      </c>
    </row>
    <row r="4257" spans="4:5" x14ac:dyDescent="0.25">
      <c r="D4257" s="84">
        <v>1.7200000000000001E+274</v>
      </c>
      <c r="E4257" s="85">
        <v>1.7200000000000001E+274</v>
      </c>
    </row>
    <row r="4258" spans="4:5" x14ac:dyDescent="0.25">
      <c r="D4258" s="82">
        <v>-1.9999999999999998E+274</v>
      </c>
      <c r="E4258" s="83">
        <v>-1.9999999999999998E+274</v>
      </c>
    </row>
    <row r="4259" spans="4:5" x14ac:dyDescent="0.25">
      <c r="D4259" s="84">
        <v>2.3199999999999999E+274</v>
      </c>
      <c r="E4259" s="85">
        <v>2.3199999999999999E+274</v>
      </c>
    </row>
    <row r="4260" spans="4:5" x14ac:dyDescent="0.25">
      <c r="D4260" s="82">
        <v>-2.69E+274</v>
      </c>
      <c r="E4260" s="83">
        <v>-2.69E+274</v>
      </c>
    </row>
    <row r="4261" spans="4:5" x14ac:dyDescent="0.25">
      <c r="D4261" s="84">
        <v>3.1200000000000001E+274</v>
      </c>
      <c r="E4261" s="85">
        <v>3.1200000000000001E+274</v>
      </c>
    </row>
    <row r="4262" spans="4:5" x14ac:dyDescent="0.25">
      <c r="D4262" s="82">
        <v>-3.6200000000000002E+274</v>
      </c>
      <c r="E4262" s="83">
        <v>-3.6200000000000002E+274</v>
      </c>
    </row>
    <row r="4263" spans="4:5" x14ac:dyDescent="0.25">
      <c r="D4263" s="84">
        <v>4.2000000000000003E+274</v>
      </c>
      <c r="E4263" s="85">
        <v>4.2000000000000003E+274</v>
      </c>
    </row>
    <row r="4264" spans="4:5" x14ac:dyDescent="0.25">
      <c r="D4264" s="82">
        <v>-4.8699999999999999E+274</v>
      </c>
      <c r="E4264" s="83">
        <v>-4.8699999999999999E+274</v>
      </c>
    </row>
    <row r="4265" spans="4:5" x14ac:dyDescent="0.25">
      <c r="D4265" s="84">
        <v>5.6499999999999999E+274</v>
      </c>
      <c r="E4265" s="85">
        <v>5.6499999999999999E+274</v>
      </c>
    </row>
    <row r="4266" spans="4:5" x14ac:dyDescent="0.25">
      <c r="D4266" s="82">
        <v>-6.5599999999999999E+274</v>
      </c>
      <c r="E4266" s="83">
        <v>-6.5599999999999999E+274</v>
      </c>
    </row>
    <row r="4267" spans="4:5" x14ac:dyDescent="0.25">
      <c r="D4267" s="84">
        <v>7.6099999999999997E+274</v>
      </c>
      <c r="E4267" s="85">
        <v>7.6099999999999997E+274</v>
      </c>
    </row>
    <row r="4268" spans="4:5" x14ac:dyDescent="0.25">
      <c r="D4268" s="82">
        <v>-8.8300000000000007E+274</v>
      </c>
      <c r="E4268" s="83">
        <v>-8.8300000000000007E+274</v>
      </c>
    </row>
    <row r="4269" spans="4:5" x14ac:dyDescent="0.25">
      <c r="D4269" s="84">
        <v>1.02E+275</v>
      </c>
      <c r="E4269" s="85">
        <v>1.02E+275</v>
      </c>
    </row>
    <row r="4270" spans="4:5" x14ac:dyDescent="0.25">
      <c r="D4270" s="82">
        <v>-1.19E+275</v>
      </c>
      <c r="E4270" s="83">
        <v>-1.19E+275</v>
      </c>
    </row>
    <row r="4271" spans="4:5" x14ac:dyDescent="0.25">
      <c r="D4271" s="84">
        <v>1.3799999999999999E+275</v>
      </c>
      <c r="E4271" s="85">
        <v>1.3799999999999999E+275</v>
      </c>
    </row>
    <row r="4272" spans="4:5" x14ac:dyDescent="0.25">
      <c r="D4272" s="82">
        <v>-1.5999999999999999E+275</v>
      </c>
      <c r="E4272" s="83">
        <v>-1.5999999999999999E+275</v>
      </c>
    </row>
    <row r="4273" spans="4:5" x14ac:dyDescent="0.25">
      <c r="D4273" s="84">
        <v>1.8500000000000001E+275</v>
      </c>
      <c r="E4273" s="85">
        <v>1.8500000000000001E+275</v>
      </c>
    </row>
    <row r="4274" spans="4:5" x14ac:dyDescent="0.25">
      <c r="D4274" s="82">
        <v>-2.15E+275</v>
      </c>
      <c r="E4274" s="83">
        <v>-2.15E+275</v>
      </c>
    </row>
    <row r="4275" spans="4:5" x14ac:dyDescent="0.25">
      <c r="D4275" s="84">
        <v>2.49E+275</v>
      </c>
      <c r="E4275" s="85">
        <v>2.49E+275</v>
      </c>
    </row>
    <row r="4276" spans="4:5" x14ac:dyDescent="0.25">
      <c r="D4276" s="82">
        <v>-2.8899999999999998E+275</v>
      </c>
      <c r="E4276" s="83">
        <v>-2.8899999999999998E+275</v>
      </c>
    </row>
    <row r="4277" spans="4:5" x14ac:dyDescent="0.25">
      <c r="D4277" s="84">
        <v>3.3600000000000003E+275</v>
      </c>
      <c r="E4277" s="85">
        <v>3.3600000000000003E+275</v>
      </c>
    </row>
    <row r="4278" spans="4:5" x14ac:dyDescent="0.25">
      <c r="D4278" s="82">
        <v>-3.8900000000000002E+275</v>
      </c>
      <c r="E4278" s="83">
        <v>-3.8900000000000002E+275</v>
      </c>
    </row>
    <row r="4279" spans="4:5" x14ac:dyDescent="0.25">
      <c r="D4279" s="84">
        <v>4.52E+275</v>
      </c>
      <c r="E4279" s="85">
        <v>4.52E+275</v>
      </c>
    </row>
    <row r="4280" spans="4:5" x14ac:dyDescent="0.25">
      <c r="D4280" s="82">
        <v>-5.2399999999999998E+275</v>
      </c>
      <c r="E4280" s="83">
        <v>-5.2399999999999998E+275</v>
      </c>
    </row>
    <row r="4281" spans="4:5" x14ac:dyDescent="0.25">
      <c r="D4281" s="84">
        <v>6.0799999999999997E+275</v>
      </c>
      <c r="E4281" s="85">
        <v>6.0799999999999997E+275</v>
      </c>
    </row>
    <row r="4282" spans="4:5" x14ac:dyDescent="0.25">
      <c r="D4282" s="82">
        <v>-7.0500000000000001E+275</v>
      </c>
      <c r="E4282" s="83">
        <v>-7.0500000000000001E+275</v>
      </c>
    </row>
    <row r="4283" spans="4:5" x14ac:dyDescent="0.25">
      <c r="D4283" s="84">
        <v>8.1799999999999998E+275</v>
      </c>
      <c r="E4283" s="85">
        <v>8.1799999999999998E+275</v>
      </c>
    </row>
    <row r="4284" spans="4:5" x14ac:dyDescent="0.25">
      <c r="D4284" s="82">
        <v>-9.4899999999999996E+275</v>
      </c>
      <c r="E4284" s="83">
        <v>-9.4899999999999996E+275</v>
      </c>
    </row>
    <row r="4285" spans="4:5" x14ac:dyDescent="0.25">
      <c r="D4285" s="84">
        <v>1.1E+276</v>
      </c>
      <c r="E4285" s="85">
        <v>1.1E+276</v>
      </c>
    </row>
    <row r="4286" spans="4:5" x14ac:dyDescent="0.25">
      <c r="D4286" s="82">
        <v>-1.2799999999999999E+276</v>
      </c>
      <c r="E4286" s="83">
        <v>-1.2799999999999999E+276</v>
      </c>
    </row>
    <row r="4287" spans="4:5" x14ac:dyDescent="0.25">
      <c r="D4287" s="84">
        <v>1.4800000000000001E+276</v>
      </c>
      <c r="E4287" s="85">
        <v>1.4800000000000001E+276</v>
      </c>
    </row>
    <row r="4288" spans="4:5" x14ac:dyDescent="0.25">
      <c r="D4288" s="82">
        <v>-1.72E+276</v>
      </c>
      <c r="E4288" s="83">
        <v>-1.72E+276</v>
      </c>
    </row>
    <row r="4289" spans="4:5" x14ac:dyDescent="0.25">
      <c r="D4289" s="84">
        <v>1.9900000000000001E+276</v>
      </c>
      <c r="E4289" s="85">
        <v>1.9900000000000001E+276</v>
      </c>
    </row>
    <row r="4290" spans="4:5" x14ac:dyDescent="0.25">
      <c r="D4290" s="82">
        <v>-2.3099999999999998E+276</v>
      </c>
      <c r="E4290" s="83">
        <v>-2.3099999999999998E+276</v>
      </c>
    </row>
    <row r="4291" spans="4:5" x14ac:dyDescent="0.25">
      <c r="D4291" s="84">
        <v>2.6799999999999999E+276</v>
      </c>
      <c r="E4291" s="85">
        <v>2.6799999999999999E+276</v>
      </c>
    </row>
    <row r="4292" spans="4:5" x14ac:dyDescent="0.25">
      <c r="D4292" s="82">
        <v>-3.1100000000000002E+276</v>
      </c>
      <c r="E4292" s="83">
        <v>-3.1100000000000002E+276</v>
      </c>
    </row>
    <row r="4293" spans="4:5" x14ac:dyDescent="0.25">
      <c r="D4293" s="84">
        <v>3.6100000000000001E+276</v>
      </c>
      <c r="E4293" s="85">
        <v>3.6100000000000001E+276</v>
      </c>
    </row>
    <row r="4294" spans="4:5" x14ac:dyDescent="0.25">
      <c r="D4294" s="82">
        <v>-4.1800000000000001E+276</v>
      </c>
      <c r="E4294" s="83">
        <v>-4.1800000000000001E+276</v>
      </c>
    </row>
    <row r="4295" spans="4:5" x14ac:dyDescent="0.25">
      <c r="D4295" s="84">
        <v>4.85E+276</v>
      </c>
      <c r="E4295" s="85">
        <v>4.85E+276</v>
      </c>
    </row>
    <row r="4296" spans="4:5" x14ac:dyDescent="0.25">
      <c r="D4296" s="82">
        <v>-5.6300000000000003E+276</v>
      </c>
      <c r="E4296" s="83">
        <v>-5.6300000000000003E+276</v>
      </c>
    </row>
    <row r="4297" spans="4:5" x14ac:dyDescent="0.25">
      <c r="D4297" s="84">
        <v>6.5300000000000001E+276</v>
      </c>
      <c r="E4297" s="85">
        <v>6.5300000000000001E+276</v>
      </c>
    </row>
    <row r="4298" spans="4:5" x14ac:dyDescent="0.25">
      <c r="D4298" s="82">
        <v>-7.5799999999999999E+276</v>
      </c>
      <c r="E4298" s="83">
        <v>-7.5799999999999999E+276</v>
      </c>
    </row>
    <row r="4299" spans="4:5" x14ac:dyDescent="0.25">
      <c r="D4299" s="84">
        <v>8.7900000000000005E+276</v>
      </c>
      <c r="E4299" s="85">
        <v>8.7900000000000005E+276</v>
      </c>
    </row>
    <row r="4300" spans="4:5" x14ac:dyDescent="0.25">
      <c r="D4300" s="82">
        <v>-1.02E+277</v>
      </c>
      <c r="E4300" s="83">
        <v>-1.02E+277</v>
      </c>
    </row>
    <row r="4301" spans="4:5" x14ac:dyDescent="0.25">
      <c r="D4301" s="84">
        <v>1.18E+277</v>
      </c>
      <c r="E4301" s="85">
        <v>1.18E+277</v>
      </c>
    </row>
    <row r="4302" spans="4:5" x14ac:dyDescent="0.25">
      <c r="D4302" s="82">
        <v>-1.3699999999999999E+277</v>
      </c>
      <c r="E4302" s="83">
        <v>-1.3699999999999999E+277</v>
      </c>
    </row>
    <row r="4303" spans="4:5" x14ac:dyDescent="0.25">
      <c r="D4303" s="84">
        <v>1.5900000000000001E+277</v>
      </c>
      <c r="E4303" s="85">
        <v>1.5900000000000001E+277</v>
      </c>
    </row>
    <row r="4304" spans="4:5" x14ac:dyDescent="0.25">
      <c r="D4304" s="82">
        <v>-1.85E+277</v>
      </c>
      <c r="E4304" s="83">
        <v>-1.85E+277</v>
      </c>
    </row>
    <row r="4305" spans="4:5" x14ac:dyDescent="0.25">
      <c r="D4305" s="84">
        <v>2.14E+277</v>
      </c>
      <c r="E4305" s="85">
        <v>2.14E+277</v>
      </c>
    </row>
    <row r="4306" spans="4:5" x14ac:dyDescent="0.25">
      <c r="D4306" s="82">
        <v>-2.4799999999999999E+277</v>
      </c>
      <c r="E4306" s="83">
        <v>-2.4799999999999999E+277</v>
      </c>
    </row>
    <row r="4307" spans="4:5" x14ac:dyDescent="0.25">
      <c r="D4307" s="84">
        <v>2.8799999999999998E+277</v>
      </c>
      <c r="E4307" s="85">
        <v>2.8799999999999998E+277</v>
      </c>
    </row>
    <row r="4308" spans="4:5" x14ac:dyDescent="0.25">
      <c r="D4308" s="82">
        <v>-3.3400000000000001E+277</v>
      </c>
      <c r="E4308" s="83">
        <v>-3.3400000000000001E+277</v>
      </c>
    </row>
    <row r="4309" spans="4:5" x14ac:dyDescent="0.25">
      <c r="D4309" s="84">
        <v>3.88E+277</v>
      </c>
      <c r="E4309" s="85">
        <v>3.88E+277</v>
      </c>
    </row>
    <row r="4310" spans="4:5" x14ac:dyDescent="0.25">
      <c r="D4310" s="82">
        <v>-4.4999999999999999E+277</v>
      </c>
      <c r="E4310" s="83">
        <v>-4.4999999999999999E+277</v>
      </c>
    </row>
    <row r="4311" spans="4:5" x14ac:dyDescent="0.25">
      <c r="D4311" s="84">
        <v>5.2199999999999998E+277</v>
      </c>
      <c r="E4311" s="85">
        <v>5.2199999999999998E+277</v>
      </c>
    </row>
    <row r="4312" spans="4:5" x14ac:dyDescent="0.25">
      <c r="D4312" s="82">
        <v>-6.0499999999999996E+277</v>
      </c>
      <c r="E4312" s="83">
        <v>-6.0499999999999996E+277</v>
      </c>
    </row>
    <row r="4313" spans="4:5" x14ac:dyDescent="0.25">
      <c r="D4313" s="84">
        <v>7.0200000000000002E+277</v>
      </c>
      <c r="E4313" s="85">
        <v>7.0200000000000002E+277</v>
      </c>
    </row>
    <row r="4314" spans="4:5" x14ac:dyDescent="0.25">
      <c r="D4314" s="82">
        <v>-8.14E+277</v>
      </c>
      <c r="E4314" s="83">
        <v>-8.14E+277</v>
      </c>
    </row>
    <row r="4315" spans="4:5" x14ac:dyDescent="0.25">
      <c r="D4315" s="84">
        <v>9.4500000000000005E+277</v>
      </c>
      <c r="E4315" s="85">
        <v>9.4500000000000005E+277</v>
      </c>
    </row>
    <row r="4316" spans="4:5" x14ac:dyDescent="0.25">
      <c r="D4316" s="82">
        <v>-1.0999999999999999E+278</v>
      </c>
      <c r="E4316" s="83">
        <v>-1.0999999999999999E+278</v>
      </c>
    </row>
    <row r="4317" spans="4:5" x14ac:dyDescent="0.25">
      <c r="D4317" s="84">
        <v>1.2700000000000001E+278</v>
      </c>
      <c r="E4317" s="85">
        <v>1.2700000000000001E+278</v>
      </c>
    </row>
    <row r="4318" spans="4:5" x14ac:dyDescent="0.25">
      <c r="D4318" s="82">
        <v>-1.4699999999999999E+278</v>
      </c>
      <c r="E4318" s="83">
        <v>-1.4699999999999999E+278</v>
      </c>
    </row>
    <row r="4319" spans="4:5" x14ac:dyDescent="0.25">
      <c r="D4319" s="84">
        <v>1.7100000000000001E+278</v>
      </c>
      <c r="E4319" s="85">
        <v>1.7100000000000001E+278</v>
      </c>
    </row>
    <row r="4320" spans="4:5" x14ac:dyDescent="0.25">
      <c r="D4320" s="82">
        <v>-1.9799999999999999E+278</v>
      </c>
      <c r="E4320" s="83">
        <v>-1.9799999999999999E+278</v>
      </c>
    </row>
    <row r="4321" spans="4:5" x14ac:dyDescent="0.25">
      <c r="D4321" s="84">
        <v>2.2999999999999999E+278</v>
      </c>
      <c r="E4321" s="85">
        <v>2.2999999999999999E+278</v>
      </c>
    </row>
    <row r="4322" spans="4:5" x14ac:dyDescent="0.25">
      <c r="D4322" s="82">
        <v>-2.67E+278</v>
      </c>
      <c r="E4322" s="83">
        <v>-2.67E+278</v>
      </c>
    </row>
    <row r="4323" spans="4:5" x14ac:dyDescent="0.25">
      <c r="D4323" s="84">
        <v>3.0999999999999997E+278</v>
      </c>
      <c r="E4323" s="85">
        <v>3.0999999999999997E+278</v>
      </c>
    </row>
    <row r="4324" spans="4:5" x14ac:dyDescent="0.25">
      <c r="D4324" s="82">
        <v>-3.5899999999999998E+278</v>
      </c>
      <c r="E4324" s="83">
        <v>-3.5899999999999998E+278</v>
      </c>
    </row>
    <row r="4325" spans="4:5" x14ac:dyDescent="0.25">
      <c r="D4325" s="84">
        <v>4.17E+278</v>
      </c>
      <c r="E4325" s="85">
        <v>4.17E+278</v>
      </c>
    </row>
    <row r="4326" spans="4:5" x14ac:dyDescent="0.25">
      <c r="D4326" s="82">
        <v>-4.8300000000000002E+278</v>
      </c>
      <c r="E4326" s="83">
        <v>-4.8300000000000002E+278</v>
      </c>
    </row>
    <row r="4327" spans="4:5" x14ac:dyDescent="0.25">
      <c r="D4327" s="84">
        <v>5.6099999999999997E+278</v>
      </c>
      <c r="E4327" s="85">
        <v>5.6099999999999997E+278</v>
      </c>
    </row>
    <row r="4328" spans="4:5" x14ac:dyDescent="0.25">
      <c r="D4328" s="82">
        <v>-6.5100000000000005E+278</v>
      </c>
      <c r="E4328" s="83">
        <v>-6.5100000000000005E+278</v>
      </c>
    </row>
    <row r="4329" spans="4:5" x14ac:dyDescent="0.25">
      <c r="D4329" s="84">
        <v>7.5500000000000003E+278</v>
      </c>
      <c r="E4329" s="85">
        <v>7.5500000000000003E+278</v>
      </c>
    </row>
    <row r="4330" spans="4:5" x14ac:dyDescent="0.25">
      <c r="D4330" s="82">
        <v>-8.75E+278</v>
      </c>
      <c r="E4330" s="83">
        <v>-8.75E+278</v>
      </c>
    </row>
    <row r="4331" spans="4:5" x14ac:dyDescent="0.25">
      <c r="D4331" s="84">
        <v>1.02E+279</v>
      </c>
      <c r="E4331" s="85">
        <v>1.02E+279</v>
      </c>
    </row>
    <row r="4332" spans="4:5" x14ac:dyDescent="0.25">
      <c r="D4332" s="82">
        <v>-1.18E+279</v>
      </c>
      <c r="E4332" s="83">
        <v>-1.18E+279</v>
      </c>
    </row>
    <row r="4333" spans="4:5" x14ac:dyDescent="0.25">
      <c r="D4333" s="84">
        <v>1.3699999999999999E+279</v>
      </c>
      <c r="E4333" s="85">
        <v>1.3699999999999999E+279</v>
      </c>
    </row>
    <row r="4334" spans="4:5" x14ac:dyDescent="0.25">
      <c r="D4334" s="82">
        <v>-1.5799999999999999E+279</v>
      </c>
      <c r="E4334" s="83">
        <v>-1.5799999999999999E+279</v>
      </c>
    </row>
    <row r="4335" spans="4:5" x14ac:dyDescent="0.25">
      <c r="D4335" s="84">
        <v>1.8399999999999999E+279</v>
      </c>
      <c r="E4335" s="85">
        <v>1.8399999999999999E+279</v>
      </c>
    </row>
    <row r="4336" spans="4:5" x14ac:dyDescent="0.25">
      <c r="D4336" s="82">
        <v>-2.1300000000000001E+279</v>
      </c>
      <c r="E4336" s="83">
        <v>-2.1300000000000001E+279</v>
      </c>
    </row>
    <row r="4337" spans="4:5" x14ac:dyDescent="0.25">
      <c r="D4337" s="84">
        <v>2.4699999999999999E+279</v>
      </c>
      <c r="E4337" s="85">
        <v>2.4699999999999999E+279</v>
      </c>
    </row>
    <row r="4338" spans="4:5" x14ac:dyDescent="0.25">
      <c r="D4338" s="82">
        <v>-2.87E+279</v>
      </c>
      <c r="E4338" s="83">
        <v>-2.87E+279</v>
      </c>
    </row>
    <row r="4339" spans="4:5" x14ac:dyDescent="0.25">
      <c r="D4339" s="84">
        <v>3.3300000000000001E+279</v>
      </c>
      <c r="E4339" s="85">
        <v>3.3300000000000001E+279</v>
      </c>
    </row>
    <row r="4340" spans="4:5" x14ac:dyDescent="0.25">
      <c r="D4340" s="82">
        <v>-3.8600000000000001E+279</v>
      </c>
      <c r="E4340" s="83">
        <v>-3.8600000000000001E+279</v>
      </c>
    </row>
    <row r="4341" spans="4:5" x14ac:dyDescent="0.25">
      <c r="D4341" s="84">
        <v>4.4800000000000001E+279</v>
      </c>
      <c r="E4341" s="85">
        <v>4.4800000000000001E+279</v>
      </c>
    </row>
    <row r="4342" spans="4:5" x14ac:dyDescent="0.25">
      <c r="D4342" s="82">
        <v>-5.2000000000000003E+279</v>
      </c>
      <c r="E4342" s="83">
        <v>-5.2000000000000003E+279</v>
      </c>
    </row>
    <row r="4343" spans="4:5" x14ac:dyDescent="0.25">
      <c r="D4343" s="84">
        <v>6.0300000000000003E+279</v>
      </c>
      <c r="E4343" s="85">
        <v>6.0300000000000003E+279</v>
      </c>
    </row>
    <row r="4344" spans="4:5" x14ac:dyDescent="0.25">
      <c r="D4344" s="82">
        <v>-6.9900000000000001E+279</v>
      </c>
      <c r="E4344" s="83">
        <v>-6.9900000000000001E+279</v>
      </c>
    </row>
    <row r="4345" spans="4:5" x14ac:dyDescent="0.25">
      <c r="D4345" s="84">
        <v>8.1100000000000004E+279</v>
      </c>
      <c r="E4345" s="85">
        <v>8.1100000000000004E+279</v>
      </c>
    </row>
    <row r="4346" spans="4:5" x14ac:dyDescent="0.25">
      <c r="D4346" s="82">
        <v>-9.41E+279</v>
      </c>
      <c r="E4346" s="83">
        <v>-9.41E+279</v>
      </c>
    </row>
    <row r="4347" spans="4:5" x14ac:dyDescent="0.25">
      <c r="D4347" s="84">
        <v>1.09E+280</v>
      </c>
      <c r="E4347" s="85">
        <v>1.09E+280</v>
      </c>
    </row>
    <row r="4348" spans="4:5" x14ac:dyDescent="0.25">
      <c r="D4348" s="82">
        <v>-1.27E+280</v>
      </c>
      <c r="E4348" s="83">
        <v>-1.27E+280</v>
      </c>
    </row>
    <row r="4349" spans="4:5" x14ac:dyDescent="0.25">
      <c r="D4349" s="84">
        <v>1.4699999999999999E+280</v>
      </c>
      <c r="E4349" s="85">
        <v>1.4699999999999999E+280</v>
      </c>
    </row>
    <row r="4350" spans="4:5" x14ac:dyDescent="0.25">
      <c r="D4350" s="82">
        <v>-1.6999999999999999E+280</v>
      </c>
      <c r="E4350" s="83">
        <v>-1.6999999999999999E+280</v>
      </c>
    </row>
    <row r="4351" spans="4:5" x14ac:dyDescent="0.25">
      <c r="D4351" s="84">
        <v>1.9799999999999999E+280</v>
      </c>
      <c r="E4351" s="85">
        <v>1.9799999999999999E+280</v>
      </c>
    </row>
    <row r="4352" spans="4:5" x14ac:dyDescent="0.25">
      <c r="D4352" s="82">
        <v>-2.2900000000000001E+280</v>
      </c>
      <c r="E4352" s="83">
        <v>-2.2900000000000001E+280</v>
      </c>
    </row>
    <row r="4353" spans="4:5" x14ac:dyDescent="0.25">
      <c r="D4353" s="84">
        <v>2.6600000000000002E+280</v>
      </c>
      <c r="E4353" s="85">
        <v>2.6600000000000002E+280</v>
      </c>
    </row>
    <row r="4354" spans="4:5" x14ac:dyDescent="0.25">
      <c r="D4354" s="82">
        <v>-3.0800000000000001E+280</v>
      </c>
      <c r="E4354" s="83">
        <v>-3.0800000000000001E+280</v>
      </c>
    </row>
    <row r="4355" spans="4:5" x14ac:dyDescent="0.25">
      <c r="D4355" s="84">
        <v>3.5800000000000001E+280</v>
      </c>
      <c r="E4355" s="85">
        <v>3.5800000000000001E+280</v>
      </c>
    </row>
    <row r="4356" spans="4:5" x14ac:dyDescent="0.25">
      <c r="D4356" s="82">
        <v>-4.1500000000000003E+280</v>
      </c>
      <c r="E4356" s="83">
        <v>-4.1500000000000003E+280</v>
      </c>
    </row>
    <row r="4357" spans="4:5" x14ac:dyDescent="0.25">
      <c r="D4357" s="84">
        <v>4.8100000000000004E+280</v>
      </c>
      <c r="E4357" s="85">
        <v>4.8100000000000004E+280</v>
      </c>
    </row>
    <row r="4358" spans="4:5" x14ac:dyDescent="0.25">
      <c r="D4358" s="82">
        <v>-5.5800000000000002E+280</v>
      </c>
      <c r="E4358" s="83">
        <v>-5.5800000000000002E+280</v>
      </c>
    </row>
    <row r="4359" spans="4:5" x14ac:dyDescent="0.25">
      <c r="D4359" s="84">
        <v>6.4799999999999996E+280</v>
      </c>
      <c r="E4359" s="85">
        <v>6.4799999999999996E+280</v>
      </c>
    </row>
    <row r="4360" spans="4:5" x14ac:dyDescent="0.25">
      <c r="D4360" s="82">
        <v>-7.5100000000000001E+280</v>
      </c>
      <c r="E4360" s="83">
        <v>-7.5100000000000001E+280</v>
      </c>
    </row>
    <row r="4361" spans="4:5" x14ac:dyDescent="0.25">
      <c r="D4361" s="84">
        <v>8.7199999999999998E+280</v>
      </c>
      <c r="E4361" s="85">
        <v>8.7199999999999998E+280</v>
      </c>
    </row>
    <row r="4362" spans="4:5" x14ac:dyDescent="0.25">
      <c r="D4362" s="82">
        <v>-1.0099999999999999E+281</v>
      </c>
      <c r="E4362" s="83">
        <v>-1.0099999999999999E+281</v>
      </c>
    </row>
    <row r="4363" spans="4:5" x14ac:dyDescent="0.25">
      <c r="D4363" s="84">
        <v>1.17E+281</v>
      </c>
      <c r="E4363" s="85">
        <v>1.17E+281</v>
      </c>
    </row>
    <row r="4364" spans="4:5" x14ac:dyDescent="0.25">
      <c r="D4364" s="82">
        <v>-1.3599999999999999E+281</v>
      </c>
      <c r="E4364" s="83">
        <v>-1.3599999999999999E+281</v>
      </c>
    </row>
    <row r="4365" spans="4:5" x14ac:dyDescent="0.25">
      <c r="D4365" s="84">
        <v>1.5799999999999999E+281</v>
      </c>
      <c r="E4365" s="85">
        <v>1.5799999999999999E+281</v>
      </c>
    </row>
    <row r="4366" spans="4:5" x14ac:dyDescent="0.25">
      <c r="D4366" s="82">
        <v>-1.8300000000000001E+281</v>
      </c>
      <c r="E4366" s="83">
        <v>-1.8300000000000001E+281</v>
      </c>
    </row>
    <row r="4367" spans="4:5" x14ac:dyDescent="0.25">
      <c r="D4367" s="84">
        <v>2.1199999999999999E+281</v>
      </c>
      <c r="E4367" s="85">
        <v>2.1199999999999999E+281</v>
      </c>
    </row>
    <row r="4368" spans="4:5" x14ac:dyDescent="0.25">
      <c r="D4368" s="82">
        <v>-2.4600000000000001E+281</v>
      </c>
      <c r="E4368" s="83">
        <v>-2.4600000000000001E+281</v>
      </c>
    </row>
    <row r="4369" spans="4:5" x14ac:dyDescent="0.25">
      <c r="D4369" s="84">
        <v>2.8600000000000002E+281</v>
      </c>
      <c r="E4369" s="85">
        <v>2.8600000000000002E+281</v>
      </c>
    </row>
    <row r="4370" spans="4:5" x14ac:dyDescent="0.25">
      <c r="D4370" s="82">
        <v>-3.3200000000000002E+281</v>
      </c>
      <c r="E4370" s="83">
        <v>-3.3200000000000002E+281</v>
      </c>
    </row>
    <row r="4371" spans="4:5" x14ac:dyDescent="0.25">
      <c r="D4371" s="84">
        <v>3.8500000000000003E+281</v>
      </c>
      <c r="E4371" s="85">
        <v>3.8500000000000003E+281</v>
      </c>
    </row>
    <row r="4372" spans="4:5" x14ac:dyDescent="0.25">
      <c r="D4372" s="82">
        <v>-4.4600000000000002E+281</v>
      </c>
      <c r="E4372" s="83">
        <v>-4.4600000000000002E+281</v>
      </c>
    </row>
    <row r="4373" spans="4:5" x14ac:dyDescent="0.25">
      <c r="D4373" s="84">
        <v>5.1699999999999998E+281</v>
      </c>
      <c r="E4373" s="85">
        <v>5.1699999999999998E+281</v>
      </c>
    </row>
    <row r="4374" spans="4:5" x14ac:dyDescent="0.25">
      <c r="D4374" s="82">
        <v>-6.0000000000000002E+281</v>
      </c>
      <c r="E4374" s="83">
        <v>-6.0000000000000002E+281</v>
      </c>
    </row>
    <row r="4375" spans="4:5" x14ac:dyDescent="0.25">
      <c r="D4375" s="84">
        <v>6.96E+281</v>
      </c>
      <c r="E4375" s="85">
        <v>6.96E+281</v>
      </c>
    </row>
    <row r="4376" spans="4:5" x14ac:dyDescent="0.25">
      <c r="D4376" s="82">
        <v>-8.0799999999999995E+281</v>
      </c>
      <c r="E4376" s="83">
        <v>-8.0799999999999995E+281</v>
      </c>
    </row>
    <row r="4377" spans="4:5" x14ac:dyDescent="0.25">
      <c r="D4377" s="84">
        <v>9.3700000000000006E+281</v>
      </c>
      <c r="E4377" s="85">
        <v>9.3700000000000006E+281</v>
      </c>
    </row>
    <row r="4378" spans="4:5" x14ac:dyDescent="0.25">
      <c r="D4378" s="82">
        <v>-1.0899999999999999E+282</v>
      </c>
      <c r="E4378" s="83">
        <v>-1.0899999999999999E+282</v>
      </c>
    </row>
    <row r="4379" spans="4:5" x14ac:dyDescent="0.25">
      <c r="D4379" s="84">
        <v>1.26E+282</v>
      </c>
      <c r="E4379" s="85">
        <v>1.26E+282</v>
      </c>
    </row>
    <row r="4380" spans="4:5" x14ac:dyDescent="0.25">
      <c r="D4380" s="82">
        <v>-1.4600000000000001E+282</v>
      </c>
      <c r="E4380" s="83">
        <v>-1.4600000000000001E+282</v>
      </c>
    </row>
    <row r="4381" spans="4:5" x14ac:dyDescent="0.25">
      <c r="D4381" s="84">
        <v>1.7000000000000001E+282</v>
      </c>
      <c r="E4381" s="85">
        <v>1.7000000000000001E+282</v>
      </c>
    </row>
    <row r="4382" spans="4:5" x14ac:dyDescent="0.25">
      <c r="D4382" s="82">
        <v>-1.97E+282</v>
      </c>
      <c r="E4382" s="83">
        <v>-1.97E+282</v>
      </c>
    </row>
    <row r="4383" spans="4:5" x14ac:dyDescent="0.25">
      <c r="D4383" s="84">
        <v>2.2799999999999999E+282</v>
      </c>
      <c r="E4383" s="85">
        <v>2.2799999999999999E+282</v>
      </c>
    </row>
    <row r="4384" spans="4:5" x14ac:dyDescent="0.25">
      <c r="D4384" s="82">
        <v>-2.6500000000000001E+282</v>
      </c>
      <c r="E4384" s="83">
        <v>-2.6500000000000001E+282</v>
      </c>
    </row>
    <row r="4385" spans="4:5" x14ac:dyDescent="0.25">
      <c r="D4385" s="84">
        <v>3.0699999999999999E+282</v>
      </c>
      <c r="E4385" s="85">
        <v>3.0699999999999999E+282</v>
      </c>
    </row>
    <row r="4386" spans="4:5" x14ac:dyDescent="0.25">
      <c r="D4386" s="82">
        <v>-3.5600000000000002E+282</v>
      </c>
      <c r="E4386" s="83">
        <v>-3.5600000000000002E+282</v>
      </c>
    </row>
    <row r="4387" spans="4:5" x14ac:dyDescent="0.25">
      <c r="D4387" s="84">
        <v>4.1299999999999998E+282</v>
      </c>
      <c r="E4387" s="85">
        <v>4.1299999999999998E+282</v>
      </c>
    </row>
    <row r="4388" spans="4:5" x14ac:dyDescent="0.25">
      <c r="D4388" s="82">
        <v>-4.7900000000000004E+282</v>
      </c>
      <c r="E4388" s="83">
        <v>-4.7900000000000004E+282</v>
      </c>
    </row>
    <row r="4389" spans="4:5" x14ac:dyDescent="0.25">
      <c r="D4389" s="84">
        <v>5.5599999999999995E+282</v>
      </c>
      <c r="E4389" s="85">
        <v>5.5599999999999995E+282</v>
      </c>
    </row>
    <row r="4390" spans="4:5" x14ac:dyDescent="0.25">
      <c r="D4390" s="82">
        <v>-6.4500000000000001E+282</v>
      </c>
      <c r="E4390" s="83">
        <v>-6.4500000000000001E+282</v>
      </c>
    </row>
    <row r="4391" spans="4:5" x14ac:dyDescent="0.25">
      <c r="D4391" s="84">
        <v>7.4799999999999996E+282</v>
      </c>
      <c r="E4391" s="85">
        <v>7.4799999999999996E+282</v>
      </c>
    </row>
    <row r="4392" spans="4:5" x14ac:dyDescent="0.25">
      <c r="D4392" s="82">
        <v>-8.6800000000000004E+282</v>
      </c>
      <c r="E4392" s="83">
        <v>-8.6800000000000004E+282</v>
      </c>
    </row>
    <row r="4393" spans="4:5" x14ac:dyDescent="0.25">
      <c r="D4393" s="84">
        <v>1.0099999999999999E+283</v>
      </c>
      <c r="E4393" s="85">
        <v>1.0099999999999999E+283</v>
      </c>
    </row>
    <row r="4394" spans="4:5" x14ac:dyDescent="0.25">
      <c r="D4394" s="82">
        <v>-1.17E+283</v>
      </c>
      <c r="E4394" s="83">
        <v>-1.17E+283</v>
      </c>
    </row>
    <row r="4395" spans="4:5" x14ac:dyDescent="0.25">
      <c r="D4395" s="84">
        <v>1.3600000000000001E+283</v>
      </c>
      <c r="E4395" s="85">
        <v>1.3600000000000001E+283</v>
      </c>
    </row>
    <row r="4396" spans="4:5" x14ac:dyDescent="0.25">
      <c r="D4396" s="82">
        <v>-1.5699999999999999E+283</v>
      </c>
      <c r="E4396" s="83">
        <v>-1.5699999999999999E+283</v>
      </c>
    </row>
    <row r="4397" spans="4:5" x14ac:dyDescent="0.25">
      <c r="D4397" s="84">
        <v>1.82E+283</v>
      </c>
      <c r="E4397" s="85">
        <v>1.82E+283</v>
      </c>
    </row>
    <row r="4398" spans="4:5" x14ac:dyDescent="0.25">
      <c r="D4398" s="82">
        <v>-2.1200000000000001E+283</v>
      </c>
      <c r="E4398" s="83">
        <v>-2.1200000000000001E+283</v>
      </c>
    </row>
    <row r="4399" spans="4:5" x14ac:dyDescent="0.25">
      <c r="D4399" s="84">
        <v>2.4500000000000001E+283</v>
      </c>
      <c r="E4399" s="85">
        <v>2.4500000000000001E+283</v>
      </c>
    </row>
    <row r="4400" spans="4:5" x14ac:dyDescent="0.25">
      <c r="D4400" s="82">
        <v>-2.8500000000000002E+283</v>
      </c>
      <c r="E4400" s="83">
        <v>-2.8500000000000002E+283</v>
      </c>
    </row>
    <row r="4401" spans="4:5" x14ac:dyDescent="0.25">
      <c r="D4401" s="84">
        <v>3.2999999999999999E+283</v>
      </c>
      <c r="E4401" s="85">
        <v>3.2999999999999999E+283</v>
      </c>
    </row>
    <row r="4402" spans="4:5" x14ac:dyDescent="0.25">
      <c r="D4402" s="82">
        <v>-3.8299999999999999E+283</v>
      </c>
      <c r="E4402" s="83">
        <v>-3.8299999999999999E+283</v>
      </c>
    </row>
    <row r="4403" spans="4:5" x14ac:dyDescent="0.25">
      <c r="D4403" s="84">
        <v>4.4399999999999998E+283</v>
      </c>
      <c r="E4403" s="85">
        <v>4.4399999999999998E+283</v>
      </c>
    </row>
    <row r="4404" spans="4:5" x14ac:dyDescent="0.25">
      <c r="D4404" s="82">
        <v>-5.1499999999999999E+283</v>
      </c>
      <c r="E4404" s="83">
        <v>-5.1499999999999999E+283</v>
      </c>
    </row>
    <row r="4405" spans="4:5" x14ac:dyDescent="0.25">
      <c r="D4405" s="84">
        <v>5.9799999999999998E+283</v>
      </c>
      <c r="E4405" s="85">
        <v>5.9799999999999998E+283</v>
      </c>
    </row>
    <row r="4406" spans="4:5" x14ac:dyDescent="0.25">
      <c r="D4406" s="82">
        <v>-6.9300000000000002E+283</v>
      </c>
      <c r="E4406" s="83">
        <v>-6.9300000000000002E+283</v>
      </c>
    </row>
    <row r="4407" spans="4:5" x14ac:dyDescent="0.25">
      <c r="D4407" s="84">
        <v>8.0400000000000004E+283</v>
      </c>
      <c r="E4407" s="85">
        <v>8.0400000000000004E+283</v>
      </c>
    </row>
    <row r="4408" spans="4:5" x14ac:dyDescent="0.25">
      <c r="D4408" s="82">
        <v>-9.3299999999999998E+283</v>
      </c>
      <c r="E4408" s="83">
        <v>-9.3299999999999998E+283</v>
      </c>
    </row>
    <row r="4409" spans="4:5" x14ac:dyDescent="0.25">
      <c r="D4409" s="84">
        <v>1.0799999999999999E+284</v>
      </c>
      <c r="E4409" s="85">
        <v>1.0799999999999999E+284</v>
      </c>
    </row>
    <row r="4410" spans="4:5" x14ac:dyDescent="0.25">
      <c r="D4410" s="82">
        <v>-1.26E+284</v>
      </c>
      <c r="E4410" s="83">
        <v>-1.26E+284</v>
      </c>
    </row>
    <row r="4411" spans="4:5" x14ac:dyDescent="0.25">
      <c r="D4411" s="84">
        <v>1.4599999999999999E+284</v>
      </c>
      <c r="E4411" s="85">
        <v>1.4599999999999999E+284</v>
      </c>
    </row>
    <row r="4412" spans="4:5" x14ac:dyDescent="0.25">
      <c r="D4412" s="82">
        <v>-1.69E+284</v>
      </c>
      <c r="E4412" s="83">
        <v>-1.69E+284</v>
      </c>
    </row>
    <row r="4413" spans="4:5" x14ac:dyDescent="0.25">
      <c r="D4413" s="84">
        <v>1.9600000000000001E+284</v>
      </c>
      <c r="E4413" s="85">
        <v>1.9600000000000001E+284</v>
      </c>
    </row>
    <row r="4414" spans="4:5" x14ac:dyDescent="0.25">
      <c r="D4414" s="82">
        <v>-2.2699999999999999E+284</v>
      </c>
      <c r="E4414" s="83">
        <v>-2.2699999999999999E+284</v>
      </c>
    </row>
    <row r="4415" spans="4:5" x14ac:dyDescent="0.25">
      <c r="D4415" s="84">
        <v>2.6399999999999999E+284</v>
      </c>
      <c r="E4415" s="85">
        <v>2.6399999999999999E+284</v>
      </c>
    </row>
    <row r="4416" spans="4:5" x14ac:dyDescent="0.25">
      <c r="D4416" s="82">
        <v>-3.0599999999999999E+284</v>
      </c>
      <c r="E4416" s="83">
        <v>-3.0599999999999999E+284</v>
      </c>
    </row>
    <row r="4417" spans="4:5" x14ac:dyDescent="0.25">
      <c r="D4417" s="84">
        <v>3.5499999999999998E+284</v>
      </c>
      <c r="E4417" s="85">
        <v>3.5499999999999998E+284</v>
      </c>
    </row>
    <row r="4418" spans="4:5" x14ac:dyDescent="0.25">
      <c r="D4418" s="82">
        <v>-4.1199999999999999E+284</v>
      </c>
      <c r="E4418" s="83">
        <v>-4.1199999999999999E+284</v>
      </c>
    </row>
    <row r="4419" spans="4:5" x14ac:dyDescent="0.25">
      <c r="D4419" s="84">
        <v>4.7700000000000002E+284</v>
      </c>
      <c r="E4419" s="85">
        <v>4.7700000000000002E+284</v>
      </c>
    </row>
    <row r="4420" spans="4:5" x14ac:dyDescent="0.25">
      <c r="D4420" s="82">
        <v>-5.5400000000000001E+284</v>
      </c>
      <c r="E4420" s="83">
        <v>-5.5400000000000001E+284</v>
      </c>
    </row>
    <row r="4421" spans="4:5" x14ac:dyDescent="0.25">
      <c r="D4421" s="84">
        <v>6.4200000000000001E+284</v>
      </c>
      <c r="E4421" s="85">
        <v>6.4200000000000001E+284</v>
      </c>
    </row>
    <row r="4422" spans="4:5" x14ac:dyDescent="0.25">
      <c r="D4422" s="82">
        <v>-7.4500000000000002E+284</v>
      </c>
      <c r="E4422" s="83">
        <v>-7.4500000000000002E+284</v>
      </c>
    </row>
    <row r="4423" spans="4:5" x14ac:dyDescent="0.25">
      <c r="D4423" s="84">
        <v>8.6399999999999994E+284</v>
      </c>
      <c r="E4423" s="85">
        <v>8.6399999999999994E+284</v>
      </c>
    </row>
    <row r="4424" spans="4:5" x14ac:dyDescent="0.25">
      <c r="D4424" s="82">
        <v>-9.9999999999999998E+284</v>
      </c>
      <c r="E4424" s="83">
        <v>-9.9999999999999998E+284</v>
      </c>
    </row>
    <row r="4425" spans="4:5" x14ac:dyDescent="0.25">
      <c r="D4425" s="84">
        <v>1.1599999999999999E+285</v>
      </c>
      <c r="E4425" s="85">
        <v>1.1599999999999999E+285</v>
      </c>
    </row>
    <row r="4426" spans="4:5" x14ac:dyDescent="0.25">
      <c r="D4426" s="82">
        <v>-1.3500000000000001E+285</v>
      </c>
      <c r="E4426" s="83">
        <v>-1.3500000000000001E+285</v>
      </c>
    </row>
    <row r="4427" spans="4:5" x14ac:dyDescent="0.25">
      <c r="D4427" s="84">
        <v>1.57E+285</v>
      </c>
      <c r="E4427" s="85">
        <v>1.57E+285</v>
      </c>
    </row>
    <row r="4428" spans="4:5" x14ac:dyDescent="0.25">
      <c r="D4428" s="82">
        <v>-1.82E+285</v>
      </c>
      <c r="E4428" s="83">
        <v>-1.82E+285</v>
      </c>
    </row>
    <row r="4429" spans="4:5" x14ac:dyDescent="0.25">
      <c r="D4429" s="84">
        <v>2.11E+285</v>
      </c>
      <c r="E4429" s="85">
        <v>2.11E+285</v>
      </c>
    </row>
    <row r="4430" spans="4:5" x14ac:dyDescent="0.25">
      <c r="D4430" s="82">
        <v>-2.4399999999999998E+285</v>
      </c>
      <c r="E4430" s="83">
        <v>-2.4399999999999998E+285</v>
      </c>
    </row>
    <row r="4431" spans="4:5" x14ac:dyDescent="0.25">
      <c r="D4431" s="84">
        <v>2.8300000000000001E+285</v>
      </c>
      <c r="E4431" s="85">
        <v>2.8300000000000001E+285</v>
      </c>
    </row>
    <row r="4432" spans="4:5" x14ac:dyDescent="0.25">
      <c r="D4432" s="82">
        <v>-3.29E+285</v>
      </c>
      <c r="E4432" s="83">
        <v>-3.29E+285</v>
      </c>
    </row>
    <row r="4433" spans="4:5" x14ac:dyDescent="0.25">
      <c r="D4433" s="84">
        <v>3.8100000000000002E+285</v>
      </c>
      <c r="E4433" s="85">
        <v>3.8100000000000002E+285</v>
      </c>
    </row>
    <row r="4434" spans="4:5" x14ac:dyDescent="0.25">
      <c r="D4434" s="82">
        <v>-4.4200000000000001E+285</v>
      </c>
      <c r="E4434" s="83">
        <v>-4.4200000000000001E+285</v>
      </c>
    </row>
    <row r="4435" spans="4:5" x14ac:dyDescent="0.25">
      <c r="D4435" s="84">
        <v>5.1299999999999996E+285</v>
      </c>
      <c r="E4435" s="85">
        <v>5.1299999999999996E+285</v>
      </c>
    </row>
    <row r="4436" spans="4:5" x14ac:dyDescent="0.25">
      <c r="D4436" s="82">
        <v>-5.9500000000000004E+285</v>
      </c>
      <c r="E4436" s="83">
        <v>-5.9500000000000004E+285</v>
      </c>
    </row>
    <row r="4437" spans="4:5" x14ac:dyDescent="0.25">
      <c r="D4437" s="84">
        <v>6.9100000000000004E+285</v>
      </c>
      <c r="E4437" s="85">
        <v>6.9100000000000004E+285</v>
      </c>
    </row>
    <row r="4438" spans="4:5" x14ac:dyDescent="0.25">
      <c r="D4438" s="82">
        <v>-8.0099999999999996E+285</v>
      </c>
      <c r="E4438" s="83">
        <v>-8.0099999999999996E+285</v>
      </c>
    </row>
    <row r="4439" spans="4:5" x14ac:dyDescent="0.25">
      <c r="D4439" s="84">
        <v>9.2900000000000004E+285</v>
      </c>
      <c r="E4439" s="85">
        <v>9.2900000000000004E+285</v>
      </c>
    </row>
    <row r="4440" spans="4:5" x14ac:dyDescent="0.25">
      <c r="D4440" s="82">
        <v>-1.0800000000000001E+286</v>
      </c>
      <c r="E4440" s="83">
        <v>-1.0800000000000001E+286</v>
      </c>
    </row>
    <row r="4441" spans="4:5" x14ac:dyDescent="0.25">
      <c r="D4441" s="84">
        <v>1.2500000000000001E+286</v>
      </c>
      <c r="E4441" s="85">
        <v>1.2500000000000001E+286</v>
      </c>
    </row>
    <row r="4442" spans="4:5" x14ac:dyDescent="0.25">
      <c r="D4442" s="82">
        <v>-1.4499999999999999E+286</v>
      </c>
      <c r="E4442" s="83">
        <v>-1.4499999999999999E+286</v>
      </c>
    </row>
    <row r="4443" spans="4:5" x14ac:dyDescent="0.25">
      <c r="D4443" s="84">
        <v>1.68E+286</v>
      </c>
      <c r="E4443" s="85">
        <v>1.68E+286</v>
      </c>
    </row>
    <row r="4444" spans="4:5" x14ac:dyDescent="0.25">
      <c r="D4444" s="82">
        <v>-1.9499999999999998E+286</v>
      </c>
      <c r="E4444" s="83">
        <v>-1.9499999999999998E+286</v>
      </c>
    </row>
    <row r="4445" spans="4:5" x14ac:dyDescent="0.25">
      <c r="D4445" s="84">
        <v>2.2600000000000001E+286</v>
      </c>
      <c r="E4445" s="85">
        <v>2.2600000000000001E+286</v>
      </c>
    </row>
    <row r="4446" spans="4:5" x14ac:dyDescent="0.25">
      <c r="D4446" s="82">
        <v>-2.63E+286</v>
      </c>
      <c r="E4446" s="83">
        <v>-2.63E+286</v>
      </c>
    </row>
    <row r="4447" spans="4:5" x14ac:dyDescent="0.25">
      <c r="D4447" s="84">
        <v>3.0500000000000001E+286</v>
      </c>
      <c r="E4447" s="85">
        <v>3.0500000000000001E+286</v>
      </c>
    </row>
    <row r="4448" spans="4:5" x14ac:dyDescent="0.25">
      <c r="D4448" s="82">
        <v>-3.5299999999999998E+286</v>
      </c>
      <c r="E4448" s="83">
        <v>-3.5299999999999998E+286</v>
      </c>
    </row>
    <row r="4449" spans="4:5" x14ac:dyDescent="0.25">
      <c r="D4449" s="84">
        <v>4.0999999999999997E+286</v>
      </c>
      <c r="E4449" s="85">
        <v>4.0999999999999997E+286</v>
      </c>
    </row>
    <row r="4450" spans="4:5" x14ac:dyDescent="0.25">
      <c r="D4450" s="82">
        <v>-4.7500000000000001E+286</v>
      </c>
      <c r="E4450" s="83">
        <v>-4.7500000000000001E+286</v>
      </c>
    </row>
    <row r="4451" spans="4:5" x14ac:dyDescent="0.25">
      <c r="D4451" s="84">
        <v>5.5199999999999997E+286</v>
      </c>
      <c r="E4451" s="85">
        <v>5.5199999999999997E+286</v>
      </c>
    </row>
    <row r="4452" spans="4:5" x14ac:dyDescent="0.25">
      <c r="D4452" s="82">
        <v>-6.3999999999999999E+286</v>
      </c>
      <c r="E4452" s="83">
        <v>-6.3999999999999999E+286</v>
      </c>
    </row>
    <row r="4453" spans="4:5" x14ac:dyDescent="0.25">
      <c r="D4453" s="84">
        <v>7.4199999999999997E+286</v>
      </c>
      <c r="E4453" s="85">
        <v>7.4199999999999997E+286</v>
      </c>
    </row>
    <row r="4454" spans="4:5" x14ac:dyDescent="0.25">
      <c r="D4454" s="82">
        <v>-8.6099999999999998E+286</v>
      </c>
      <c r="E4454" s="83">
        <v>-8.6099999999999998E+286</v>
      </c>
    </row>
    <row r="4455" spans="4:5" x14ac:dyDescent="0.25">
      <c r="D4455" s="84">
        <v>9.9900000000000005E+286</v>
      </c>
      <c r="E4455" s="85">
        <v>9.9900000000000005E+286</v>
      </c>
    </row>
    <row r="4456" spans="4:5" x14ac:dyDescent="0.25">
      <c r="D4456" s="82">
        <v>-1.1599999999999999E+287</v>
      </c>
      <c r="E4456" s="83">
        <v>-1.1599999999999999E+287</v>
      </c>
    </row>
    <row r="4457" spans="4:5" x14ac:dyDescent="0.25">
      <c r="D4457" s="84">
        <v>1.3400000000000001E+287</v>
      </c>
      <c r="E4457" s="85">
        <v>1.3400000000000001E+287</v>
      </c>
    </row>
    <row r="4458" spans="4:5" x14ac:dyDescent="0.25">
      <c r="D4458" s="82">
        <v>-1.5599999999999999E+287</v>
      </c>
      <c r="E4458" s="83">
        <v>-1.5599999999999999E+287</v>
      </c>
    </row>
    <row r="4459" spans="4:5" x14ac:dyDescent="0.25">
      <c r="D4459" s="84">
        <v>1.8100000000000001E+287</v>
      </c>
      <c r="E4459" s="85">
        <v>1.8100000000000001E+287</v>
      </c>
    </row>
    <row r="4460" spans="4:5" x14ac:dyDescent="0.25">
      <c r="D4460" s="82">
        <v>-2.0999999999999999E+287</v>
      </c>
      <c r="E4460" s="83">
        <v>-2.0999999999999999E+287</v>
      </c>
    </row>
    <row r="4461" spans="4:5" x14ac:dyDescent="0.25">
      <c r="D4461" s="84">
        <v>2.4299999999999999E+287</v>
      </c>
      <c r="E4461" s="85">
        <v>2.4299999999999999E+287</v>
      </c>
    </row>
    <row r="4462" spans="4:5" x14ac:dyDescent="0.25">
      <c r="D4462" s="82">
        <v>-2.8200000000000001E+287</v>
      </c>
      <c r="E4462" s="83">
        <v>-2.8200000000000001E+287</v>
      </c>
    </row>
    <row r="4463" spans="4:5" x14ac:dyDescent="0.25">
      <c r="D4463" s="84">
        <v>3.2700000000000002E+287</v>
      </c>
      <c r="E4463" s="85">
        <v>3.2700000000000002E+287</v>
      </c>
    </row>
    <row r="4464" spans="4:5" x14ac:dyDescent="0.25">
      <c r="D4464" s="82">
        <v>-3.8000000000000001E+287</v>
      </c>
      <c r="E4464" s="83">
        <v>-3.8000000000000001E+287</v>
      </c>
    </row>
    <row r="4465" spans="4:5" x14ac:dyDescent="0.25">
      <c r="D4465" s="84">
        <v>4.4100000000000003E+287</v>
      </c>
      <c r="E4465" s="85">
        <v>4.4100000000000003E+287</v>
      </c>
    </row>
    <row r="4466" spans="4:5" x14ac:dyDescent="0.25">
      <c r="D4466" s="82">
        <v>-5.1099999999999997E+287</v>
      </c>
      <c r="E4466" s="83">
        <v>-5.1099999999999997E+287</v>
      </c>
    </row>
    <row r="4467" spans="4:5" x14ac:dyDescent="0.25">
      <c r="D4467" s="84">
        <v>5.9300000000000003E+287</v>
      </c>
      <c r="E4467" s="85">
        <v>5.9300000000000003E+287</v>
      </c>
    </row>
    <row r="4468" spans="4:5" x14ac:dyDescent="0.25">
      <c r="D4468" s="82">
        <v>-6.8799999999999997E+287</v>
      </c>
      <c r="E4468" s="83">
        <v>-6.8799999999999997E+287</v>
      </c>
    </row>
    <row r="4469" spans="4:5" x14ac:dyDescent="0.25">
      <c r="D4469" s="84">
        <v>7.9800000000000002E+287</v>
      </c>
      <c r="E4469" s="85">
        <v>7.9800000000000002E+287</v>
      </c>
    </row>
    <row r="4470" spans="4:5" x14ac:dyDescent="0.25">
      <c r="D4470" s="82">
        <v>-9.2499999999999996E+287</v>
      </c>
      <c r="E4470" s="83">
        <v>-9.2499999999999996E+287</v>
      </c>
    </row>
    <row r="4471" spans="4:5" x14ac:dyDescent="0.25">
      <c r="D4471" s="84">
        <v>1.07E+288</v>
      </c>
      <c r="E4471" s="85">
        <v>1.07E+288</v>
      </c>
    </row>
    <row r="4472" spans="4:5" x14ac:dyDescent="0.25">
      <c r="D4472" s="82">
        <v>-1.2500000000000001E+288</v>
      </c>
      <c r="E4472" s="83">
        <v>-1.2500000000000001E+288</v>
      </c>
    </row>
    <row r="4473" spans="4:5" x14ac:dyDescent="0.25">
      <c r="D4473" s="84">
        <v>1.4399999999999999E+288</v>
      </c>
      <c r="E4473" s="85">
        <v>1.4399999999999999E+288</v>
      </c>
    </row>
    <row r="4474" spans="4:5" x14ac:dyDescent="0.25">
      <c r="D4474" s="82">
        <v>-1.6799999999999999E+288</v>
      </c>
      <c r="E4474" s="83">
        <v>-1.6799999999999999E+288</v>
      </c>
    </row>
    <row r="4475" spans="4:5" x14ac:dyDescent="0.25">
      <c r="D4475" s="84">
        <v>1.9400000000000001E+288</v>
      </c>
      <c r="E4475" s="85">
        <v>1.9400000000000001E+288</v>
      </c>
    </row>
    <row r="4476" spans="4:5" x14ac:dyDescent="0.25">
      <c r="D4476" s="82">
        <v>-2.2500000000000001E+288</v>
      </c>
      <c r="E4476" s="83">
        <v>-2.2500000000000001E+288</v>
      </c>
    </row>
    <row r="4477" spans="4:5" x14ac:dyDescent="0.25">
      <c r="D4477" s="84">
        <v>2.62E+288</v>
      </c>
      <c r="E4477" s="85">
        <v>2.62E+288</v>
      </c>
    </row>
    <row r="4478" spans="4:5" x14ac:dyDescent="0.25">
      <c r="D4478" s="82">
        <v>-3.03E+288</v>
      </c>
      <c r="E4478" s="83">
        <v>-3.03E+288</v>
      </c>
    </row>
    <row r="4479" spans="4:5" x14ac:dyDescent="0.25">
      <c r="D4479" s="84">
        <v>3.52E+288</v>
      </c>
      <c r="E4479" s="85">
        <v>3.52E+288</v>
      </c>
    </row>
    <row r="4480" spans="4:5" x14ac:dyDescent="0.25">
      <c r="D4480" s="82">
        <v>-4.0800000000000001E+288</v>
      </c>
      <c r="E4480" s="83">
        <v>-4.0800000000000001E+288</v>
      </c>
    </row>
    <row r="4481" spans="4:5" x14ac:dyDescent="0.25">
      <c r="D4481" s="84">
        <v>4.7399999999999999E+288</v>
      </c>
      <c r="E4481" s="85">
        <v>4.7399999999999999E+288</v>
      </c>
    </row>
    <row r="4482" spans="4:5" x14ac:dyDescent="0.25">
      <c r="D4482" s="82">
        <v>-5.4899999999999998E+288</v>
      </c>
      <c r="E4482" s="83">
        <v>-5.4899999999999998E+288</v>
      </c>
    </row>
    <row r="4483" spans="4:5" x14ac:dyDescent="0.25">
      <c r="D4483" s="84">
        <v>6.3700000000000002E+288</v>
      </c>
      <c r="E4483" s="85">
        <v>6.3700000000000002E+288</v>
      </c>
    </row>
    <row r="4484" spans="4:5" x14ac:dyDescent="0.25">
      <c r="D4484" s="82">
        <v>-7.3899999999999996E+288</v>
      </c>
      <c r="E4484" s="83">
        <v>-7.3899999999999996E+288</v>
      </c>
    </row>
    <row r="4485" spans="4:5" x14ac:dyDescent="0.25">
      <c r="D4485" s="84">
        <v>8.5700000000000002E+288</v>
      </c>
      <c r="E4485" s="85">
        <v>8.5700000000000002E+288</v>
      </c>
    </row>
    <row r="4486" spans="4:5" x14ac:dyDescent="0.25">
      <c r="D4486" s="82">
        <v>-9.9500000000000002E+288</v>
      </c>
      <c r="E4486" s="83">
        <v>-9.9500000000000002E+288</v>
      </c>
    </row>
    <row r="4487" spans="4:5" x14ac:dyDescent="0.25">
      <c r="D4487" s="84">
        <v>1.1499999999999999E+289</v>
      </c>
      <c r="E4487" s="85">
        <v>1.1499999999999999E+289</v>
      </c>
    </row>
    <row r="4488" spans="4:5" x14ac:dyDescent="0.25">
      <c r="D4488" s="82">
        <v>-1.3399999999999999E+289</v>
      </c>
      <c r="E4488" s="83">
        <v>-1.3399999999999999E+289</v>
      </c>
    </row>
    <row r="4489" spans="4:5" x14ac:dyDescent="0.25">
      <c r="D4489" s="84">
        <v>1.5500000000000001E+289</v>
      </c>
      <c r="E4489" s="85">
        <v>1.5500000000000001E+289</v>
      </c>
    </row>
    <row r="4490" spans="4:5" x14ac:dyDescent="0.25">
      <c r="D4490" s="82">
        <v>-1.8000000000000001E+289</v>
      </c>
      <c r="E4490" s="83">
        <v>-1.8000000000000001E+289</v>
      </c>
    </row>
    <row r="4491" spans="4:5" x14ac:dyDescent="0.25">
      <c r="D4491" s="84">
        <v>2.09E+289</v>
      </c>
      <c r="E4491" s="85">
        <v>2.09E+289</v>
      </c>
    </row>
    <row r="4492" spans="4:5" x14ac:dyDescent="0.25">
      <c r="D4492" s="82">
        <v>-2.42E+289</v>
      </c>
      <c r="E4492" s="83">
        <v>-2.42E+289</v>
      </c>
    </row>
    <row r="4493" spans="4:5" x14ac:dyDescent="0.25">
      <c r="D4493" s="84">
        <v>2.81E+289</v>
      </c>
      <c r="E4493" s="85">
        <v>2.81E+289</v>
      </c>
    </row>
    <row r="4494" spans="4:5" x14ac:dyDescent="0.25">
      <c r="D4494" s="82">
        <v>-3.2600000000000001E+289</v>
      </c>
      <c r="E4494" s="83">
        <v>-3.2600000000000001E+289</v>
      </c>
    </row>
    <row r="4495" spans="4:5" x14ac:dyDescent="0.25">
      <c r="D4495" s="84">
        <v>3.7799999999999998E+289</v>
      </c>
      <c r="E4495" s="85">
        <v>3.7799999999999998E+289</v>
      </c>
    </row>
    <row r="4496" spans="4:5" x14ac:dyDescent="0.25">
      <c r="D4496" s="82">
        <v>-4.3899999999999998E+289</v>
      </c>
      <c r="E4496" s="83">
        <v>-4.3899999999999998E+289</v>
      </c>
    </row>
    <row r="4497" spans="4:5" x14ac:dyDescent="0.25">
      <c r="D4497" s="84">
        <v>5.0900000000000001E+289</v>
      </c>
      <c r="E4497" s="85">
        <v>5.0900000000000001E+289</v>
      </c>
    </row>
    <row r="4498" spans="4:5" x14ac:dyDescent="0.25">
      <c r="D4498" s="82">
        <v>-5.8999999999999996E+289</v>
      </c>
      <c r="E4498" s="83">
        <v>-5.8999999999999996E+289</v>
      </c>
    </row>
    <row r="4499" spans="4:5" x14ac:dyDescent="0.25">
      <c r="D4499" s="84">
        <v>6.8500000000000001E+289</v>
      </c>
      <c r="E4499" s="85">
        <v>6.8500000000000001E+289</v>
      </c>
    </row>
    <row r="4500" spans="4:5" x14ac:dyDescent="0.25">
      <c r="D4500" s="82">
        <v>-7.94E+289</v>
      </c>
      <c r="E4500" s="83">
        <v>-7.94E+289</v>
      </c>
    </row>
    <row r="4501" spans="4:5" x14ac:dyDescent="0.25">
      <c r="D4501" s="84">
        <v>9.2100000000000005E+289</v>
      </c>
      <c r="E4501" s="85">
        <v>9.2100000000000005E+289</v>
      </c>
    </row>
    <row r="4502" spans="4:5" x14ac:dyDescent="0.25">
      <c r="D4502" s="82">
        <v>-1.0699999999999999E+290</v>
      </c>
      <c r="E4502" s="83">
        <v>-1.0699999999999999E+290</v>
      </c>
    </row>
    <row r="4503" spans="4:5" x14ac:dyDescent="0.25">
      <c r="D4503" s="84">
        <v>1.24E+290</v>
      </c>
      <c r="E4503" s="85">
        <v>1.24E+290</v>
      </c>
    </row>
    <row r="4504" spans="4:5" x14ac:dyDescent="0.25">
      <c r="D4504" s="82">
        <v>-1.4400000000000001E+290</v>
      </c>
      <c r="E4504" s="83">
        <v>-1.4400000000000001E+290</v>
      </c>
    </row>
    <row r="4505" spans="4:5" x14ac:dyDescent="0.25">
      <c r="D4505" s="84">
        <v>1.6700000000000001E+290</v>
      </c>
      <c r="E4505" s="85">
        <v>1.6700000000000001E+290</v>
      </c>
    </row>
    <row r="4506" spans="4:5" x14ac:dyDescent="0.25">
      <c r="D4506" s="82">
        <v>-1.94E+290</v>
      </c>
      <c r="E4506" s="83">
        <v>-1.94E+290</v>
      </c>
    </row>
    <row r="4507" spans="4:5" x14ac:dyDescent="0.25">
      <c r="D4507" s="84">
        <v>2.2499999999999998E+290</v>
      </c>
      <c r="E4507" s="85">
        <v>2.2499999999999998E+290</v>
      </c>
    </row>
    <row r="4508" spans="4:5" x14ac:dyDescent="0.25">
      <c r="D4508" s="82">
        <v>-2.6E+290</v>
      </c>
      <c r="E4508" s="83">
        <v>-2.6E+290</v>
      </c>
    </row>
    <row r="4509" spans="4:5" x14ac:dyDescent="0.25">
      <c r="D4509" s="84">
        <v>3.0200000000000002E+290</v>
      </c>
      <c r="E4509" s="85">
        <v>3.0200000000000002E+290</v>
      </c>
    </row>
    <row r="4510" spans="4:5" x14ac:dyDescent="0.25">
      <c r="D4510" s="82">
        <v>-3.5000000000000001E+290</v>
      </c>
      <c r="E4510" s="83">
        <v>-3.5000000000000001E+290</v>
      </c>
    </row>
    <row r="4511" spans="4:5" x14ac:dyDescent="0.25">
      <c r="D4511" s="84">
        <v>4.0699999999999999E+290</v>
      </c>
      <c r="E4511" s="85">
        <v>4.0699999999999999E+290</v>
      </c>
    </row>
    <row r="4512" spans="4:5" x14ac:dyDescent="0.25">
      <c r="D4512" s="82">
        <v>-4.7199999999999997E+290</v>
      </c>
      <c r="E4512" s="83">
        <v>-4.7199999999999997E+290</v>
      </c>
    </row>
    <row r="4513" spans="4:5" x14ac:dyDescent="0.25">
      <c r="D4513" s="84">
        <v>5.4699999999999998E+290</v>
      </c>
      <c r="E4513" s="85">
        <v>5.4699999999999998E+290</v>
      </c>
    </row>
    <row r="4514" spans="4:5" x14ac:dyDescent="0.25">
      <c r="D4514" s="82">
        <v>-6.3499999999999998E+290</v>
      </c>
      <c r="E4514" s="83">
        <v>-6.3499999999999998E+290</v>
      </c>
    </row>
    <row r="4515" spans="4:5" x14ac:dyDescent="0.25">
      <c r="D4515" s="84">
        <v>7.3599999999999996E+290</v>
      </c>
      <c r="E4515" s="85">
        <v>7.3599999999999996E+290</v>
      </c>
    </row>
    <row r="4516" spans="4:5" x14ac:dyDescent="0.25">
      <c r="D4516" s="82">
        <v>-8.5400000000000002E+290</v>
      </c>
      <c r="E4516" s="83">
        <v>-8.5400000000000002E+290</v>
      </c>
    </row>
    <row r="4517" spans="4:5" x14ac:dyDescent="0.25">
      <c r="D4517" s="84">
        <v>9.8999999999999998E+290</v>
      </c>
      <c r="E4517" s="85">
        <v>9.8999999999999998E+290</v>
      </c>
    </row>
    <row r="4518" spans="4:5" x14ac:dyDescent="0.25">
      <c r="D4518" s="82">
        <v>-1.15E+291</v>
      </c>
      <c r="E4518" s="83">
        <v>-1.15E+291</v>
      </c>
    </row>
    <row r="4519" spans="4:5" x14ac:dyDescent="0.25">
      <c r="D4519" s="84">
        <v>1.3300000000000001E+291</v>
      </c>
      <c r="E4519" s="85">
        <v>1.3300000000000001E+291</v>
      </c>
    </row>
    <row r="4520" spans="4:5" x14ac:dyDescent="0.25">
      <c r="D4520" s="82">
        <v>-1.5500000000000001E+291</v>
      </c>
      <c r="E4520" s="83">
        <v>-1.5500000000000001E+291</v>
      </c>
    </row>
    <row r="4521" spans="4:5" x14ac:dyDescent="0.25">
      <c r="D4521" s="84">
        <v>1.79E+291</v>
      </c>
      <c r="E4521" s="85">
        <v>1.79E+291</v>
      </c>
    </row>
    <row r="4522" spans="4:5" x14ac:dyDescent="0.25">
      <c r="D4522" s="82">
        <v>-2.08E+291</v>
      </c>
      <c r="E4522" s="83">
        <v>-2.08E+291</v>
      </c>
    </row>
    <row r="4523" spans="4:5" x14ac:dyDescent="0.25">
      <c r="D4523" s="84">
        <v>2.4100000000000001E+291</v>
      </c>
      <c r="E4523" s="85">
        <v>2.4100000000000001E+291</v>
      </c>
    </row>
    <row r="4524" spans="4:5" x14ac:dyDescent="0.25">
      <c r="D4524" s="82">
        <v>-2.8000000000000001E+291</v>
      </c>
      <c r="E4524" s="83">
        <v>-2.8000000000000001E+291</v>
      </c>
    </row>
    <row r="4525" spans="4:5" x14ac:dyDescent="0.25">
      <c r="D4525" s="84">
        <v>3.2499999999999999E+291</v>
      </c>
      <c r="E4525" s="85">
        <v>3.2499999999999999E+291</v>
      </c>
    </row>
    <row r="4526" spans="4:5" x14ac:dyDescent="0.25">
      <c r="D4526" s="82">
        <v>-3.7700000000000003E+291</v>
      </c>
      <c r="E4526" s="83">
        <v>-3.7700000000000003E+291</v>
      </c>
    </row>
    <row r="4527" spans="4:5" x14ac:dyDescent="0.25">
      <c r="D4527" s="84">
        <v>4.3699999999999999E+291</v>
      </c>
      <c r="E4527" s="85">
        <v>4.3699999999999999E+291</v>
      </c>
    </row>
    <row r="4528" spans="4:5" x14ac:dyDescent="0.25">
      <c r="D4528" s="82">
        <v>-5.07E+291</v>
      </c>
      <c r="E4528" s="83">
        <v>-5.07E+291</v>
      </c>
    </row>
    <row r="4529" spans="4:5" x14ac:dyDescent="0.25">
      <c r="D4529" s="84">
        <v>5.8800000000000001E+291</v>
      </c>
      <c r="E4529" s="85">
        <v>5.8800000000000001E+291</v>
      </c>
    </row>
    <row r="4530" spans="4:5" x14ac:dyDescent="0.25">
      <c r="D4530" s="82">
        <v>-6.8200000000000002E+291</v>
      </c>
      <c r="E4530" s="83">
        <v>-6.8200000000000002E+291</v>
      </c>
    </row>
    <row r="4531" spans="4:5" x14ac:dyDescent="0.25">
      <c r="D4531" s="84">
        <v>7.91E+291</v>
      </c>
      <c r="E4531" s="85">
        <v>7.91E+291</v>
      </c>
    </row>
    <row r="4532" spans="4:5" x14ac:dyDescent="0.25">
      <c r="D4532" s="82">
        <v>-9.1800000000000003E+291</v>
      </c>
      <c r="E4532" s="83">
        <v>-9.1800000000000003E+291</v>
      </c>
    </row>
    <row r="4533" spans="4:5" x14ac:dyDescent="0.25">
      <c r="D4533" s="84">
        <v>1.0599999999999999E+292</v>
      </c>
      <c r="E4533" s="85">
        <v>1.0599999999999999E+292</v>
      </c>
    </row>
    <row r="4534" spans="4:5" x14ac:dyDescent="0.25">
      <c r="D4534" s="82">
        <v>-1.23E+292</v>
      </c>
      <c r="E4534" s="83">
        <v>-1.23E+292</v>
      </c>
    </row>
    <row r="4535" spans="4:5" x14ac:dyDescent="0.25">
      <c r="D4535" s="84">
        <v>1.4300000000000001E+292</v>
      </c>
      <c r="E4535" s="85">
        <v>1.4300000000000001E+292</v>
      </c>
    </row>
    <row r="4536" spans="4:5" x14ac:dyDescent="0.25">
      <c r="D4536" s="82">
        <v>-1.6600000000000001E+292</v>
      </c>
      <c r="E4536" s="83">
        <v>-1.6600000000000001E+292</v>
      </c>
    </row>
    <row r="4537" spans="4:5" x14ac:dyDescent="0.25">
      <c r="D4537" s="84">
        <v>1.9300000000000001E+292</v>
      </c>
      <c r="E4537" s="85">
        <v>1.9300000000000001E+292</v>
      </c>
    </row>
    <row r="4538" spans="4:5" x14ac:dyDescent="0.25">
      <c r="D4538" s="82">
        <v>-2.2400000000000001E+292</v>
      </c>
      <c r="E4538" s="83">
        <v>-2.2400000000000001E+292</v>
      </c>
    </row>
    <row r="4539" spans="4:5" x14ac:dyDescent="0.25">
      <c r="D4539" s="84">
        <v>2.5900000000000001E+292</v>
      </c>
      <c r="E4539" s="85">
        <v>2.5900000000000001E+292</v>
      </c>
    </row>
    <row r="4540" spans="4:5" x14ac:dyDescent="0.25">
      <c r="D4540" s="82">
        <v>-3.0099999999999999E+292</v>
      </c>
      <c r="E4540" s="83">
        <v>-3.0099999999999999E+292</v>
      </c>
    </row>
    <row r="4541" spans="4:5" x14ac:dyDescent="0.25">
      <c r="D4541" s="84">
        <v>3.49E+292</v>
      </c>
      <c r="E4541" s="85">
        <v>3.49E+292</v>
      </c>
    </row>
    <row r="4542" spans="4:5" x14ac:dyDescent="0.25">
      <c r="D4542" s="82">
        <v>-4.0500000000000001E+292</v>
      </c>
      <c r="E4542" s="83">
        <v>-4.0500000000000001E+292</v>
      </c>
    </row>
    <row r="4543" spans="4:5" x14ac:dyDescent="0.25">
      <c r="D4543" s="84">
        <v>4.7000000000000001E+292</v>
      </c>
      <c r="E4543" s="85">
        <v>4.7000000000000001E+292</v>
      </c>
    </row>
    <row r="4544" spans="4:5" x14ac:dyDescent="0.25">
      <c r="D4544" s="82">
        <v>-5.4500000000000002E+292</v>
      </c>
      <c r="E4544" s="83">
        <v>-5.4500000000000002E+292</v>
      </c>
    </row>
    <row r="4545" spans="4:5" x14ac:dyDescent="0.25">
      <c r="D4545" s="84">
        <v>6.3200000000000002E+292</v>
      </c>
      <c r="E4545" s="85">
        <v>6.3200000000000002E+292</v>
      </c>
    </row>
    <row r="4546" spans="4:5" x14ac:dyDescent="0.25">
      <c r="D4546" s="82">
        <v>-7.3299999999999996E+292</v>
      </c>
      <c r="E4546" s="83">
        <v>-7.3299999999999996E+292</v>
      </c>
    </row>
    <row r="4547" spans="4:5" x14ac:dyDescent="0.25">
      <c r="D4547" s="84">
        <v>8.5000000000000008E+292</v>
      </c>
      <c r="E4547" s="85">
        <v>8.5000000000000008E+292</v>
      </c>
    </row>
    <row r="4548" spans="4:5" x14ac:dyDescent="0.25">
      <c r="D4548" s="82">
        <v>-9.8599999999999998E+292</v>
      </c>
      <c r="E4548" s="83">
        <v>-9.8599999999999998E+292</v>
      </c>
    </row>
    <row r="4549" spans="4:5" x14ac:dyDescent="0.25">
      <c r="D4549" s="84">
        <v>1.1399999999999999E+293</v>
      </c>
      <c r="E4549" s="85">
        <v>1.1399999999999999E+293</v>
      </c>
    </row>
    <row r="4550" spans="4:5" x14ac:dyDescent="0.25">
      <c r="D4550" s="82">
        <v>-1.33E+293</v>
      </c>
      <c r="E4550" s="83">
        <v>-1.33E+293</v>
      </c>
    </row>
    <row r="4551" spans="4:5" x14ac:dyDescent="0.25">
      <c r="D4551" s="84">
        <v>1.5399999999999999E+293</v>
      </c>
      <c r="E4551" s="85">
        <v>1.5399999999999999E+293</v>
      </c>
    </row>
    <row r="4552" spans="4:5" x14ac:dyDescent="0.25">
      <c r="D4552" s="82">
        <v>-1.7899999999999999E+293</v>
      </c>
      <c r="E4552" s="83">
        <v>-1.7899999999999999E+293</v>
      </c>
    </row>
    <row r="4553" spans="4:5" x14ac:dyDescent="0.25">
      <c r="D4553" s="84">
        <v>2.0699999999999999E+293</v>
      </c>
      <c r="E4553" s="85">
        <v>2.0699999999999999E+293</v>
      </c>
    </row>
    <row r="4554" spans="4:5" x14ac:dyDescent="0.25">
      <c r="D4554" s="82">
        <v>-2.4E+293</v>
      </c>
      <c r="E4554" s="83">
        <v>-2.4E+293</v>
      </c>
    </row>
    <row r="4555" spans="4:5" x14ac:dyDescent="0.25">
      <c r="D4555" s="84">
        <v>2.7899999999999998E+293</v>
      </c>
      <c r="E4555" s="85">
        <v>2.7899999999999998E+293</v>
      </c>
    </row>
    <row r="4556" spans="4:5" x14ac:dyDescent="0.25">
      <c r="D4556" s="82">
        <v>-3.2300000000000001E+293</v>
      </c>
      <c r="E4556" s="83">
        <v>-3.2300000000000001E+293</v>
      </c>
    </row>
    <row r="4557" spans="4:5" x14ac:dyDescent="0.25">
      <c r="D4557" s="84">
        <v>3.7500000000000001E+293</v>
      </c>
      <c r="E4557" s="85">
        <v>3.7500000000000001E+293</v>
      </c>
    </row>
    <row r="4558" spans="4:5" x14ac:dyDescent="0.25">
      <c r="D4558" s="82">
        <v>-4.3500000000000002E+293</v>
      </c>
      <c r="E4558" s="83">
        <v>-4.3500000000000002E+293</v>
      </c>
    </row>
    <row r="4559" spans="4:5" x14ac:dyDescent="0.25">
      <c r="D4559" s="84">
        <v>5.0499999999999997E+293</v>
      </c>
      <c r="E4559" s="85">
        <v>5.0499999999999997E+293</v>
      </c>
    </row>
    <row r="4560" spans="4:5" x14ac:dyDescent="0.25">
      <c r="D4560" s="82">
        <v>-5.8500000000000001E+293</v>
      </c>
      <c r="E4560" s="83">
        <v>-5.8500000000000001E+293</v>
      </c>
    </row>
    <row r="4561" spans="4:5" x14ac:dyDescent="0.25">
      <c r="D4561" s="84">
        <v>6.7900000000000006E+293</v>
      </c>
      <c r="E4561" s="85">
        <v>6.7900000000000006E+293</v>
      </c>
    </row>
    <row r="4562" spans="4:5" x14ac:dyDescent="0.25">
      <c r="D4562" s="82">
        <v>-7.8800000000000007E+293</v>
      </c>
      <c r="E4562" s="83">
        <v>-7.8800000000000007E+293</v>
      </c>
    </row>
    <row r="4563" spans="4:5" x14ac:dyDescent="0.25">
      <c r="D4563" s="84">
        <v>9.1399999999999995E+293</v>
      </c>
      <c r="E4563" s="85">
        <v>9.1399999999999995E+293</v>
      </c>
    </row>
    <row r="4564" spans="4:5" x14ac:dyDescent="0.25">
      <c r="D4564" s="82">
        <v>-1.06E+294</v>
      </c>
      <c r="E4564" s="83">
        <v>-1.06E+294</v>
      </c>
    </row>
    <row r="4565" spans="4:5" x14ac:dyDescent="0.25">
      <c r="D4565" s="84">
        <v>1.2299999999999999E+294</v>
      </c>
      <c r="E4565" s="85">
        <v>1.2299999999999999E+294</v>
      </c>
    </row>
    <row r="4566" spans="4:5" x14ac:dyDescent="0.25">
      <c r="D4566" s="82">
        <v>-1.4299999999999999E+294</v>
      </c>
      <c r="E4566" s="83">
        <v>-1.4299999999999999E+294</v>
      </c>
    </row>
    <row r="4567" spans="4:5" x14ac:dyDescent="0.25">
      <c r="D4567" s="84">
        <v>1.6499999999999999E+294</v>
      </c>
      <c r="E4567" s="85">
        <v>1.6499999999999999E+294</v>
      </c>
    </row>
    <row r="4568" spans="4:5" x14ac:dyDescent="0.25">
      <c r="D4568" s="82">
        <v>-1.92E+294</v>
      </c>
      <c r="E4568" s="83">
        <v>-1.92E+294</v>
      </c>
    </row>
    <row r="4569" spans="4:5" x14ac:dyDescent="0.25">
      <c r="D4569" s="84">
        <v>2.2299999999999999E+294</v>
      </c>
      <c r="E4569" s="85">
        <v>2.2299999999999999E+294</v>
      </c>
    </row>
    <row r="4570" spans="4:5" x14ac:dyDescent="0.25">
      <c r="D4570" s="82">
        <v>-2.5800000000000001E+294</v>
      </c>
      <c r="E4570" s="83">
        <v>-2.5800000000000001E+294</v>
      </c>
    </row>
    <row r="4571" spans="4:5" x14ac:dyDescent="0.25">
      <c r="D4571" s="84">
        <v>3.0000000000000001E+294</v>
      </c>
      <c r="E4571" s="85">
        <v>3.0000000000000001E+294</v>
      </c>
    </row>
    <row r="4572" spans="4:5" x14ac:dyDescent="0.25">
      <c r="D4572" s="82">
        <v>-3.4800000000000001E+294</v>
      </c>
      <c r="E4572" s="83">
        <v>-3.4800000000000001E+294</v>
      </c>
    </row>
    <row r="4573" spans="4:5" x14ac:dyDescent="0.25">
      <c r="D4573" s="84">
        <v>4.0299999999999997E+294</v>
      </c>
      <c r="E4573" s="85">
        <v>4.0299999999999997E+294</v>
      </c>
    </row>
    <row r="4574" spans="4:5" x14ac:dyDescent="0.25">
      <c r="D4574" s="82">
        <v>-4.68E+294</v>
      </c>
      <c r="E4574" s="83">
        <v>-4.68E+294</v>
      </c>
    </row>
    <row r="4575" spans="4:5" x14ac:dyDescent="0.25">
      <c r="D4575" s="84">
        <v>5.4200000000000005E+294</v>
      </c>
      <c r="E4575" s="85">
        <v>5.4200000000000005E+294</v>
      </c>
    </row>
    <row r="4576" spans="4:5" x14ac:dyDescent="0.25">
      <c r="D4576" s="82">
        <v>-6.2899999999999999E+294</v>
      </c>
      <c r="E4576" s="83">
        <v>-6.2899999999999999E+294</v>
      </c>
    </row>
    <row r="4577" spans="4:5" x14ac:dyDescent="0.25">
      <c r="D4577" s="84">
        <v>7.2999999999999996E+294</v>
      </c>
      <c r="E4577" s="85">
        <v>7.2999999999999996E+294</v>
      </c>
    </row>
    <row r="4578" spans="4:5" x14ac:dyDescent="0.25">
      <c r="D4578" s="82">
        <v>-8.4699999999999995E+294</v>
      </c>
      <c r="E4578" s="83">
        <v>-8.4699999999999995E+294</v>
      </c>
    </row>
    <row r="4579" spans="4:5" x14ac:dyDescent="0.25">
      <c r="D4579" s="84">
        <v>9.8199999999999996E+294</v>
      </c>
      <c r="E4579" s="85">
        <v>9.8199999999999996E+294</v>
      </c>
    </row>
    <row r="4580" spans="4:5" x14ac:dyDescent="0.25">
      <c r="D4580" s="82">
        <v>-1.1399999999999999E+295</v>
      </c>
      <c r="E4580" s="83">
        <v>-1.1399999999999999E+295</v>
      </c>
    </row>
    <row r="4581" spans="4:5" x14ac:dyDescent="0.25">
      <c r="D4581" s="84">
        <v>1.32E+295</v>
      </c>
      <c r="E4581" s="85">
        <v>1.32E+295</v>
      </c>
    </row>
    <row r="4582" spans="4:5" x14ac:dyDescent="0.25">
      <c r="D4582" s="82">
        <v>-1.5299999999999999E+295</v>
      </c>
      <c r="E4582" s="83">
        <v>-1.5299999999999999E+295</v>
      </c>
    </row>
    <row r="4583" spans="4:5" x14ac:dyDescent="0.25">
      <c r="D4583" s="84">
        <v>1.7799999999999999E+295</v>
      </c>
      <c r="E4583" s="85">
        <v>1.7799999999999999E+295</v>
      </c>
    </row>
    <row r="4584" spans="4:5" x14ac:dyDescent="0.25">
      <c r="D4584" s="82">
        <v>-2.0599999999999998E+295</v>
      </c>
      <c r="E4584" s="83">
        <v>-2.0599999999999998E+295</v>
      </c>
    </row>
    <row r="4585" spans="4:5" x14ac:dyDescent="0.25">
      <c r="D4585" s="84">
        <v>2.3900000000000001E+295</v>
      </c>
      <c r="E4585" s="85">
        <v>2.3900000000000001E+295</v>
      </c>
    </row>
    <row r="4586" spans="4:5" x14ac:dyDescent="0.25">
      <c r="D4586" s="82">
        <v>-2.7799999999999999E+295</v>
      </c>
      <c r="E4586" s="83">
        <v>-2.7799999999999999E+295</v>
      </c>
    </row>
    <row r="4587" spans="4:5" x14ac:dyDescent="0.25">
      <c r="D4587" s="84">
        <v>3.22E+295</v>
      </c>
      <c r="E4587" s="85">
        <v>3.22E+295</v>
      </c>
    </row>
    <row r="4588" spans="4:5" x14ac:dyDescent="0.25">
      <c r="D4588" s="82">
        <v>-3.7399999999999998E+295</v>
      </c>
      <c r="E4588" s="83">
        <v>-3.7399999999999998E+295</v>
      </c>
    </row>
    <row r="4589" spans="4:5" x14ac:dyDescent="0.25">
      <c r="D4589" s="84">
        <v>4.3300000000000003E+295</v>
      </c>
      <c r="E4589" s="85">
        <v>4.3300000000000003E+295</v>
      </c>
    </row>
    <row r="4590" spans="4:5" x14ac:dyDescent="0.25">
      <c r="D4590" s="82">
        <v>-5.0299999999999996E+295</v>
      </c>
      <c r="E4590" s="83">
        <v>-5.0299999999999996E+295</v>
      </c>
    </row>
    <row r="4591" spans="4:5" x14ac:dyDescent="0.25">
      <c r="D4591" s="84">
        <v>5.8299999999999998E+295</v>
      </c>
      <c r="E4591" s="85">
        <v>5.8299999999999998E+295</v>
      </c>
    </row>
    <row r="4592" spans="4:5" x14ac:dyDescent="0.25">
      <c r="D4592" s="82">
        <v>-6.7599999999999995E+295</v>
      </c>
      <c r="E4592" s="83">
        <v>-6.7599999999999995E+295</v>
      </c>
    </row>
    <row r="4593" spans="4:5" x14ac:dyDescent="0.25">
      <c r="D4593" s="84">
        <v>7.8500000000000004E+295</v>
      </c>
      <c r="E4593" s="85">
        <v>7.8500000000000004E+295</v>
      </c>
    </row>
    <row r="4594" spans="4:5" x14ac:dyDescent="0.25">
      <c r="D4594" s="82">
        <v>-9.0999999999999997E+295</v>
      </c>
      <c r="E4594" s="83">
        <v>-9.0999999999999997E+295</v>
      </c>
    </row>
    <row r="4595" spans="4:5" x14ac:dyDescent="0.25">
      <c r="D4595" s="84">
        <v>1.0599999999999999E+296</v>
      </c>
      <c r="E4595" s="85">
        <v>1.0599999999999999E+296</v>
      </c>
    </row>
    <row r="4596" spans="4:5" x14ac:dyDescent="0.25">
      <c r="D4596" s="82">
        <v>-1.22E+296</v>
      </c>
      <c r="E4596" s="83">
        <v>-1.22E+296</v>
      </c>
    </row>
    <row r="4597" spans="4:5" x14ac:dyDescent="0.25">
      <c r="D4597" s="84">
        <v>1.42E+296</v>
      </c>
      <c r="E4597" s="85">
        <v>1.42E+296</v>
      </c>
    </row>
    <row r="4598" spans="4:5" x14ac:dyDescent="0.25">
      <c r="D4598" s="82">
        <v>-1.65E+296</v>
      </c>
      <c r="E4598" s="83">
        <v>-1.65E+296</v>
      </c>
    </row>
    <row r="4599" spans="4:5" x14ac:dyDescent="0.25">
      <c r="D4599" s="84">
        <v>1.91E+296</v>
      </c>
      <c r="E4599" s="85">
        <v>1.91E+296</v>
      </c>
    </row>
    <row r="4600" spans="4:5" x14ac:dyDescent="0.25">
      <c r="D4600" s="82">
        <v>-2.2199999999999999E+296</v>
      </c>
      <c r="E4600" s="83">
        <v>-2.2199999999999999E+296</v>
      </c>
    </row>
    <row r="4601" spans="4:5" x14ac:dyDescent="0.25">
      <c r="D4601" s="84">
        <v>2.5699999999999999E+296</v>
      </c>
      <c r="E4601" s="85">
        <v>2.5699999999999999E+296</v>
      </c>
    </row>
    <row r="4602" spans="4:5" x14ac:dyDescent="0.25">
      <c r="D4602" s="82">
        <v>-2.98E+296</v>
      </c>
      <c r="E4602" s="83">
        <v>-2.98E+296</v>
      </c>
    </row>
    <row r="4603" spans="4:5" x14ac:dyDescent="0.25">
      <c r="D4603" s="84">
        <v>3.4599999999999999E+296</v>
      </c>
      <c r="E4603" s="85">
        <v>3.4599999999999999E+296</v>
      </c>
    </row>
    <row r="4604" spans="4:5" x14ac:dyDescent="0.25">
      <c r="D4604" s="82">
        <v>-4.0099999999999996E+296</v>
      </c>
      <c r="E4604" s="83">
        <v>-4.0099999999999996E+296</v>
      </c>
    </row>
    <row r="4605" spans="4:5" x14ac:dyDescent="0.25">
      <c r="D4605" s="84">
        <v>4.6600000000000002E+296</v>
      </c>
      <c r="E4605" s="85">
        <v>4.6600000000000002E+296</v>
      </c>
    </row>
    <row r="4606" spans="4:5" x14ac:dyDescent="0.25">
      <c r="D4606" s="82">
        <v>-5.3999999999999997E+296</v>
      </c>
      <c r="E4606" s="83">
        <v>-5.3999999999999997E+296</v>
      </c>
    </row>
    <row r="4607" spans="4:5" x14ac:dyDescent="0.25">
      <c r="D4607" s="84">
        <v>6.2699999999999999E+296</v>
      </c>
      <c r="E4607" s="85">
        <v>6.2699999999999999E+296</v>
      </c>
    </row>
    <row r="4608" spans="4:5" x14ac:dyDescent="0.25">
      <c r="D4608" s="82">
        <v>-7.2700000000000001E+296</v>
      </c>
      <c r="E4608" s="83">
        <v>-7.2700000000000001E+296</v>
      </c>
    </row>
    <row r="4609" spans="4:5" x14ac:dyDescent="0.25">
      <c r="D4609" s="84">
        <v>8.4299999999999994E+296</v>
      </c>
      <c r="E4609" s="85">
        <v>8.4299999999999994E+296</v>
      </c>
    </row>
    <row r="4610" spans="4:5" x14ac:dyDescent="0.25">
      <c r="D4610" s="82">
        <v>-9.7800000000000006E+296</v>
      </c>
      <c r="E4610" s="83">
        <v>-9.7800000000000006E+296</v>
      </c>
    </row>
    <row r="4611" spans="4:5" x14ac:dyDescent="0.25">
      <c r="D4611" s="84">
        <v>1.13E+297</v>
      </c>
      <c r="E4611" s="85">
        <v>1.13E+297</v>
      </c>
    </row>
    <row r="4612" spans="4:5" x14ac:dyDescent="0.25">
      <c r="D4612" s="82">
        <v>-1.32E+297</v>
      </c>
      <c r="E4612" s="83">
        <v>-1.32E+297</v>
      </c>
    </row>
    <row r="4613" spans="4:5" x14ac:dyDescent="0.25">
      <c r="D4613" s="84">
        <v>1.5299999999999999E+297</v>
      </c>
      <c r="E4613" s="85">
        <v>1.5299999999999999E+297</v>
      </c>
    </row>
    <row r="4614" spans="4:5" x14ac:dyDescent="0.25">
      <c r="D4614" s="82">
        <v>-1.7700000000000001E+297</v>
      </c>
      <c r="E4614" s="83">
        <v>-1.7700000000000001E+297</v>
      </c>
    </row>
    <row r="4615" spans="4:5" x14ac:dyDescent="0.25">
      <c r="D4615" s="84">
        <v>2.0500000000000001E+297</v>
      </c>
      <c r="E4615" s="85">
        <v>2.0500000000000001E+297</v>
      </c>
    </row>
    <row r="4616" spans="4:5" x14ac:dyDescent="0.25">
      <c r="D4616" s="82">
        <v>-2.3800000000000001E+297</v>
      </c>
      <c r="E4616" s="83">
        <v>-2.3800000000000001E+297</v>
      </c>
    </row>
    <row r="4617" spans="4:5" x14ac:dyDescent="0.25">
      <c r="D4617" s="84">
        <v>2.7600000000000001E+297</v>
      </c>
      <c r="E4617" s="85">
        <v>2.7600000000000001E+297</v>
      </c>
    </row>
    <row r="4618" spans="4:5" x14ac:dyDescent="0.25">
      <c r="D4618" s="82">
        <v>-3.2099999999999999E+297</v>
      </c>
      <c r="E4618" s="83">
        <v>-3.2099999999999999E+297</v>
      </c>
    </row>
    <row r="4619" spans="4:5" x14ac:dyDescent="0.25">
      <c r="D4619" s="84">
        <v>3.7199999999999998E+297</v>
      </c>
      <c r="E4619" s="85">
        <v>3.7199999999999998E+297</v>
      </c>
    </row>
    <row r="4620" spans="4:5" x14ac:dyDescent="0.25">
      <c r="D4620" s="82">
        <v>-4.3199999999999998E+297</v>
      </c>
      <c r="E4620" s="83">
        <v>-4.3199999999999998E+297</v>
      </c>
    </row>
    <row r="4621" spans="4:5" x14ac:dyDescent="0.25">
      <c r="D4621" s="84">
        <v>5.0099999999999998E+297</v>
      </c>
      <c r="E4621" s="85">
        <v>5.0099999999999998E+297</v>
      </c>
    </row>
    <row r="4622" spans="4:5" x14ac:dyDescent="0.25">
      <c r="D4622" s="82">
        <v>-5.8099999999999999E+297</v>
      </c>
      <c r="E4622" s="83">
        <v>-5.8099999999999999E+297</v>
      </c>
    </row>
    <row r="4623" spans="4:5" x14ac:dyDescent="0.25">
      <c r="D4623" s="84">
        <v>6.7400000000000002E+297</v>
      </c>
      <c r="E4623" s="85">
        <v>6.7400000000000002E+297</v>
      </c>
    </row>
    <row r="4624" spans="4:5" x14ac:dyDescent="0.25">
      <c r="D4624" s="82">
        <v>-7.8100000000000006E+297</v>
      </c>
      <c r="E4624" s="83">
        <v>-7.8100000000000006E+297</v>
      </c>
    </row>
    <row r="4625" spans="4:5" x14ac:dyDescent="0.25">
      <c r="D4625" s="84">
        <v>9.0599999999999999E+297</v>
      </c>
      <c r="E4625" s="85">
        <v>9.0599999999999999E+297</v>
      </c>
    </row>
    <row r="4626" spans="4:5" x14ac:dyDescent="0.25">
      <c r="D4626" s="82">
        <v>-1.0499999999999999E+298</v>
      </c>
      <c r="E4626" s="83">
        <v>-1.0499999999999999E+298</v>
      </c>
    </row>
    <row r="4627" spans="4:5" x14ac:dyDescent="0.25">
      <c r="D4627" s="84">
        <v>1.2199999999999999E+298</v>
      </c>
      <c r="E4627" s="85">
        <v>1.2199999999999999E+298</v>
      </c>
    </row>
    <row r="4628" spans="4:5" x14ac:dyDescent="0.25">
      <c r="D4628" s="82">
        <v>-1.41E+298</v>
      </c>
      <c r="E4628" s="83">
        <v>-1.41E+298</v>
      </c>
    </row>
    <row r="4629" spans="4:5" x14ac:dyDescent="0.25">
      <c r="D4629" s="84">
        <v>1.6400000000000001E+298</v>
      </c>
      <c r="E4629" s="85">
        <v>1.6400000000000001E+298</v>
      </c>
    </row>
    <row r="4630" spans="4:5" x14ac:dyDescent="0.25">
      <c r="D4630" s="82">
        <v>-1.9000000000000001E+298</v>
      </c>
      <c r="E4630" s="83">
        <v>-1.9000000000000001E+298</v>
      </c>
    </row>
    <row r="4631" spans="4:5" x14ac:dyDescent="0.25">
      <c r="D4631" s="84">
        <v>2.21E+298</v>
      </c>
      <c r="E4631" s="85">
        <v>2.21E+298</v>
      </c>
    </row>
    <row r="4632" spans="4:5" x14ac:dyDescent="0.25">
      <c r="D4632" s="82">
        <v>-2.56E+298</v>
      </c>
      <c r="E4632" s="83">
        <v>-2.56E+298</v>
      </c>
    </row>
    <row r="4633" spans="4:5" x14ac:dyDescent="0.25">
      <c r="D4633" s="84">
        <v>2.9700000000000002E+298</v>
      </c>
      <c r="E4633" s="85">
        <v>2.9700000000000002E+298</v>
      </c>
    </row>
    <row r="4634" spans="4:5" x14ac:dyDescent="0.25">
      <c r="D4634" s="82">
        <v>-3.4500000000000002E+298</v>
      </c>
      <c r="E4634" s="83">
        <v>-3.4500000000000002E+298</v>
      </c>
    </row>
    <row r="4635" spans="4:5" x14ac:dyDescent="0.25">
      <c r="D4635" s="84">
        <v>3.9999999999999998E+298</v>
      </c>
      <c r="E4635" s="85">
        <v>3.9999999999999998E+298</v>
      </c>
    </row>
    <row r="4636" spans="4:5" x14ac:dyDescent="0.25">
      <c r="D4636" s="82">
        <v>-4.6400000000000004E+298</v>
      </c>
      <c r="E4636" s="83">
        <v>-4.6400000000000004E+298</v>
      </c>
    </row>
    <row r="4637" spans="4:5" x14ac:dyDescent="0.25">
      <c r="D4637" s="84">
        <v>5.3799999999999999E+298</v>
      </c>
      <c r="E4637" s="85">
        <v>5.3799999999999999E+298</v>
      </c>
    </row>
    <row r="4638" spans="4:5" x14ac:dyDescent="0.25">
      <c r="D4638" s="82">
        <v>-6.24E+298</v>
      </c>
      <c r="E4638" s="83">
        <v>-6.24E+298</v>
      </c>
    </row>
    <row r="4639" spans="4:5" x14ac:dyDescent="0.25">
      <c r="D4639" s="84">
        <v>7.2400000000000004E+298</v>
      </c>
      <c r="E4639" s="85">
        <v>7.2400000000000004E+298</v>
      </c>
    </row>
    <row r="4640" spans="4:5" x14ac:dyDescent="0.25">
      <c r="D4640" s="82">
        <v>-8.3999999999999991E+298</v>
      </c>
      <c r="E4640" s="83">
        <v>-8.3999999999999991E+298</v>
      </c>
    </row>
    <row r="4641" spans="4:5" x14ac:dyDescent="0.25">
      <c r="D4641" s="84">
        <v>9.7400000000000005E+298</v>
      </c>
      <c r="E4641" s="85">
        <v>9.7400000000000005E+298</v>
      </c>
    </row>
    <row r="4642" spans="4:5" x14ac:dyDescent="0.25">
      <c r="D4642" s="82">
        <v>-1.1300000000000001E+299</v>
      </c>
      <c r="E4642" s="83">
        <v>-1.1300000000000001E+299</v>
      </c>
    </row>
    <row r="4643" spans="4:5" x14ac:dyDescent="0.25">
      <c r="D4643" s="84">
        <v>1.31E+299</v>
      </c>
      <c r="E4643" s="85">
        <v>1.31E+299</v>
      </c>
    </row>
    <row r="4644" spans="4:5" x14ac:dyDescent="0.25">
      <c r="D4644" s="82">
        <v>-1.5200000000000001E+299</v>
      </c>
      <c r="E4644" s="83">
        <v>-1.5200000000000001E+299</v>
      </c>
    </row>
    <row r="4645" spans="4:5" x14ac:dyDescent="0.25">
      <c r="D4645" s="84">
        <v>1.7600000000000001E+299</v>
      </c>
      <c r="E4645" s="85">
        <v>1.7600000000000001E+299</v>
      </c>
    </row>
    <row r="4646" spans="4:5" x14ac:dyDescent="0.25">
      <c r="D4646" s="82">
        <v>-2.05E+299</v>
      </c>
      <c r="E4646" s="83">
        <v>-2.05E+299</v>
      </c>
    </row>
    <row r="4647" spans="4:5" x14ac:dyDescent="0.25">
      <c r="D4647" s="84">
        <v>2.3699999999999999E+299</v>
      </c>
      <c r="E4647" s="85">
        <v>2.3699999999999999E+299</v>
      </c>
    </row>
    <row r="4648" spans="4:5" x14ac:dyDescent="0.25">
      <c r="D4648" s="82">
        <v>-2.7500000000000001E+299</v>
      </c>
      <c r="E4648" s="83">
        <v>-2.7500000000000001E+299</v>
      </c>
    </row>
    <row r="4649" spans="4:5" x14ac:dyDescent="0.25">
      <c r="D4649" s="84">
        <v>3.1899999999999999E+299</v>
      </c>
      <c r="E4649" s="85">
        <v>3.1899999999999999E+299</v>
      </c>
    </row>
    <row r="4650" spans="4:5" x14ac:dyDescent="0.25">
      <c r="D4650" s="82">
        <v>-3.6999999999999999E+299</v>
      </c>
      <c r="E4650" s="83">
        <v>-3.6999999999999999E+299</v>
      </c>
    </row>
    <row r="4651" spans="4:5" x14ac:dyDescent="0.25">
      <c r="D4651" s="84">
        <v>4.2999999999999998E+299</v>
      </c>
      <c r="E4651" s="85">
        <v>4.2999999999999998E+299</v>
      </c>
    </row>
    <row r="4652" spans="4:5" x14ac:dyDescent="0.25">
      <c r="D4652" s="82">
        <v>-4.9800000000000003E+299</v>
      </c>
      <c r="E4652" s="83">
        <v>-4.9800000000000003E+299</v>
      </c>
    </row>
    <row r="4653" spans="4:5" x14ac:dyDescent="0.25">
      <c r="D4653" s="84">
        <v>5.7799999999999999E+299</v>
      </c>
      <c r="E4653" s="85">
        <v>5.7799999999999999E+299</v>
      </c>
    </row>
    <row r="4654" spans="4:5" x14ac:dyDescent="0.25">
      <c r="D4654" s="82">
        <v>-6.7099999999999997E+299</v>
      </c>
      <c r="E4654" s="83">
        <v>-6.7099999999999997E+299</v>
      </c>
    </row>
    <row r="4655" spans="4:5" x14ac:dyDescent="0.25">
      <c r="D4655" s="84">
        <v>7.78E+299</v>
      </c>
      <c r="E4655" s="85">
        <v>7.78E+299</v>
      </c>
    </row>
    <row r="4656" spans="4:5" x14ac:dyDescent="0.25">
      <c r="D4656" s="82">
        <v>-9.0299999999999993E+299</v>
      </c>
      <c r="E4656" s="83">
        <v>-9.0299999999999993E+299</v>
      </c>
    </row>
    <row r="4657" spans="4:5" x14ac:dyDescent="0.25">
      <c r="D4657" s="84">
        <v>1.0500000000000001E+300</v>
      </c>
      <c r="E4657" s="85">
        <v>1.0500000000000001E+300</v>
      </c>
    </row>
    <row r="4658" spans="4:5" x14ac:dyDescent="0.25">
      <c r="D4658" s="82">
        <v>-1.21E+300</v>
      </c>
      <c r="E4658" s="83">
        <v>-1.21E+300</v>
      </c>
    </row>
    <row r="4659" spans="4:5" x14ac:dyDescent="0.25">
      <c r="D4659" s="84">
        <v>1.41E+300</v>
      </c>
      <c r="E4659" s="85">
        <v>1.41E+300</v>
      </c>
    </row>
    <row r="4660" spans="4:5" x14ac:dyDescent="0.25">
      <c r="D4660" s="82">
        <v>-1.6300000000000001E+300</v>
      </c>
      <c r="E4660" s="83">
        <v>-1.6300000000000001E+300</v>
      </c>
    </row>
    <row r="4661" spans="4:5" x14ac:dyDescent="0.25">
      <c r="D4661" s="84">
        <v>1.9000000000000001E+300</v>
      </c>
      <c r="E4661" s="85">
        <v>1.9000000000000001E+300</v>
      </c>
    </row>
    <row r="4662" spans="4:5" x14ac:dyDescent="0.25">
      <c r="D4662" s="82">
        <v>-2.2000000000000001E+300</v>
      </c>
      <c r="E4662" s="83">
        <v>-2.2000000000000001E+300</v>
      </c>
    </row>
    <row r="4663" spans="4:5" x14ac:dyDescent="0.25">
      <c r="D4663" s="84">
        <v>2.55E+300</v>
      </c>
      <c r="E4663" s="85">
        <v>2.55E+300</v>
      </c>
    </row>
    <row r="4664" spans="4:5" x14ac:dyDescent="0.25">
      <c r="D4664" s="82">
        <v>-2.9599999999999999E+300</v>
      </c>
      <c r="E4664" s="83">
        <v>-2.9599999999999999E+300</v>
      </c>
    </row>
    <row r="4665" spans="4:5" x14ac:dyDescent="0.25">
      <c r="D4665" s="84">
        <v>3.4299999999999999E+300</v>
      </c>
      <c r="E4665" s="85">
        <v>3.4299999999999999E+300</v>
      </c>
    </row>
    <row r="4666" spans="4:5" x14ac:dyDescent="0.25">
      <c r="D4666" s="82">
        <v>-3.9799999999999998E+300</v>
      </c>
      <c r="E4666" s="83">
        <v>-3.9799999999999998E+300</v>
      </c>
    </row>
    <row r="4667" spans="4:5" x14ac:dyDescent="0.25">
      <c r="D4667" s="84">
        <v>4.6200000000000001E+300</v>
      </c>
      <c r="E4667" s="85">
        <v>4.6200000000000001E+300</v>
      </c>
    </row>
    <row r="4668" spans="4:5" x14ac:dyDescent="0.25">
      <c r="D4668" s="82">
        <v>-5.36E+300</v>
      </c>
      <c r="E4668" s="83">
        <v>-5.36E+300</v>
      </c>
    </row>
    <row r="4669" spans="4:5" x14ac:dyDescent="0.25">
      <c r="D4669" s="84">
        <v>6.2099999999999996E+300</v>
      </c>
      <c r="E4669" s="85">
        <v>6.2099999999999996E+300</v>
      </c>
    </row>
    <row r="4670" spans="4:5" x14ac:dyDescent="0.25">
      <c r="D4670" s="82">
        <v>-7.2100000000000003E+300</v>
      </c>
      <c r="E4670" s="83">
        <v>-7.2100000000000003E+300</v>
      </c>
    </row>
    <row r="4671" spans="4:5" x14ac:dyDescent="0.25">
      <c r="D4671" s="84">
        <v>8.3599999999999996E+300</v>
      </c>
      <c r="E4671" s="85">
        <v>8.3599999999999996E+300</v>
      </c>
    </row>
    <row r="4672" spans="4:5" x14ac:dyDescent="0.25">
      <c r="D4672" s="82">
        <v>-9.6999999999999996E+300</v>
      </c>
      <c r="E4672" s="83">
        <v>-9.6999999999999996E+300</v>
      </c>
    </row>
    <row r="4673" spans="4:5" x14ac:dyDescent="0.25">
      <c r="D4673" s="84">
        <v>1.13E+301</v>
      </c>
      <c r="E4673" s="85">
        <v>1.13E+301</v>
      </c>
    </row>
    <row r="4674" spans="4:5" x14ac:dyDescent="0.25">
      <c r="D4674" s="82">
        <v>-1.31E+301</v>
      </c>
      <c r="E4674" s="83">
        <v>-1.31E+301</v>
      </c>
    </row>
    <row r="4675" spans="4:5" x14ac:dyDescent="0.25">
      <c r="D4675" s="84">
        <v>1.5099999999999999E+301</v>
      </c>
      <c r="E4675" s="85">
        <v>1.5099999999999999E+301</v>
      </c>
    </row>
    <row r="4676" spans="4:5" x14ac:dyDescent="0.25">
      <c r="D4676" s="82">
        <v>-1.7600000000000001E+301</v>
      </c>
      <c r="E4676" s="83">
        <v>-1.7600000000000001E+301</v>
      </c>
    </row>
    <row r="4677" spans="4:5" x14ac:dyDescent="0.25">
      <c r="D4677" s="84">
        <v>2.04E+301</v>
      </c>
      <c r="E4677" s="85">
        <v>2.04E+301</v>
      </c>
    </row>
    <row r="4678" spans="4:5" x14ac:dyDescent="0.25">
      <c r="D4678" s="82">
        <v>-2.36E+301</v>
      </c>
      <c r="E4678" s="83">
        <v>-2.36E+301</v>
      </c>
    </row>
    <row r="4679" spans="4:5" x14ac:dyDescent="0.25">
      <c r="D4679" s="84">
        <v>2.74E+301</v>
      </c>
      <c r="E4679" s="85">
        <v>2.74E+301</v>
      </c>
    </row>
    <row r="4680" spans="4:5" x14ac:dyDescent="0.25">
      <c r="D4680" s="82">
        <v>-3.1799999999999999E+301</v>
      </c>
      <c r="E4680" s="83">
        <v>-3.1799999999999999E+301</v>
      </c>
    </row>
    <row r="4681" spans="4:5" x14ac:dyDescent="0.25">
      <c r="D4681" s="84">
        <v>3.6899999999999999E+301</v>
      </c>
      <c r="E4681" s="85">
        <v>3.6899999999999999E+301</v>
      </c>
    </row>
    <row r="4682" spans="4:5" x14ac:dyDescent="0.25">
      <c r="D4682" s="82">
        <v>-4.2800000000000001E+301</v>
      </c>
      <c r="E4682" s="83">
        <v>-4.2800000000000001E+301</v>
      </c>
    </row>
    <row r="4683" spans="4:5" x14ac:dyDescent="0.25">
      <c r="D4683" s="84">
        <v>4.9599999999999998E+301</v>
      </c>
      <c r="E4683" s="85">
        <v>4.9599999999999998E+301</v>
      </c>
    </row>
    <row r="4684" spans="4:5" x14ac:dyDescent="0.25">
      <c r="D4684" s="82">
        <v>-5.7600000000000003E+301</v>
      </c>
      <c r="E4684" s="83">
        <v>-5.7600000000000003E+301</v>
      </c>
    </row>
    <row r="4685" spans="4:5" x14ac:dyDescent="0.25">
      <c r="D4685" s="84">
        <v>6.6799999999999998E+301</v>
      </c>
      <c r="E4685" s="85">
        <v>6.6799999999999998E+301</v>
      </c>
    </row>
    <row r="4686" spans="4:5" x14ac:dyDescent="0.25">
      <c r="D4686" s="82">
        <v>-7.7499999999999995E+301</v>
      </c>
      <c r="E4686" s="83">
        <v>-7.7499999999999995E+301</v>
      </c>
    </row>
    <row r="4687" spans="4:5" x14ac:dyDescent="0.25">
      <c r="D4687" s="84">
        <v>8.9900000000000009E+301</v>
      </c>
      <c r="E4687" s="85">
        <v>8.9900000000000009E+301</v>
      </c>
    </row>
    <row r="4688" spans="4:5" x14ac:dyDescent="0.25">
      <c r="D4688" s="82">
        <v>-1.0399999999999999E+302</v>
      </c>
      <c r="E4688" s="83">
        <v>-1.0399999999999999E+302</v>
      </c>
    </row>
    <row r="4689" spans="4:5" x14ac:dyDescent="0.25">
      <c r="D4689" s="84">
        <v>1.21E+302</v>
      </c>
      <c r="E4689" s="85">
        <v>1.21E+302</v>
      </c>
    </row>
    <row r="4690" spans="4:5" x14ac:dyDescent="0.25">
      <c r="D4690" s="82">
        <v>-1.4E+302</v>
      </c>
      <c r="E4690" s="83">
        <v>-1.4E+302</v>
      </c>
    </row>
    <row r="4691" spans="4:5" x14ac:dyDescent="0.25">
      <c r="D4691" s="84">
        <v>1.63E+302</v>
      </c>
      <c r="E4691" s="85">
        <v>1.63E+302</v>
      </c>
    </row>
    <row r="4692" spans="4:5" x14ac:dyDescent="0.25">
      <c r="D4692" s="82">
        <v>-1.89E+302</v>
      </c>
      <c r="E4692" s="83">
        <v>-1.89E+302</v>
      </c>
    </row>
    <row r="4693" spans="4:5" x14ac:dyDescent="0.25">
      <c r="D4693" s="84">
        <v>2.1899999999999999E+302</v>
      </c>
      <c r="E4693" s="85">
        <v>2.1899999999999999E+302</v>
      </c>
    </row>
    <row r="4694" spans="4:5" x14ac:dyDescent="0.25">
      <c r="D4694" s="82">
        <v>-2.5399999999999998E+302</v>
      </c>
      <c r="E4694" s="83">
        <v>-2.5399999999999998E+302</v>
      </c>
    </row>
    <row r="4695" spans="4:5" x14ac:dyDescent="0.25">
      <c r="D4695" s="84">
        <v>2.9499999999999999E+302</v>
      </c>
      <c r="E4695" s="85">
        <v>2.9499999999999999E+302</v>
      </c>
    </row>
    <row r="4696" spans="4:5" x14ac:dyDescent="0.25">
      <c r="D4696" s="82">
        <v>-3.42E+302</v>
      </c>
      <c r="E4696" s="83">
        <v>-3.42E+302</v>
      </c>
    </row>
    <row r="4697" spans="4:5" x14ac:dyDescent="0.25">
      <c r="D4697" s="84">
        <v>3.9699999999999999E+302</v>
      </c>
      <c r="E4697" s="85">
        <v>3.9699999999999999E+302</v>
      </c>
    </row>
    <row r="4698" spans="4:5" x14ac:dyDescent="0.25">
      <c r="D4698" s="82">
        <v>-4.6000000000000001E+302</v>
      </c>
      <c r="E4698" s="83">
        <v>-4.6000000000000001E+302</v>
      </c>
    </row>
    <row r="4699" spans="4:5" x14ac:dyDescent="0.25">
      <c r="D4699" s="84">
        <v>5.3399999999999997E+302</v>
      </c>
      <c r="E4699" s="85">
        <v>5.3399999999999997E+302</v>
      </c>
    </row>
    <row r="4700" spans="4:5" x14ac:dyDescent="0.25">
      <c r="D4700" s="82">
        <v>-6.1900000000000002E+302</v>
      </c>
      <c r="E4700" s="83">
        <v>-6.1900000000000002E+302</v>
      </c>
    </row>
    <row r="4701" spans="4:5" x14ac:dyDescent="0.25">
      <c r="D4701" s="84">
        <v>7.1800000000000006E+302</v>
      </c>
      <c r="E4701" s="85">
        <v>7.1800000000000006E+302</v>
      </c>
    </row>
    <row r="4702" spans="4:5" x14ac:dyDescent="0.25">
      <c r="D4702" s="82">
        <v>-8.3300000000000002E+302</v>
      </c>
      <c r="E4702" s="83">
        <v>-8.3300000000000002E+302</v>
      </c>
    </row>
    <row r="4703" spans="4:5" x14ac:dyDescent="0.25">
      <c r="D4703" s="84">
        <v>9.6599999999999995E+302</v>
      </c>
      <c r="E4703" s="85">
        <v>9.6599999999999995E+302</v>
      </c>
    </row>
    <row r="4704" spans="4:5" x14ac:dyDescent="0.25">
      <c r="D4704" s="82">
        <v>-1.12E+303</v>
      </c>
      <c r="E4704" s="83">
        <v>-1.12E+303</v>
      </c>
    </row>
    <row r="4705" spans="4:5" x14ac:dyDescent="0.25">
      <c r="D4705" s="84">
        <v>1.3000000000000001E+303</v>
      </c>
      <c r="E4705" s="85">
        <v>1.3000000000000001E+303</v>
      </c>
    </row>
    <row r="4706" spans="4:5" x14ac:dyDescent="0.25">
      <c r="D4706" s="82">
        <v>-1.5100000000000001E+303</v>
      </c>
      <c r="E4706" s="83">
        <v>-1.5100000000000001E+303</v>
      </c>
    </row>
    <row r="4707" spans="4:5" x14ac:dyDescent="0.25">
      <c r="D4707" s="84">
        <v>1.7500000000000001E+303</v>
      </c>
      <c r="E4707" s="85">
        <v>1.7500000000000001E+303</v>
      </c>
    </row>
    <row r="4708" spans="4:5" x14ac:dyDescent="0.25">
      <c r="D4708" s="82">
        <v>-2.03E+303</v>
      </c>
      <c r="E4708" s="83">
        <v>-2.03E+303</v>
      </c>
    </row>
    <row r="4709" spans="4:5" x14ac:dyDescent="0.25">
      <c r="D4709" s="84">
        <v>2.3499999999999999E+303</v>
      </c>
      <c r="E4709" s="85">
        <v>2.3499999999999999E+303</v>
      </c>
    </row>
    <row r="4710" spans="4:5" x14ac:dyDescent="0.25">
      <c r="D4710" s="82">
        <v>-2.7300000000000001E+303</v>
      </c>
      <c r="E4710" s="83">
        <v>-2.7300000000000001E+303</v>
      </c>
    </row>
    <row r="4711" spans="4:5" x14ac:dyDescent="0.25">
      <c r="D4711" s="84">
        <v>3.1699999999999999E+303</v>
      </c>
      <c r="E4711" s="85">
        <v>3.1699999999999999E+303</v>
      </c>
    </row>
    <row r="4712" spans="4:5" x14ac:dyDescent="0.25">
      <c r="D4712" s="82">
        <v>-3.6699999999999998E+303</v>
      </c>
      <c r="E4712" s="83">
        <v>-3.6699999999999998E+303</v>
      </c>
    </row>
    <row r="4713" spans="4:5" x14ac:dyDescent="0.25">
      <c r="D4713" s="84">
        <v>4.2599999999999999E+303</v>
      </c>
      <c r="E4713" s="85">
        <v>4.2599999999999999E+303</v>
      </c>
    </row>
    <row r="4714" spans="4:5" x14ac:dyDescent="0.25">
      <c r="D4714" s="82">
        <v>-4.9399999999999997E+303</v>
      </c>
      <c r="E4714" s="83">
        <v>-4.9399999999999997E+303</v>
      </c>
    </row>
    <row r="4715" spans="4:5" x14ac:dyDescent="0.25">
      <c r="D4715" s="84">
        <v>5.7299999999999998E+303</v>
      </c>
      <c r="E4715" s="85">
        <v>5.7299999999999998E+303</v>
      </c>
    </row>
    <row r="4716" spans="4:5" x14ac:dyDescent="0.25">
      <c r="D4716" s="82">
        <v>-6.6499999999999995E+303</v>
      </c>
      <c r="E4716" s="83">
        <v>-6.6499999999999995E+303</v>
      </c>
    </row>
    <row r="4717" spans="4:5" x14ac:dyDescent="0.25">
      <c r="D4717" s="84">
        <v>7.7200000000000001E+303</v>
      </c>
      <c r="E4717" s="85">
        <v>7.7200000000000001E+303</v>
      </c>
    </row>
    <row r="4718" spans="4:5" x14ac:dyDescent="0.25">
      <c r="D4718" s="82">
        <v>-8.9499999999999994E+303</v>
      </c>
      <c r="E4718" s="83">
        <v>-8.9499999999999994E+303</v>
      </c>
    </row>
    <row r="4719" spans="4:5" x14ac:dyDescent="0.25">
      <c r="D4719" s="84">
        <v>1.04E+304</v>
      </c>
      <c r="E4719" s="85">
        <v>1.04E+304</v>
      </c>
    </row>
    <row r="4720" spans="4:5" x14ac:dyDescent="0.25">
      <c r="D4720" s="82">
        <v>-1.1999999999999999E+304</v>
      </c>
      <c r="E4720" s="83">
        <v>-1.1999999999999999E+304</v>
      </c>
    </row>
    <row r="4721" spans="4:5" x14ac:dyDescent="0.25">
      <c r="D4721" s="84">
        <v>1.4000000000000001E+304</v>
      </c>
      <c r="E4721" s="85">
        <v>1.4000000000000001E+304</v>
      </c>
    </row>
    <row r="4722" spans="4:5" x14ac:dyDescent="0.25">
      <c r="D4722" s="82">
        <v>-1.6200000000000001E+304</v>
      </c>
      <c r="E4722" s="83">
        <v>-1.6200000000000001E+304</v>
      </c>
    </row>
    <row r="4723" spans="4:5" x14ac:dyDescent="0.25">
      <c r="D4723" s="84">
        <v>1.8799999999999999E+304</v>
      </c>
      <c r="E4723" s="85">
        <v>1.8799999999999999E+304</v>
      </c>
    </row>
    <row r="4724" spans="4:5" x14ac:dyDescent="0.25">
      <c r="D4724" s="82">
        <v>-2.1799999999999999E+304</v>
      </c>
      <c r="E4724" s="83">
        <v>-2.1799999999999999E+304</v>
      </c>
    </row>
    <row r="4725" spans="4:5" x14ac:dyDescent="0.25">
      <c r="D4725" s="84">
        <v>2.53E+304</v>
      </c>
      <c r="E4725" s="85">
        <v>2.53E+304</v>
      </c>
    </row>
    <row r="4726" spans="4:5" x14ac:dyDescent="0.25">
      <c r="D4726" s="82">
        <v>-2.9299999999999999E+304</v>
      </c>
      <c r="E4726" s="83">
        <v>-2.9299999999999999E+304</v>
      </c>
    </row>
    <row r="4727" spans="4:5" x14ac:dyDescent="0.25">
      <c r="D4727" s="84">
        <v>3.4000000000000002E+304</v>
      </c>
      <c r="E4727" s="85">
        <v>3.4000000000000002E+304</v>
      </c>
    </row>
    <row r="4728" spans="4:5" x14ac:dyDescent="0.25">
      <c r="D4728" s="82">
        <v>-3.95E+304</v>
      </c>
      <c r="E4728" s="83">
        <v>-3.95E+304</v>
      </c>
    </row>
    <row r="4729" spans="4:5" x14ac:dyDescent="0.25">
      <c r="D4729" s="84">
        <v>4.5800000000000002E+304</v>
      </c>
      <c r="E4729" s="85">
        <v>4.5800000000000002E+304</v>
      </c>
    </row>
    <row r="4730" spans="4:5" x14ac:dyDescent="0.25">
      <c r="D4730" s="82">
        <v>-5.3099999999999995E+304</v>
      </c>
      <c r="E4730" s="83">
        <v>-5.3099999999999995E+304</v>
      </c>
    </row>
    <row r="4731" spans="4:5" x14ac:dyDescent="0.25">
      <c r="D4731" s="84">
        <v>6.1599999999999996E+304</v>
      </c>
      <c r="E4731" s="85">
        <v>6.1599999999999996E+304</v>
      </c>
    </row>
    <row r="4732" spans="4:5" x14ac:dyDescent="0.25">
      <c r="D4732" s="82">
        <v>-7.1500000000000004E+304</v>
      </c>
      <c r="E4732" s="83">
        <v>-7.1500000000000004E+304</v>
      </c>
    </row>
    <row r="4733" spans="4:5" x14ac:dyDescent="0.25">
      <c r="D4733" s="84">
        <v>8.2900000000000002E+304</v>
      </c>
      <c r="E4733" s="85">
        <v>8.2900000000000002E+304</v>
      </c>
    </row>
    <row r="4734" spans="4:5" x14ac:dyDescent="0.25">
      <c r="D4734" s="82">
        <v>-9.6199999999999991E+304</v>
      </c>
      <c r="E4734" s="83">
        <v>-9.6199999999999991E+304</v>
      </c>
    </row>
    <row r="4735" spans="4:5" x14ac:dyDescent="0.25">
      <c r="D4735" s="84">
        <v>1.12E+305</v>
      </c>
      <c r="E4735" s="85">
        <v>1.12E+305</v>
      </c>
    </row>
    <row r="4736" spans="4:5" x14ac:dyDescent="0.25">
      <c r="D4736" s="82">
        <v>-1.2900000000000001E+305</v>
      </c>
      <c r="E4736" s="83">
        <v>-1.2900000000000001E+305</v>
      </c>
    </row>
    <row r="4737" spans="4:5" x14ac:dyDescent="0.25">
      <c r="D4737" s="84">
        <v>1.4999999999999999E+305</v>
      </c>
      <c r="E4737" s="85">
        <v>1.4999999999999999E+305</v>
      </c>
    </row>
    <row r="4738" spans="4:5" x14ac:dyDescent="0.25">
      <c r="D4738" s="82">
        <v>-1.7399999999999999E+305</v>
      </c>
      <c r="E4738" s="83">
        <v>-1.7399999999999999E+305</v>
      </c>
    </row>
    <row r="4739" spans="4:5" x14ac:dyDescent="0.25">
      <c r="D4739" s="84">
        <v>2.02E+305</v>
      </c>
      <c r="E4739" s="85">
        <v>2.02E+305</v>
      </c>
    </row>
    <row r="4740" spans="4:5" x14ac:dyDescent="0.25">
      <c r="D4740" s="82">
        <v>-2.3399999999999999E+305</v>
      </c>
      <c r="E4740" s="83">
        <v>-2.3399999999999999E+305</v>
      </c>
    </row>
    <row r="4741" spans="4:5" x14ac:dyDescent="0.25">
      <c r="D4741" s="84">
        <v>2.7200000000000001E+305</v>
      </c>
      <c r="E4741" s="85">
        <v>2.7200000000000001E+305</v>
      </c>
    </row>
    <row r="4742" spans="4:5" x14ac:dyDescent="0.25">
      <c r="D4742" s="82">
        <v>-3.1499999999999999E+305</v>
      </c>
      <c r="E4742" s="83">
        <v>-3.1499999999999999E+305</v>
      </c>
    </row>
    <row r="4743" spans="4:5" x14ac:dyDescent="0.25">
      <c r="D4743" s="84">
        <v>3.6600000000000001E+305</v>
      </c>
      <c r="E4743" s="85">
        <v>3.6600000000000001E+305</v>
      </c>
    </row>
    <row r="4744" spans="4:5" x14ac:dyDescent="0.25">
      <c r="D4744" s="82">
        <v>-4.2400000000000004E+305</v>
      </c>
      <c r="E4744" s="83">
        <v>-4.2400000000000004E+305</v>
      </c>
    </row>
    <row r="4745" spans="4:5" x14ac:dyDescent="0.25">
      <c r="D4745" s="84">
        <v>4.9199999999999996E+305</v>
      </c>
      <c r="E4745" s="85">
        <v>4.9199999999999996E+305</v>
      </c>
    </row>
    <row r="4746" spans="4:5" x14ac:dyDescent="0.25">
      <c r="D4746" s="82">
        <v>-5.7099999999999999E+305</v>
      </c>
      <c r="E4746" s="83">
        <v>-5.7099999999999999E+305</v>
      </c>
    </row>
    <row r="4747" spans="4:5" x14ac:dyDescent="0.25">
      <c r="D4747" s="84">
        <v>6.6200000000000001E+305</v>
      </c>
      <c r="E4747" s="85">
        <v>6.6200000000000001E+305</v>
      </c>
    </row>
    <row r="4748" spans="4:5" x14ac:dyDescent="0.25">
      <c r="D4748" s="82">
        <v>-7.6799999999999992E+305</v>
      </c>
      <c r="E4748" s="83">
        <v>-7.6799999999999992E+305</v>
      </c>
    </row>
    <row r="4749" spans="4:5" x14ac:dyDescent="0.25">
      <c r="D4749" s="84">
        <v>8.9099999999999997E+305</v>
      </c>
      <c r="E4749" s="85">
        <v>8.9099999999999997E+305</v>
      </c>
    </row>
    <row r="4750" spans="4:5" x14ac:dyDescent="0.25">
      <c r="D4750" s="82">
        <v>-1.03E+306</v>
      </c>
      <c r="E4750" s="83">
        <v>-1.03E+306</v>
      </c>
    </row>
    <row r="4751" spans="4:5" x14ac:dyDescent="0.25">
      <c r="D4751" s="84">
        <v>1.1999999999999999E+306</v>
      </c>
      <c r="E4751" s="85">
        <v>1.1999999999999999E+306</v>
      </c>
    </row>
    <row r="4752" spans="4:5" x14ac:dyDescent="0.25">
      <c r="D4752" s="82">
        <v>-1.39E+306</v>
      </c>
      <c r="E4752" s="83">
        <v>-1.39E+306</v>
      </c>
    </row>
    <row r="4753" spans="4:5" x14ac:dyDescent="0.25">
      <c r="D4753" s="84">
        <v>1.61E+306</v>
      </c>
      <c r="E4753" s="85">
        <v>1.61E+306</v>
      </c>
    </row>
    <row r="4754" spans="4:5" x14ac:dyDescent="0.25">
      <c r="D4754" s="82">
        <v>-1.8700000000000001E+306</v>
      </c>
      <c r="E4754" s="83">
        <v>-1.8700000000000001E+306</v>
      </c>
    </row>
    <row r="4755" spans="4:5" x14ac:dyDescent="0.25">
      <c r="D4755" s="84">
        <v>2.1699999999999998E+306</v>
      </c>
      <c r="E4755" s="85">
        <v>2.1699999999999998E+306</v>
      </c>
    </row>
    <row r="4756" spans="4:5" x14ac:dyDescent="0.25">
      <c r="D4756" s="82">
        <v>-2.5199999999999999E+306</v>
      </c>
      <c r="E4756" s="83">
        <v>-2.5199999999999999E+306</v>
      </c>
    </row>
    <row r="4757" spans="4:5" x14ac:dyDescent="0.25">
      <c r="D4757" s="84">
        <v>2.9199999999999997E+306</v>
      </c>
      <c r="E4757" s="85">
        <v>2.9199999999999997E+306</v>
      </c>
    </row>
    <row r="4758" spans="4:5" x14ac:dyDescent="0.25">
      <c r="D4758" s="82">
        <v>-3.3899999999999999E+306</v>
      </c>
      <c r="E4758" s="83">
        <v>-3.3899999999999999E+306</v>
      </c>
    </row>
    <row r="4759" spans="4:5" x14ac:dyDescent="0.25">
      <c r="D4759" s="84">
        <v>3.9299999999999997E+306</v>
      </c>
      <c r="E4759" s="85">
        <v>3.9299999999999997E+306</v>
      </c>
    </row>
    <row r="4760" spans="4:5" x14ac:dyDescent="0.25">
      <c r="D4760" s="82">
        <v>-4.5600000000000002E+306</v>
      </c>
      <c r="E4760" s="83">
        <v>-4.5600000000000002E+306</v>
      </c>
    </row>
    <row r="4761" spans="4:5" x14ac:dyDescent="0.25">
      <c r="D4761" s="84">
        <v>5.2900000000000001E+306</v>
      </c>
      <c r="E4761" s="85">
        <v>5.2900000000000001E+306</v>
      </c>
    </row>
    <row r="4762" spans="4:5" x14ac:dyDescent="0.25">
      <c r="D4762" s="82">
        <v>-6.1399999999999998E+306</v>
      </c>
      <c r="E4762" s="83">
        <v>-6.1399999999999998E+306</v>
      </c>
    </row>
    <row r="4763" spans="4:5" x14ac:dyDescent="0.25">
      <c r="D4763" s="84">
        <v>7.1199999999999994E+306</v>
      </c>
      <c r="E4763" s="85">
        <v>7.1199999999999994E+306</v>
      </c>
    </row>
    <row r="4764" spans="4:5" x14ac:dyDescent="0.25">
      <c r="D4764" s="82">
        <v>-8.2599999999999999E+306</v>
      </c>
      <c r="E4764" s="83">
        <v>-8.2599999999999999E+306</v>
      </c>
    </row>
    <row r="4765" spans="4:5" x14ac:dyDescent="0.25">
      <c r="D4765" s="84">
        <v>9.5800000000000004E+306</v>
      </c>
      <c r="E4765" s="85">
        <v>9.5800000000000004E+306</v>
      </c>
    </row>
    <row r="4766" spans="4:5" x14ac:dyDescent="0.25">
      <c r="D4766" s="82">
        <v>-1.11E+307</v>
      </c>
      <c r="E4766" s="83">
        <v>-1.11E+307</v>
      </c>
    </row>
    <row r="4767" spans="4:5" x14ac:dyDescent="0.25">
      <c r="D4767" s="74" t="s">
        <v>17</v>
      </c>
      <c r="E4767" s="75" t="s">
        <v>17</v>
      </c>
    </row>
    <row r="4768" spans="4:5" x14ac:dyDescent="0.25">
      <c r="D4768" s="77" t="s">
        <v>18</v>
      </c>
      <c r="E4768" s="79" t="s">
        <v>18</v>
      </c>
    </row>
    <row r="4769" spans="4:5" x14ac:dyDescent="0.25">
      <c r="D4769" s="80" t="s">
        <v>18</v>
      </c>
      <c r="E4769" s="81" t="s">
        <v>18</v>
      </c>
    </row>
    <row r="4770" spans="4:5" x14ac:dyDescent="0.25">
      <c r="D4770" s="77" t="s">
        <v>18</v>
      </c>
      <c r="E4770" s="79" t="s">
        <v>18</v>
      </c>
    </row>
    <row r="4771" spans="4:5" x14ac:dyDescent="0.25">
      <c r="D4771" s="80" t="s">
        <v>18</v>
      </c>
      <c r="E4771" s="81" t="s">
        <v>18</v>
      </c>
    </row>
    <row r="4772" spans="4:5" x14ac:dyDescent="0.25">
      <c r="D4772" s="77" t="s">
        <v>18</v>
      </c>
      <c r="E4772" s="79" t="s">
        <v>18</v>
      </c>
    </row>
    <row r="4773" spans="4:5" x14ac:dyDescent="0.25">
      <c r="D4773" s="80" t="s">
        <v>18</v>
      </c>
      <c r="E4773" s="81" t="s">
        <v>18</v>
      </c>
    </row>
    <row r="4774" spans="4:5" x14ac:dyDescent="0.25">
      <c r="D4774" s="77" t="s">
        <v>18</v>
      </c>
      <c r="E4774" s="79" t="s">
        <v>18</v>
      </c>
    </row>
    <row r="4775" spans="4:5" x14ac:dyDescent="0.25">
      <c r="D4775" s="80" t="s">
        <v>18</v>
      </c>
      <c r="E4775" s="81" t="s">
        <v>18</v>
      </c>
    </row>
    <row r="4776" spans="4:5" x14ac:dyDescent="0.25">
      <c r="D4776" s="77" t="s">
        <v>18</v>
      </c>
      <c r="E4776" s="79" t="s">
        <v>18</v>
      </c>
    </row>
    <row r="4777" spans="4:5" x14ac:dyDescent="0.25">
      <c r="D4777" s="80" t="s">
        <v>18</v>
      </c>
      <c r="E4777" s="81" t="s">
        <v>18</v>
      </c>
    </row>
    <row r="4778" spans="4:5" x14ac:dyDescent="0.25">
      <c r="D4778" s="77" t="s">
        <v>18</v>
      </c>
      <c r="E4778" s="79" t="s">
        <v>18</v>
      </c>
    </row>
    <row r="4779" spans="4:5" x14ac:dyDescent="0.25">
      <c r="D4779" s="80" t="s">
        <v>18</v>
      </c>
      <c r="E4779" s="81" t="s">
        <v>18</v>
      </c>
    </row>
    <row r="4780" spans="4:5" x14ac:dyDescent="0.25">
      <c r="D4780" s="77" t="s">
        <v>18</v>
      </c>
      <c r="E4780" s="79" t="s">
        <v>18</v>
      </c>
    </row>
    <row r="4781" spans="4:5" x14ac:dyDescent="0.25">
      <c r="D4781" s="80" t="s">
        <v>18</v>
      </c>
      <c r="E4781" s="81" t="s">
        <v>18</v>
      </c>
    </row>
    <row r="4782" spans="4:5" x14ac:dyDescent="0.25">
      <c r="D4782" s="77" t="s">
        <v>18</v>
      </c>
      <c r="E4782" s="79" t="s">
        <v>18</v>
      </c>
    </row>
    <row r="4783" spans="4:5" x14ac:dyDescent="0.25">
      <c r="D4783" s="80" t="s">
        <v>18</v>
      </c>
      <c r="E4783" s="81" t="s">
        <v>18</v>
      </c>
    </row>
    <row r="4784" spans="4:5" x14ac:dyDescent="0.25">
      <c r="D4784" s="77" t="s">
        <v>18</v>
      </c>
      <c r="E4784" s="79" t="s">
        <v>18</v>
      </c>
    </row>
    <row r="4785" spans="4:5" x14ac:dyDescent="0.25">
      <c r="D4785" s="80" t="s">
        <v>18</v>
      </c>
      <c r="E4785" s="81" t="s">
        <v>18</v>
      </c>
    </row>
    <row r="4786" spans="4:5" x14ac:dyDescent="0.25">
      <c r="D4786" s="77" t="s">
        <v>18</v>
      </c>
      <c r="E4786" s="79" t="s">
        <v>18</v>
      </c>
    </row>
    <row r="4787" spans="4:5" x14ac:dyDescent="0.25">
      <c r="D4787" s="80" t="s">
        <v>18</v>
      </c>
      <c r="E4787" s="81" t="s">
        <v>18</v>
      </c>
    </row>
    <row r="4788" spans="4:5" x14ac:dyDescent="0.25">
      <c r="D4788" s="77" t="s">
        <v>18</v>
      </c>
      <c r="E4788" s="79" t="s">
        <v>18</v>
      </c>
    </row>
    <row r="4789" spans="4:5" x14ac:dyDescent="0.25">
      <c r="D4789" s="80" t="s">
        <v>18</v>
      </c>
      <c r="E4789" s="81" t="s">
        <v>18</v>
      </c>
    </row>
    <row r="4790" spans="4:5" x14ac:dyDescent="0.25">
      <c r="D4790" s="77" t="s">
        <v>18</v>
      </c>
      <c r="E4790" s="79" t="s">
        <v>18</v>
      </c>
    </row>
    <row r="4791" spans="4:5" x14ac:dyDescent="0.25">
      <c r="D4791" s="80" t="s">
        <v>18</v>
      </c>
      <c r="E4791" s="81" t="s">
        <v>18</v>
      </c>
    </row>
    <row r="4792" spans="4:5" x14ac:dyDescent="0.25">
      <c r="D4792" s="77" t="s">
        <v>18</v>
      </c>
      <c r="E4792" s="79" t="s">
        <v>18</v>
      </c>
    </row>
    <row r="4793" spans="4:5" x14ac:dyDescent="0.25">
      <c r="D4793" s="80" t="s">
        <v>18</v>
      </c>
      <c r="E4793" s="81" t="s">
        <v>18</v>
      </c>
    </row>
    <row r="4794" spans="4:5" x14ac:dyDescent="0.25">
      <c r="D4794" s="77" t="s">
        <v>18</v>
      </c>
      <c r="E4794" s="79" t="s">
        <v>18</v>
      </c>
    </row>
    <row r="4795" spans="4:5" x14ac:dyDescent="0.25">
      <c r="D4795" s="80" t="s">
        <v>18</v>
      </c>
      <c r="E4795" s="81" t="s">
        <v>18</v>
      </c>
    </row>
    <row r="4796" spans="4:5" x14ac:dyDescent="0.25">
      <c r="D4796" s="77" t="s">
        <v>18</v>
      </c>
      <c r="E4796" s="79" t="s">
        <v>18</v>
      </c>
    </row>
    <row r="4797" spans="4:5" x14ac:dyDescent="0.25">
      <c r="D4797" s="80" t="s">
        <v>18</v>
      </c>
      <c r="E4797" s="81" t="s">
        <v>18</v>
      </c>
    </row>
    <row r="4798" spans="4:5" x14ac:dyDescent="0.25">
      <c r="D4798" s="77" t="s">
        <v>18</v>
      </c>
      <c r="E4798" s="79" t="s">
        <v>18</v>
      </c>
    </row>
    <row r="4799" spans="4:5" x14ac:dyDescent="0.25">
      <c r="D4799" s="80" t="s">
        <v>18</v>
      </c>
      <c r="E4799" s="81" t="s">
        <v>18</v>
      </c>
    </row>
    <row r="4800" spans="4:5" x14ac:dyDescent="0.25">
      <c r="D4800" s="77" t="s">
        <v>18</v>
      </c>
      <c r="E4800" s="79" t="s">
        <v>18</v>
      </c>
    </row>
    <row r="4801" spans="4:5" x14ac:dyDescent="0.25">
      <c r="D4801" s="80" t="s">
        <v>18</v>
      </c>
      <c r="E4801" s="81" t="s">
        <v>18</v>
      </c>
    </row>
    <row r="4802" spans="4:5" x14ac:dyDescent="0.25">
      <c r="D4802" s="77" t="s">
        <v>18</v>
      </c>
      <c r="E4802" s="79" t="s">
        <v>18</v>
      </c>
    </row>
    <row r="4803" spans="4:5" x14ac:dyDescent="0.25">
      <c r="D4803" s="80" t="s">
        <v>18</v>
      </c>
      <c r="E4803" s="81" t="s">
        <v>18</v>
      </c>
    </row>
    <row r="4804" spans="4:5" x14ac:dyDescent="0.25">
      <c r="D4804" s="77" t="s">
        <v>18</v>
      </c>
      <c r="E4804" s="79" t="s">
        <v>18</v>
      </c>
    </row>
    <row r="4805" spans="4:5" x14ac:dyDescent="0.25">
      <c r="D4805" s="80" t="s">
        <v>18</v>
      </c>
      <c r="E4805" s="81" t="s">
        <v>18</v>
      </c>
    </row>
    <row r="4806" spans="4:5" x14ac:dyDescent="0.25">
      <c r="D4806" s="77" t="s">
        <v>18</v>
      </c>
      <c r="E4806" s="79" t="s">
        <v>18</v>
      </c>
    </row>
    <row r="4807" spans="4:5" x14ac:dyDescent="0.25">
      <c r="D4807" s="80" t="s">
        <v>18</v>
      </c>
      <c r="E4807" s="81" t="s">
        <v>18</v>
      </c>
    </row>
    <row r="4808" spans="4:5" x14ac:dyDescent="0.25">
      <c r="D4808" s="77" t="s">
        <v>18</v>
      </c>
      <c r="E4808" s="79" t="s">
        <v>18</v>
      </c>
    </row>
    <row r="4809" spans="4:5" x14ac:dyDescent="0.25">
      <c r="D4809" s="80" t="s">
        <v>18</v>
      </c>
      <c r="E4809" s="81" t="s">
        <v>18</v>
      </c>
    </row>
    <row r="4810" spans="4:5" x14ac:dyDescent="0.25">
      <c r="D4810" s="77" t="s">
        <v>18</v>
      </c>
      <c r="E4810" s="79" t="s">
        <v>18</v>
      </c>
    </row>
    <row r="4811" spans="4:5" x14ac:dyDescent="0.25">
      <c r="D4811" s="80" t="s">
        <v>18</v>
      </c>
      <c r="E4811" s="81" t="s">
        <v>18</v>
      </c>
    </row>
    <row r="4812" spans="4:5" x14ac:dyDescent="0.25">
      <c r="D4812" s="77" t="s">
        <v>18</v>
      </c>
      <c r="E4812" s="79" t="s">
        <v>18</v>
      </c>
    </row>
    <row r="4813" spans="4:5" x14ac:dyDescent="0.25">
      <c r="D4813" s="80" t="s">
        <v>18</v>
      </c>
      <c r="E4813" s="81" t="s">
        <v>18</v>
      </c>
    </row>
    <row r="4814" spans="4:5" x14ac:dyDescent="0.25">
      <c r="D4814" s="77" t="s">
        <v>18</v>
      </c>
      <c r="E4814" s="79" t="s">
        <v>18</v>
      </c>
    </row>
    <row r="4815" spans="4:5" x14ac:dyDescent="0.25">
      <c r="D4815" s="80" t="s">
        <v>18</v>
      </c>
      <c r="E4815" s="81" t="s">
        <v>18</v>
      </c>
    </row>
    <row r="4816" spans="4:5" x14ac:dyDescent="0.25">
      <c r="D4816" s="77" t="s">
        <v>18</v>
      </c>
      <c r="E4816" s="79" t="s">
        <v>18</v>
      </c>
    </row>
    <row r="4817" spans="4:5" x14ac:dyDescent="0.25">
      <c r="D4817" s="80" t="s">
        <v>18</v>
      </c>
      <c r="E4817" s="81" t="s">
        <v>18</v>
      </c>
    </row>
    <row r="4818" spans="4:5" x14ac:dyDescent="0.25">
      <c r="D4818" s="77" t="s">
        <v>18</v>
      </c>
      <c r="E4818" s="79" t="s">
        <v>18</v>
      </c>
    </row>
    <row r="4819" spans="4:5" x14ac:dyDescent="0.25">
      <c r="D4819" s="80" t="s">
        <v>18</v>
      </c>
      <c r="E4819" s="81" t="s">
        <v>18</v>
      </c>
    </row>
    <row r="4820" spans="4:5" x14ac:dyDescent="0.25">
      <c r="D4820" s="77" t="s">
        <v>18</v>
      </c>
      <c r="E4820" s="79" t="s">
        <v>18</v>
      </c>
    </row>
    <row r="4821" spans="4:5" x14ac:dyDescent="0.25">
      <c r="D4821" s="80" t="s">
        <v>18</v>
      </c>
      <c r="E4821" s="81" t="s">
        <v>18</v>
      </c>
    </row>
    <row r="4822" spans="4:5" x14ac:dyDescent="0.25">
      <c r="D4822" s="77" t="s">
        <v>18</v>
      </c>
      <c r="E4822" s="79" t="s">
        <v>18</v>
      </c>
    </row>
    <row r="4823" spans="4:5" x14ac:dyDescent="0.25">
      <c r="D4823" s="80" t="s">
        <v>18</v>
      </c>
      <c r="E4823" s="81" t="s">
        <v>18</v>
      </c>
    </row>
    <row r="4824" spans="4:5" x14ac:dyDescent="0.25">
      <c r="D4824" s="77" t="s">
        <v>18</v>
      </c>
      <c r="E4824" s="79" t="s">
        <v>18</v>
      </c>
    </row>
    <row r="4825" spans="4:5" x14ac:dyDescent="0.25">
      <c r="D4825" s="80" t="s">
        <v>18</v>
      </c>
      <c r="E4825" s="81" t="s">
        <v>18</v>
      </c>
    </row>
    <row r="4826" spans="4:5" x14ac:dyDescent="0.25">
      <c r="D4826" s="77" t="s">
        <v>18</v>
      </c>
      <c r="E4826" s="79" t="s">
        <v>18</v>
      </c>
    </row>
    <row r="4827" spans="4:5" x14ac:dyDescent="0.25">
      <c r="D4827" s="80" t="s">
        <v>18</v>
      </c>
      <c r="E4827" s="81" t="s">
        <v>18</v>
      </c>
    </row>
    <row r="4828" spans="4:5" x14ac:dyDescent="0.25">
      <c r="D4828" s="77" t="s">
        <v>18</v>
      </c>
      <c r="E4828" s="79" t="s">
        <v>18</v>
      </c>
    </row>
    <row r="4829" spans="4:5" x14ac:dyDescent="0.25">
      <c r="D4829" s="80" t="s">
        <v>18</v>
      </c>
      <c r="E4829" s="81" t="s">
        <v>18</v>
      </c>
    </row>
    <row r="4830" spans="4:5" x14ac:dyDescent="0.25">
      <c r="D4830" s="77" t="s">
        <v>18</v>
      </c>
      <c r="E4830" s="79" t="s">
        <v>18</v>
      </c>
    </row>
    <row r="4831" spans="4:5" x14ac:dyDescent="0.25">
      <c r="D4831" s="80" t="s">
        <v>18</v>
      </c>
      <c r="E4831" s="81" t="s">
        <v>18</v>
      </c>
    </row>
    <row r="4832" spans="4:5" x14ac:dyDescent="0.25">
      <c r="D4832" s="77" t="s">
        <v>18</v>
      </c>
      <c r="E4832" s="79" t="s">
        <v>18</v>
      </c>
    </row>
    <row r="4833" spans="4:5" x14ac:dyDescent="0.25">
      <c r="D4833" s="80" t="s">
        <v>18</v>
      </c>
      <c r="E4833" s="81" t="s">
        <v>18</v>
      </c>
    </row>
    <row r="4834" spans="4:5" x14ac:dyDescent="0.25">
      <c r="D4834" s="77" t="s">
        <v>18</v>
      </c>
      <c r="E4834" s="79" t="s">
        <v>18</v>
      </c>
    </row>
    <row r="4835" spans="4:5" x14ac:dyDescent="0.25">
      <c r="D4835" s="80" t="s">
        <v>18</v>
      </c>
      <c r="E4835" s="81" t="s">
        <v>18</v>
      </c>
    </row>
    <row r="4836" spans="4:5" x14ac:dyDescent="0.25">
      <c r="D4836" s="77" t="s">
        <v>18</v>
      </c>
      <c r="E4836" s="79" t="s">
        <v>18</v>
      </c>
    </row>
    <row r="4837" spans="4:5" x14ac:dyDescent="0.25">
      <c r="D4837" s="80" t="s">
        <v>18</v>
      </c>
      <c r="E4837" s="81" t="s">
        <v>18</v>
      </c>
    </row>
    <row r="4838" spans="4:5" x14ac:dyDescent="0.25">
      <c r="D4838" s="77" t="s">
        <v>18</v>
      </c>
      <c r="E4838" s="79" t="s">
        <v>18</v>
      </c>
    </row>
    <row r="4839" spans="4:5" x14ac:dyDescent="0.25">
      <c r="D4839" s="80" t="s">
        <v>18</v>
      </c>
      <c r="E4839" s="81" t="s">
        <v>18</v>
      </c>
    </row>
    <row r="4840" spans="4:5" x14ac:dyDescent="0.25">
      <c r="D4840" s="77" t="s">
        <v>18</v>
      </c>
      <c r="E4840" s="79" t="s">
        <v>18</v>
      </c>
    </row>
    <row r="4841" spans="4:5" x14ac:dyDescent="0.25">
      <c r="D4841" s="80" t="s">
        <v>18</v>
      </c>
      <c r="E4841" s="81" t="s">
        <v>18</v>
      </c>
    </row>
    <row r="4842" spans="4:5" x14ac:dyDescent="0.25">
      <c r="D4842" s="77" t="s">
        <v>18</v>
      </c>
      <c r="E4842" s="79" t="s">
        <v>18</v>
      </c>
    </row>
    <row r="4843" spans="4:5" x14ac:dyDescent="0.25">
      <c r="D4843" s="80" t="s">
        <v>18</v>
      </c>
      <c r="E4843" s="81" t="s">
        <v>18</v>
      </c>
    </row>
    <row r="4844" spans="4:5" x14ac:dyDescent="0.25">
      <c r="D4844" s="77" t="s">
        <v>18</v>
      </c>
      <c r="E4844" s="79" t="s">
        <v>18</v>
      </c>
    </row>
    <row r="4845" spans="4:5" x14ac:dyDescent="0.25">
      <c r="D4845" s="80" t="s">
        <v>18</v>
      </c>
      <c r="E4845" s="81" t="s">
        <v>18</v>
      </c>
    </row>
    <row r="4846" spans="4:5" x14ac:dyDescent="0.25">
      <c r="D4846" s="77" t="s">
        <v>18</v>
      </c>
      <c r="E4846" s="79" t="s">
        <v>18</v>
      </c>
    </row>
    <row r="4847" spans="4:5" x14ac:dyDescent="0.25">
      <c r="D4847" s="80" t="s">
        <v>18</v>
      </c>
      <c r="E4847" s="81" t="s">
        <v>18</v>
      </c>
    </row>
    <row r="4848" spans="4:5" x14ac:dyDescent="0.25">
      <c r="D4848" s="77" t="s">
        <v>18</v>
      </c>
      <c r="E4848" s="79" t="s">
        <v>18</v>
      </c>
    </row>
    <row r="4849" spans="4:5" x14ac:dyDescent="0.25">
      <c r="D4849" s="80" t="s">
        <v>18</v>
      </c>
      <c r="E4849" s="81" t="s">
        <v>18</v>
      </c>
    </row>
    <row r="4850" spans="4:5" x14ac:dyDescent="0.25">
      <c r="D4850" s="77" t="s">
        <v>18</v>
      </c>
      <c r="E4850" s="79" t="s">
        <v>18</v>
      </c>
    </row>
    <row r="4851" spans="4:5" x14ac:dyDescent="0.25">
      <c r="D4851" s="80" t="s">
        <v>18</v>
      </c>
      <c r="E4851" s="81" t="s">
        <v>18</v>
      </c>
    </row>
    <row r="4852" spans="4:5" x14ac:dyDescent="0.25">
      <c r="D4852" s="77" t="s">
        <v>18</v>
      </c>
      <c r="E4852" s="79" t="s">
        <v>18</v>
      </c>
    </row>
    <row r="4853" spans="4:5" x14ac:dyDescent="0.25">
      <c r="D4853" s="80" t="s">
        <v>18</v>
      </c>
      <c r="E4853" s="81" t="s">
        <v>18</v>
      </c>
    </row>
    <row r="4854" spans="4:5" x14ac:dyDescent="0.25">
      <c r="D4854" s="77" t="s">
        <v>18</v>
      </c>
      <c r="E4854" s="79" t="s">
        <v>18</v>
      </c>
    </row>
    <row r="4855" spans="4:5" x14ac:dyDescent="0.25">
      <c r="D4855" s="80" t="s">
        <v>18</v>
      </c>
      <c r="E4855" s="81" t="s">
        <v>18</v>
      </c>
    </row>
    <row r="4856" spans="4:5" x14ac:dyDescent="0.25">
      <c r="D4856" s="77" t="s">
        <v>18</v>
      </c>
      <c r="E4856" s="79" t="s">
        <v>18</v>
      </c>
    </row>
    <row r="4857" spans="4:5" x14ac:dyDescent="0.25">
      <c r="D4857" s="80" t="s">
        <v>18</v>
      </c>
      <c r="E4857" s="81" t="s">
        <v>18</v>
      </c>
    </row>
    <row r="4858" spans="4:5" x14ac:dyDescent="0.25">
      <c r="D4858" s="77" t="s">
        <v>18</v>
      </c>
      <c r="E4858" s="79" t="s">
        <v>18</v>
      </c>
    </row>
    <row r="4859" spans="4:5" x14ac:dyDescent="0.25">
      <c r="D4859" s="80" t="s">
        <v>18</v>
      </c>
      <c r="E4859" s="81" t="s">
        <v>18</v>
      </c>
    </row>
    <row r="4860" spans="4:5" x14ac:dyDescent="0.25">
      <c r="D4860" s="77" t="s">
        <v>18</v>
      </c>
      <c r="E4860" s="79" t="s">
        <v>18</v>
      </c>
    </row>
    <row r="4861" spans="4:5" x14ac:dyDescent="0.25">
      <c r="D4861" s="80" t="s">
        <v>18</v>
      </c>
      <c r="E4861" s="81" t="s">
        <v>18</v>
      </c>
    </row>
    <row r="4862" spans="4:5" x14ac:dyDescent="0.25">
      <c r="D4862" s="77" t="s">
        <v>18</v>
      </c>
      <c r="E4862" s="79" t="s">
        <v>18</v>
      </c>
    </row>
    <row r="4863" spans="4:5" x14ac:dyDescent="0.25">
      <c r="D4863" s="80" t="s">
        <v>18</v>
      </c>
      <c r="E4863" s="81" t="s">
        <v>18</v>
      </c>
    </row>
    <row r="4864" spans="4:5" x14ac:dyDescent="0.25">
      <c r="D4864" s="77" t="s">
        <v>18</v>
      </c>
      <c r="E4864" s="79" t="s">
        <v>18</v>
      </c>
    </row>
    <row r="4865" spans="4:5" x14ac:dyDescent="0.25">
      <c r="D4865" s="80" t="s">
        <v>18</v>
      </c>
      <c r="E4865" s="81" t="s">
        <v>18</v>
      </c>
    </row>
    <row r="4866" spans="4:5" x14ac:dyDescent="0.25">
      <c r="D4866" s="77" t="s">
        <v>18</v>
      </c>
      <c r="E4866" s="79" t="s">
        <v>18</v>
      </c>
    </row>
    <row r="4867" spans="4:5" x14ac:dyDescent="0.25">
      <c r="D4867" s="80" t="s">
        <v>18</v>
      </c>
      <c r="E4867" s="81" t="s">
        <v>18</v>
      </c>
    </row>
    <row r="4868" spans="4:5" x14ac:dyDescent="0.25">
      <c r="D4868" s="77" t="s">
        <v>18</v>
      </c>
      <c r="E4868" s="79" t="s">
        <v>18</v>
      </c>
    </row>
    <row r="4869" spans="4:5" x14ac:dyDescent="0.25">
      <c r="D4869" s="80" t="s">
        <v>18</v>
      </c>
      <c r="E4869" s="81" t="s">
        <v>18</v>
      </c>
    </row>
    <row r="4870" spans="4:5" x14ac:dyDescent="0.25">
      <c r="D4870" s="77" t="s">
        <v>18</v>
      </c>
      <c r="E4870" s="79" t="s">
        <v>18</v>
      </c>
    </row>
    <row r="4871" spans="4:5" x14ac:dyDescent="0.25">
      <c r="D4871" s="80" t="s">
        <v>18</v>
      </c>
      <c r="E4871" s="81" t="s">
        <v>18</v>
      </c>
    </row>
    <row r="4872" spans="4:5" x14ac:dyDescent="0.25">
      <c r="D4872" s="77" t="s">
        <v>18</v>
      </c>
      <c r="E4872" s="79" t="s">
        <v>18</v>
      </c>
    </row>
    <row r="4873" spans="4:5" x14ac:dyDescent="0.25">
      <c r="D4873" s="80" t="s">
        <v>18</v>
      </c>
      <c r="E4873" s="81" t="s">
        <v>18</v>
      </c>
    </row>
    <row r="4874" spans="4:5" x14ac:dyDescent="0.25">
      <c r="D4874" s="77" t="s">
        <v>18</v>
      </c>
      <c r="E4874" s="79" t="s">
        <v>18</v>
      </c>
    </row>
    <row r="4875" spans="4:5" x14ac:dyDescent="0.25">
      <c r="D4875" s="80" t="s">
        <v>18</v>
      </c>
      <c r="E4875" s="81" t="s">
        <v>18</v>
      </c>
    </row>
    <row r="4876" spans="4:5" x14ac:dyDescent="0.25">
      <c r="D4876" s="77" t="s">
        <v>18</v>
      </c>
      <c r="E4876" s="79" t="s">
        <v>18</v>
      </c>
    </row>
    <row r="4877" spans="4:5" x14ac:dyDescent="0.25">
      <c r="D4877" s="80" t="s">
        <v>18</v>
      </c>
      <c r="E4877" s="81" t="s">
        <v>18</v>
      </c>
    </row>
    <row r="4878" spans="4:5" x14ac:dyDescent="0.25">
      <c r="D4878" s="77" t="s">
        <v>18</v>
      </c>
      <c r="E4878" s="79" t="s">
        <v>18</v>
      </c>
    </row>
    <row r="4879" spans="4:5" x14ac:dyDescent="0.25">
      <c r="D4879" s="80" t="s">
        <v>18</v>
      </c>
      <c r="E4879" s="81" t="s">
        <v>18</v>
      </c>
    </row>
    <row r="4880" spans="4:5" x14ac:dyDescent="0.25">
      <c r="D4880" s="77" t="s">
        <v>18</v>
      </c>
      <c r="E4880" s="79" t="s">
        <v>18</v>
      </c>
    </row>
    <row r="4881" spans="4:5" x14ac:dyDescent="0.25">
      <c r="D4881" s="80" t="s">
        <v>18</v>
      </c>
      <c r="E4881" s="81" t="s">
        <v>18</v>
      </c>
    </row>
    <row r="4882" spans="4:5" x14ac:dyDescent="0.25">
      <c r="D4882" s="77" t="s">
        <v>18</v>
      </c>
      <c r="E4882" s="79" t="s">
        <v>18</v>
      </c>
    </row>
    <row r="4883" spans="4:5" x14ac:dyDescent="0.25">
      <c r="D4883" s="80" t="s">
        <v>18</v>
      </c>
      <c r="E4883" s="81" t="s">
        <v>18</v>
      </c>
    </row>
    <row r="4884" spans="4:5" x14ac:dyDescent="0.25">
      <c r="D4884" s="77" t="s">
        <v>18</v>
      </c>
      <c r="E4884" s="79" t="s">
        <v>18</v>
      </c>
    </row>
    <row r="4885" spans="4:5" x14ac:dyDescent="0.25">
      <c r="D4885" s="80" t="s">
        <v>18</v>
      </c>
      <c r="E4885" s="81" t="s">
        <v>18</v>
      </c>
    </row>
    <row r="4886" spans="4:5" x14ac:dyDescent="0.25">
      <c r="D4886" s="77" t="s">
        <v>18</v>
      </c>
      <c r="E4886" s="79" t="s">
        <v>18</v>
      </c>
    </row>
    <row r="4887" spans="4:5" x14ac:dyDescent="0.25">
      <c r="D4887" s="80" t="s">
        <v>18</v>
      </c>
      <c r="E4887" s="81" t="s">
        <v>18</v>
      </c>
    </row>
    <row r="4888" spans="4:5" x14ac:dyDescent="0.25">
      <c r="D4888" s="77" t="s">
        <v>18</v>
      </c>
      <c r="E4888" s="79" t="s">
        <v>18</v>
      </c>
    </row>
    <row r="4889" spans="4:5" x14ac:dyDescent="0.25">
      <c r="D4889" s="80" t="s">
        <v>18</v>
      </c>
      <c r="E4889" s="81" t="s">
        <v>18</v>
      </c>
    </row>
    <row r="4890" spans="4:5" x14ac:dyDescent="0.25">
      <c r="D4890" s="77" t="s">
        <v>18</v>
      </c>
      <c r="E4890" s="79" t="s">
        <v>18</v>
      </c>
    </row>
    <row r="4891" spans="4:5" x14ac:dyDescent="0.25">
      <c r="D4891" s="80" t="s">
        <v>18</v>
      </c>
      <c r="E4891" s="81" t="s">
        <v>18</v>
      </c>
    </row>
    <row r="4892" spans="4:5" x14ac:dyDescent="0.25">
      <c r="D4892" s="77" t="s">
        <v>18</v>
      </c>
      <c r="E4892" s="79" t="s">
        <v>18</v>
      </c>
    </row>
    <row r="4893" spans="4:5" x14ac:dyDescent="0.25">
      <c r="D4893" s="80" t="s">
        <v>18</v>
      </c>
      <c r="E4893" s="81" t="s">
        <v>18</v>
      </c>
    </row>
    <row r="4894" spans="4:5" x14ac:dyDescent="0.25">
      <c r="D4894" s="77" t="s">
        <v>18</v>
      </c>
      <c r="E4894" s="79" t="s">
        <v>18</v>
      </c>
    </row>
    <row r="4895" spans="4:5" x14ac:dyDescent="0.25">
      <c r="D4895" s="80" t="s">
        <v>18</v>
      </c>
      <c r="E4895" s="81" t="s">
        <v>18</v>
      </c>
    </row>
    <row r="4896" spans="4:5" x14ac:dyDescent="0.25">
      <c r="D4896" s="77" t="s">
        <v>18</v>
      </c>
      <c r="E4896" s="79" t="s">
        <v>18</v>
      </c>
    </row>
    <row r="4897" spans="4:5" x14ac:dyDescent="0.25">
      <c r="D4897" s="80" t="s">
        <v>18</v>
      </c>
      <c r="E4897" s="81" t="s">
        <v>18</v>
      </c>
    </row>
    <row r="4898" spans="4:5" x14ac:dyDescent="0.25">
      <c r="D4898" s="77" t="s">
        <v>18</v>
      </c>
      <c r="E4898" s="79" t="s">
        <v>18</v>
      </c>
    </row>
    <row r="4899" spans="4:5" x14ac:dyDescent="0.25">
      <c r="D4899" s="80" t="s">
        <v>18</v>
      </c>
      <c r="E4899" s="81" t="s">
        <v>18</v>
      </c>
    </row>
    <row r="4900" spans="4:5" x14ac:dyDescent="0.25">
      <c r="D4900" s="77" t="s">
        <v>18</v>
      </c>
      <c r="E4900" s="79" t="s">
        <v>18</v>
      </c>
    </row>
    <row r="4901" spans="4:5" x14ac:dyDescent="0.25">
      <c r="D4901" s="80" t="s">
        <v>18</v>
      </c>
      <c r="E4901" s="81" t="s">
        <v>18</v>
      </c>
    </row>
    <row r="4902" spans="4:5" x14ac:dyDescent="0.25">
      <c r="D4902" s="77" t="s">
        <v>18</v>
      </c>
      <c r="E4902" s="79" t="s">
        <v>18</v>
      </c>
    </row>
    <row r="4903" spans="4:5" x14ac:dyDescent="0.25">
      <c r="D4903" s="80" t="s">
        <v>18</v>
      </c>
      <c r="E4903" s="81" t="s">
        <v>18</v>
      </c>
    </row>
    <row r="4904" spans="4:5" x14ac:dyDescent="0.25">
      <c r="D4904" s="77" t="s">
        <v>18</v>
      </c>
      <c r="E4904" s="79" t="s">
        <v>18</v>
      </c>
    </row>
    <row r="4905" spans="4:5" x14ac:dyDescent="0.25">
      <c r="D4905" s="80" t="s">
        <v>18</v>
      </c>
      <c r="E4905" s="81" t="s">
        <v>18</v>
      </c>
    </row>
    <row r="4906" spans="4:5" x14ac:dyDescent="0.25">
      <c r="D4906" s="77" t="s">
        <v>18</v>
      </c>
      <c r="E4906" s="79" t="s">
        <v>18</v>
      </c>
    </row>
    <row r="4907" spans="4:5" x14ac:dyDescent="0.25">
      <c r="D4907" s="80" t="s">
        <v>18</v>
      </c>
      <c r="E4907" s="81" t="s">
        <v>18</v>
      </c>
    </row>
    <row r="4908" spans="4:5" x14ac:dyDescent="0.25">
      <c r="D4908" s="77" t="s">
        <v>18</v>
      </c>
      <c r="E4908" s="79" t="s">
        <v>18</v>
      </c>
    </row>
    <row r="4909" spans="4:5" x14ac:dyDescent="0.25">
      <c r="D4909" s="80" t="s">
        <v>18</v>
      </c>
      <c r="E4909" s="81" t="s">
        <v>18</v>
      </c>
    </row>
    <row r="4910" spans="4:5" x14ac:dyDescent="0.25">
      <c r="D4910" s="77" t="s">
        <v>18</v>
      </c>
      <c r="E4910" s="79" t="s">
        <v>18</v>
      </c>
    </row>
    <row r="4911" spans="4:5" x14ac:dyDescent="0.25">
      <c r="D4911" s="80" t="s">
        <v>18</v>
      </c>
      <c r="E4911" s="81" t="s">
        <v>18</v>
      </c>
    </row>
    <row r="4912" spans="4:5" x14ac:dyDescent="0.25">
      <c r="D4912" s="77" t="s">
        <v>18</v>
      </c>
      <c r="E4912" s="79" t="s">
        <v>18</v>
      </c>
    </row>
    <row r="4913" spans="4:5" x14ac:dyDescent="0.25">
      <c r="D4913" s="80" t="s">
        <v>18</v>
      </c>
      <c r="E4913" s="81" t="s">
        <v>18</v>
      </c>
    </row>
    <row r="4914" spans="4:5" x14ac:dyDescent="0.25">
      <c r="D4914" s="77" t="s">
        <v>18</v>
      </c>
      <c r="E4914" s="79" t="s">
        <v>18</v>
      </c>
    </row>
    <row r="4915" spans="4:5" x14ac:dyDescent="0.25">
      <c r="D4915" s="80" t="s">
        <v>18</v>
      </c>
      <c r="E4915" s="81" t="s">
        <v>18</v>
      </c>
    </row>
    <row r="4916" spans="4:5" x14ac:dyDescent="0.25">
      <c r="D4916" s="77" t="s">
        <v>18</v>
      </c>
      <c r="E4916" s="79" t="s">
        <v>18</v>
      </c>
    </row>
    <row r="4917" spans="4:5" x14ac:dyDescent="0.25">
      <c r="D4917" s="80" t="s">
        <v>18</v>
      </c>
      <c r="E4917" s="81" t="s">
        <v>18</v>
      </c>
    </row>
    <row r="4918" spans="4:5" x14ac:dyDescent="0.25">
      <c r="D4918" s="77" t="s">
        <v>18</v>
      </c>
      <c r="E4918" s="79" t="s">
        <v>18</v>
      </c>
    </row>
    <row r="4919" spans="4:5" x14ac:dyDescent="0.25">
      <c r="D4919" s="80" t="s">
        <v>18</v>
      </c>
      <c r="E4919" s="81" t="s">
        <v>18</v>
      </c>
    </row>
    <row r="4920" spans="4:5" x14ac:dyDescent="0.25">
      <c r="D4920" s="77" t="s">
        <v>18</v>
      </c>
      <c r="E4920" s="79" t="s">
        <v>18</v>
      </c>
    </row>
    <row r="4921" spans="4:5" x14ac:dyDescent="0.25">
      <c r="D4921" s="80" t="s">
        <v>18</v>
      </c>
      <c r="E4921" s="81" t="s">
        <v>18</v>
      </c>
    </row>
    <row r="4922" spans="4:5" x14ac:dyDescent="0.25">
      <c r="D4922" s="77" t="s">
        <v>18</v>
      </c>
      <c r="E4922" s="79" t="s">
        <v>18</v>
      </c>
    </row>
    <row r="4923" spans="4:5" x14ac:dyDescent="0.25">
      <c r="D4923" s="80" t="s">
        <v>18</v>
      </c>
      <c r="E4923" s="81" t="s">
        <v>18</v>
      </c>
    </row>
    <row r="4924" spans="4:5" x14ac:dyDescent="0.25">
      <c r="D4924" s="77" t="s">
        <v>18</v>
      </c>
      <c r="E4924" s="79" t="s">
        <v>18</v>
      </c>
    </row>
    <row r="4925" spans="4:5" x14ac:dyDescent="0.25">
      <c r="D4925" s="80" t="s">
        <v>18</v>
      </c>
      <c r="E4925" s="81" t="s">
        <v>18</v>
      </c>
    </row>
    <row r="4926" spans="4:5" x14ac:dyDescent="0.25">
      <c r="D4926" s="77" t="s">
        <v>18</v>
      </c>
      <c r="E4926" s="79" t="s">
        <v>18</v>
      </c>
    </row>
    <row r="4927" spans="4:5" x14ac:dyDescent="0.25">
      <c r="D4927" s="80" t="s">
        <v>18</v>
      </c>
      <c r="E4927" s="81" t="s">
        <v>18</v>
      </c>
    </row>
    <row r="4928" spans="4:5" x14ac:dyDescent="0.25">
      <c r="D4928" s="77" t="s">
        <v>18</v>
      </c>
      <c r="E4928" s="79" t="s">
        <v>18</v>
      </c>
    </row>
    <row r="4929" spans="4:5" x14ac:dyDescent="0.25">
      <c r="D4929" s="80" t="s">
        <v>18</v>
      </c>
      <c r="E4929" s="81" t="s">
        <v>18</v>
      </c>
    </row>
    <row r="4930" spans="4:5" x14ac:dyDescent="0.25">
      <c r="D4930" s="77" t="s">
        <v>18</v>
      </c>
      <c r="E4930" s="79" t="s">
        <v>18</v>
      </c>
    </row>
    <row r="4931" spans="4:5" x14ac:dyDescent="0.25">
      <c r="D4931" s="80" t="s">
        <v>18</v>
      </c>
      <c r="E4931" s="81" t="s">
        <v>18</v>
      </c>
    </row>
    <row r="4932" spans="4:5" x14ac:dyDescent="0.25">
      <c r="D4932" s="77" t="s">
        <v>18</v>
      </c>
      <c r="E4932" s="79" t="s">
        <v>18</v>
      </c>
    </row>
    <row r="4933" spans="4:5" x14ac:dyDescent="0.25">
      <c r="D4933" s="80" t="s">
        <v>18</v>
      </c>
      <c r="E4933" s="81" t="s">
        <v>18</v>
      </c>
    </row>
    <row r="4934" spans="4:5" x14ac:dyDescent="0.25">
      <c r="D4934" s="77" t="s">
        <v>18</v>
      </c>
      <c r="E4934" s="79" t="s">
        <v>18</v>
      </c>
    </row>
    <row r="4935" spans="4:5" x14ac:dyDescent="0.25">
      <c r="D4935" s="80" t="s">
        <v>18</v>
      </c>
      <c r="E4935" s="81" t="s">
        <v>18</v>
      </c>
    </row>
    <row r="4936" spans="4:5" x14ac:dyDescent="0.25">
      <c r="D4936" s="77" t="s">
        <v>18</v>
      </c>
      <c r="E4936" s="79" t="s">
        <v>18</v>
      </c>
    </row>
    <row r="4937" spans="4:5" x14ac:dyDescent="0.25">
      <c r="D4937" s="80" t="s">
        <v>18</v>
      </c>
      <c r="E4937" s="81" t="s">
        <v>18</v>
      </c>
    </row>
    <row r="4938" spans="4:5" x14ac:dyDescent="0.25">
      <c r="D4938" s="77" t="s">
        <v>18</v>
      </c>
      <c r="E4938" s="79" t="s">
        <v>18</v>
      </c>
    </row>
    <row r="4939" spans="4:5" x14ac:dyDescent="0.25">
      <c r="D4939" s="80" t="s">
        <v>18</v>
      </c>
      <c r="E4939" s="81" t="s">
        <v>18</v>
      </c>
    </row>
    <row r="4940" spans="4:5" x14ac:dyDescent="0.25">
      <c r="D4940" s="77" t="s">
        <v>18</v>
      </c>
      <c r="E4940" s="79" t="s">
        <v>18</v>
      </c>
    </row>
    <row r="4941" spans="4:5" x14ac:dyDescent="0.25">
      <c r="D4941" s="80" t="s">
        <v>18</v>
      </c>
      <c r="E4941" s="81" t="s">
        <v>18</v>
      </c>
    </row>
    <row r="4942" spans="4:5" x14ac:dyDescent="0.25">
      <c r="D4942" s="77" t="s">
        <v>18</v>
      </c>
      <c r="E4942" s="79" t="s">
        <v>18</v>
      </c>
    </row>
    <row r="4943" spans="4:5" x14ac:dyDescent="0.25">
      <c r="D4943" s="80" t="s">
        <v>18</v>
      </c>
      <c r="E4943" s="81" t="s">
        <v>18</v>
      </c>
    </row>
    <row r="4944" spans="4:5" x14ac:dyDescent="0.25">
      <c r="D4944" s="77" t="s">
        <v>18</v>
      </c>
      <c r="E4944" s="79" t="s">
        <v>18</v>
      </c>
    </row>
    <row r="4945" spans="4:5" x14ac:dyDescent="0.25">
      <c r="D4945" s="80" t="s">
        <v>18</v>
      </c>
      <c r="E4945" s="81" t="s">
        <v>18</v>
      </c>
    </row>
    <row r="4946" spans="4:5" x14ac:dyDescent="0.25">
      <c r="D4946" s="77" t="s">
        <v>18</v>
      </c>
      <c r="E4946" s="79" t="s">
        <v>18</v>
      </c>
    </row>
    <row r="4947" spans="4:5" x14ac:dyDescent="0.25">
      <c r="D4947" s="80" t="s">
        <v>18</v>
      </c>
      <c r="E4947" s="81" t="s">
        <v>18</v>
      </c>
    </row>
    <row r="4948" spans="4:5" x14ac:dyDescent="0.25">
      <c r="D4948" s="77" t="s">
        <v>18</v>
      </c>
      <c r="E4948" s="79" t="s">
        <v>18</v>
      </c>
    </row>
    <row r="4949" spans="4:5" x14ac:dyDescent="0.25">
      <c r="D4949" s="80" t="s">
        <v>18</v>
      </c>
      <c r="E4949" s="81" t="s">
        <v>18</v>
      </c>
    </row>
    <row r="4950" spans="4:5" x14ac:dyDescent="0.25">
      <c r="D4950" s="77" t="s">
        <v>18</v>
      </c>
      <c r="E4950" s="79" t="s">
        <v>18</v>
      </c>
    </row>
    <row r="4951" spans="4:5" x14ac:dyDescent="0.25">
      <c r="D4951" s="80" t="s">
        <v>18</v>
      </c>
      <c r="E4951" s="81" t="s">
        <v>18</v>
      </c>
    </row>
    <row r="4952" spans="4:5" x14ac:dyDescent="0.25">
      <c r="D4952" s="77" t="s">
        <v>18</v>
      </c>
      <c r="E4952" s="79" t="s">
        <v>18</v>
      </c>
    </row>
    <row r="4953" spans="4:5" x14ac:dyDescent="0.25">
      <c r="D4953" s="80" t="s">
        <v>18</v>
      </c>
      <c r="E4953" s="81" t="s">
        <v>18</v>
      </c>
    </row>
    <row r="4954" spans="4:5" x14ac:dyDescent="0.25">
      <c r="D4954" s="77" t="s">
        <v>18</v>
      </c>
      <c r="E4954" s="79" t="s">
        <v>18</v>
      </c>
    </row>
    <row r="4955" spans="4:5" x14ac:dyDescent="0.25">
      <c r="D4955" s="80" t="s">
        <v>18</v>
      </c>
      <c r="E4955" s="81" t="s">
        <v>18</v>
      </c>
    </row>
    <row r="4956" spans="4:5" x14ac:dyDescent="0.25">
      <c r="D4956" s="77" t="s">
        <v>18</v>
      </c>
      <c r="E4956" s="79" t="s">
        <v>18</v>
      </c>
    </row>
    <row r="4957" spans="4:5" x14ac:dyDescent="0.25">
      <c r="D4957" s="80" t="s">
        <v>18</v>
      </c>
      <c r="E4957" s="81" t="s">
        <v>18</v>
      </c>
    </row>
    <row r="4958" spans="4:5" x14ac:dyDescent="0.25">
      <c r="D4958" s="77" t="s">
        <v>18</v>
      </c>
      <c r="E4958" s="79" t="s">
        <v>18</v>
      </c>
    </row>
    <row r="4959" spans="4:5" x14ac:dyDescent="0.25">
      <c r="D4959" s="80" t="s">
        <v>18</v>
      </c>
      <c r="E4959" s="81" t="s">
        <v>18</v>
      </c>
    </row>
    <row r="4960" spans="4:5" x14ac:dyDescent="0.25">
      <c r="D4960" s="77" t="s">
        <v>18</v>
      </c>
      <c r="E4960" s="79" t="s">
        <v>18</v>
      </c>
    </row>
    <row r="4961" spans="4:5" x14ac:dyDescent="0.25">
      <c r="D4961" s="80" t="s">
        <v>18</v>
      </c>
      <c r="E4961" s="81" t="s">
        <v>18</v>
      </c>
    </row>
    <row r="4962" spans="4:5" x14ac:dyDescent="0.25">
      <c r="D4962" s="77" t="s">
        <v>18</v>
      </c>
      <c r="E4962" s="79" t="s">
        <v>18</v>
      </c>
    </row>
    <row r="4963" spans="4:5" x14ac:dyDescent="0.25">
      <c r="D4963" s="80" t="s">
        <v>18</v>
      </c>
      <c r="E4963" s="81" t="s">
        <v>18</v>
      </c>
    </row>
    <row r="4964" spans="4:5" x14ac:dyDescent="0.25">
      <c r="D4964" s="77" t="s">
        <v>18</v>
      </c>
      <c r="E4964" s="79" t="s">
        <v>18</v>
      </c>
    </row>
    <row r="4965" spans="4:5" x14ac:dyDescent="0.25">
      <c r="D4965" s="80" t="s">
        <v>18</v>
      </c>
      <c r="E4965" s="81" t="s">
        <v>18</v>
      </c>
    </row>
    <row r="4966" spans="4:5" x14ac:dyDescent="0.25">
      <c r="D4966" s="77" t="s">
        <v>18</v>
      </c>
      <c r="E4966" s="79" t="s">
        <v>18</v>
      </c>
    </row>
    <row r="4967" spans="4:5" x14ac:dyDescent="0.25">
      <c r="D4967" s="80" t="s">
        <v>18</v>
      </c>
      <c r="E4967" s="81" t="s">
        <v>18</v>
      </c>
    </row>
    <row r="4968" spans="4:5" x14ac:dyDescent="0.25">
      <c r="D4968" s="77" t="s">
        <v>18</v>
      </c>
      <c r="E4968" s="79" t="s">
        <v>18</v>
      </c>
    </row>
    <row r="4969" spans="4:5" x14ac:dyDescent="0.25">
      <c r="D4969" s="80" t="s">
        <v>18</v>
      </c>
      <c r="E4969" s="81" t="s">
        <v>18</v>
      </c>
    </row>
    <row r="4970" spans="4:5" x14ac:dyDescent="0.25">
      <c r="D4970" s="77" t="s">
        <v>18</v>
      </c>
      <c r="E4970" s="79" t="s">
        <v>18</v>
      </c>
    </row>
    <row r="4971" spans="4:5" x14ac:dyDescent="0.25">
      <c r="D4971" s="80" t="s">
        <v>18</v>
      </c>
      <c r="E4971" s="81" t="s">
        <v>18</v>
      </c>
    </row>
    <row r="4972" spans="4:5" x14ac:dyDescent="0.25">
      <c r="D4972" s="77" t="s">
        <v>18</v>
      </c>
      <c r="E4972" s="79" t="s">
        <v>18</v>
      </c>
    </row>
    <row r="4973" spans="4:5" x14ac:dyDescent="0.25">
      <c r="D4973" s="80" t="s">
        <v>18</v>
      </c>
      <c r="E4973" s="81" t="s">
        <v>18</v>
      </c>
    </row>
    <row r="4974" spans="4:5" x14ac:dyDescent="0.25">
      <c r="D4974" s="77" t="s">
        <v>18</v>
      </c>
      <c r="E4974" s="79" t="s">
        <v>18</v>
      </c>
    </row>
    <row r="4975" spans="4:5" x14ac:dyDescent="0.25">
      <c r="D4975" s="80" t="s">
        <v>18</v>
      </c>
      <c r="E4975" s="81" t="s">
        <v>18</v>
      </c>
    </row>
    <row r="4976" spans="4:5" x14ac:dyDescent="0.25">
      <c r="D4976" s="77" t="s">
        <v>18</v>
      </c>
      <c r="E4976" s="79" t="s">
        <v>18</v>
      </c>
    </row>
    <row r="4977" spans="4:5" x14ac:dyDescent="0.25">
      <c r="D4977" s="80" t="s">
        <v>18</v>
      </c>
      <c r="E4977" s="81" t="s">
        <v>18</v>
      </c>
    </row>
    <row r="4978" spans="4:5" x14ac:dyDescent="0.25">
      <c r="D4978" s="77" t="s">
        <v>18</v>
      </c>
      <c r="E4978" s="79" t="s">
        <v>18</v>
      </c>
    </row>
    <row r="4979" spans="4:5" x14ac:dyDescent="0.25">
      <c r="D4979" s="80" t="s">
        <v>18</v>
      </c>
      <c r="E4979" s="81" t="s">
        <v>18</v>
      </c>
    </row>
    <row r="4980" spans="4:5" x14ac:dyDescent="0.25">
      <c r="D4980" s="77" t="s">
        <v>18</v>
      </c>
      <c r="E4980" s="79" t="s">
        <v>18</v>
      </c>
    </row>
    <row r="4981" spans="4:5" x14ac:dyDescent="0.25">
      <c r="D4981" s="80" t="s">
        <v>18</v>
      </c>
      <c r="E4981" s="81" t="s">
        <v>18</v>
      </c>
    </row>
    <row r="4982" spans="4:5" x14ac:dyDescent="0.25">
      <c r="D4982" s="77" t="s">
        <v>18</v>
      </c>
      <c r="E4982" s="79" t="s">
        <v>18</v>
      </c>
    </row>
    <row r="4983" spans="4:5" x14ac:dyDescent="0.25">
      <c r="D4983" s="80" t="s">
        <v>18</v>
      </c>
      <c r="E4983" s="81" t="s">
        <v>18</v>
      </c>
    </row>
    <row r="4984" spans="4:5" x14ac:dyDescent="0.25">
      <c r="D4984" s="77" t="s">
        <v>18</v>
      </c>
      <c r="E4984" s="79" t="s">
        <v>18</v>
      </c>
    </row>
    <row r="4985" spans="4:5" x14ac:dyDescent="0.25">
      <c r="D4985" s="80" t="s">
        <v>18</v>
      </c>
      <c r="E4985" s="81" t="s">
        <v>18</v>
      </c>
    </row>
    <row r="4986" spans="4:5" x14ac:dyDescent="0.25">
      <c r="D4986" s="77" t="s">
        <v>18</v>
      </c>
      <c r="E4986" s="79" t="s">
        <v>18</v>
      </c>
    </row>
    <row r="4987" spans="4:5" x14ac:dyDescent="0.25">
      <c r="D4987" s="80" t="s">
        <v>18</v>
      </c>
      <c r="E4987" s="81" t="s">
        <v>18</v>
      </c>
    </row>
    <row r="4988" spans="4:5" x14ac:dyDescent="0.25">
      <c r="D4988" s="77" t="s">
        <v>18</v>
      </c>
      <c r="E4988" s="79" t="s">
        <v>18</v>
      </c>
    </row>
    <row r="4989" spans="4:5" x14ac:dyDescent="0.25">
      <c r="D4989" s="80" t="s">
        <v>18</v>
      </c>
      <c r="E4989" s="81" t="s">
        <v>18</v>
      </c>
    </row>
    <row r="4990" spans="4:5" x14ac:dyDescent="0.25">
      <c r="D4990" s="77" t="s">
        <v>18</v>
      </c>
      <c r="E4990" s="79" t="s">
        <v>18</v>
      </c>
    </row>
    <row r="4991" spans="4:5" x14ac:dyDescent="0.25">
      <c r="D4991" s="80" t="s">
        <v>18</v>
      </c>
      <c r="E4991" s="81" t="s">
        <v>18</v>
      </c>
    </row>
    <row r="4992" spans="4:5" x14ac:dyDescent="0.25">
      <c r="D4992" s="77" t="s">
        <v>18</v>
      </c>
      <c r="E4992" s="79" t="s">
        <v>18</v>
      </c>
    </row>
    <row r="4993" spans="4:5" x14ac:dyDescent="0.25">
      <c r="D4993" s="80" t="s">
        <v>18</v>
      </c>
      <c r="E4993" s="81" t="s">
        <v>18</v>
      </c>
    </row>
    <row r="4994" spans="4:5" x14ac:dyDescent="0.25">
      <c r="D4994" s="77" t="s">
        <v>18</v>
      </c>
      <c r="E4994" s="79" t="s">
        <v>18</v>
      </c>
    </row>
    <row r="4995" spans="4:5" x14ac:dyDescent="0.25">
      <c r="D4995" s="80" t="s">
        <v>18</v>
      </c>
      <c r="E4995" s="81" t="s">
        <v>18</v>
      </c>
    </row>
    <row r="4996" spans="4:5" x14ac:dyDescent="0.25">
      <c r="D4996" s="77" t="s">
        <v>18</v>
      </c>
      <c r="E4996" s="79" t="s">
        <v>18</v>
      </c>
    </row>
    <row r="4997" spans="4:5" x14ac:dyDescent="0.25">
      <c r="D4997" s="80" t="s">
        <v>18</v>
      </c>
      <c r="E4997" s="81" t="s">
        <v>18</v>
      </c>
    </row>
    <row r="4998" spans="4:5" x14ac:dyDescent="0.25">
      <c r="D4998" s="77" t="s">
        <v>18</v>
      </c>
      <c r="E4998" s="79" t="s">
        <v>18</v>
      </c>
    </row>
    <row r="4999" spans="4:5" x14ac:dyDescent="0.25">
      <c r="D4999" s="80" t="s">
        <v>18</v>
      </c>
      <c r="E4999" s="81" t="s">
        <v>18</v>
      </c>
    </row>
    <row r="5000" spans="4:5" x14ac:dyDescent="0.25">
      <c r="D5000" s="77" t="s">
        <v>18</v>
      </c>
      <c r="E5000" s="79" t="s">
        <v>18</v>
      </c>
    </row>
    <row r="5001" spans="4:5" x14ac:dyDescent="0.25">
      <c r="D5001" s="80" t="s">
        <v>18</v>
      </c>
      <c r="E5001" s="81" t="s">
        <v>18</v>
      </c>
    </row>
    <row r="5002" spans="4:5" x14ac:dyDescent="0.25">
      <c r="D5002" s="77" t="s">
        <v>18</v>
      </c>
      <c r="E5002" s="79" t="s">
        <v>18</v>
      </c>
    </row>
    <row r="5003" spans="4:5" x14ac:dyDescent="0.25">
      <c r="D5003" s="80" t="s">
        <v>18</v>
      </c>
      <c r="E5003" s="81" t="s">
        <v>18</v>
      </c>
    </row>
    <row r="5004" spans="4:5" x14ac:dyDescent="0.25">
      <c r="D5004" s="77" t="s">
        <v>18</v>
      </c>
      <c r="E5004" s="79" t="s">
        <v>18</v>
      </c>
    </row>
    <row r="5005" spans="4:5" x14ac:dyDescent="0.25">
      <c r="D5005" s="80" t="s">
        <v>18</v>
      </c>
      <c r="E5005" s="81" t="s">
        <v>18</v>
      </c>
    </row>
    <row r="5006" spans="4:5" x14ac:dyDescent="0.25">
      <c r="D5006" s="77" t="s">
        <v>18</v>
      </c>
      <c r="E5006" s="79" t="s">
        <v>18</v>
      </c>
    </row>
    <row r="5007" spans="4:5" x14ac:dyDescent="0.25">
      <c r="D5007" s="80" t="s">
        <v>18</v>
      </c>
      <c r="E5007" s="81" t="s">
        <v>18</v>
      </c>
    </row>
    <row r="5008" spans="4:5" x14ac:dyDescent="0.25">
      <c r="D5008" s="77" t="s">
        <v>18</v>
      </c>
      <c r="E5008" s="79" t="s">
        <v>18</v>
      </c>
    </row>
    <row r="5009" spans="4:5" x14ac:dyDescent="0.25">
      <c r="D5009" s="80" t="s">
        <v>18</v>
      </c>
      <c r="E5009" s="81" t="s">
        <v>18</v>
      </c>
    </row>
    <row r="5010" spans="4:5" x14ac:dyDescent="0.25">
      <c r="D5010" s="77" t="s">
        <v>18</v>
      </c>
      <c r="E5010" s="79" t="s">
        <v>18</v>
      </c>
    </row>
    <row r="5011" spans="4:5" x14ac:dyDescent="0.25">
      <c r="D5011" s="80" t="s">
        <v>18</v>
      </c>
      <c r="E5011" s="81" t="s">
        <v>18</v>
      </c>
    </row>
    <row r="5012" spans="4:5" x14ac:dyDescent="0.25">
      <c r="D5012" s="77" t="s">
        <v>18</v>
      </c>
      <c r="E5012" s="79" t="s">
        <v>18</v>
      </c>
    </row>
    <row r="5013" spans="4:5" x14ac:dyDescent="0.25">
      <c r="D5013" s="80" t="s">
        <v>18</v>
      </c>
      <c r="E5013" s="81" t="s">
        <v>18</v>
      </c>
    </row>
    <row r="5014" spans="4:5" x14ac:dyDescent="0.25">
      <c r="D5014" s="77" t="s">
        <v>18</v>
      </c>
      <c r="E5014" s="79" t="s">
        <v>18</v>
      </c>
    </row>
    <row r="5015" spans="4:5" x14ac:dyDescent="0.25">
      <c r="D5015" s="80" t="s">
        <v>18</v>
      </c>
      <c r="E5015" s="81" t="s">
        <v>18</v>
      </c>
    </row>
    <row r="5016" spans="4:5" x14ac:dyDescent="0.25">
      <c r="D5016" s="77" t="s">
        <v>18</v>
      </c>
      <c r="E5016" s="79" t="s">
        <v>18</v>
      </c>
    </row>
    <row r="5017" spans="4:5" x14ac:dyDescent="0.25">
      <c r="D5017" s="80" t="s">
        <v>18</v>
      </c>
      <c r="E5017" s="81" t="s">
        <v>18</v>
      </c>
    </row>
    <row r="5018" spans="4:5" x14ac:dyDescent="0.25">
      <c r="D5018" s="77" t="s">
        <v>18</v>
      </c>
      <c r="E5018" s="79" t="s">
        <v>18</v>
      </c>
    </row>
    <row r="5019" spans="4:5" x14ac:dyDescent="0.25">
      <c r="D5019" s="80" t="s">
        <v>18</v>
      </c>
      <c r="E5019" s="81" t="s">
        <v>18</v>
      </c>
    </row>
    <row r="5020" spans="4:5" x14ac:dyDescent="0.25">
      <c r="D5020" s="77" t="s">
        <v>18</v>
      </c>
      <c r="E5020" s="79" t="s">
        <v>18</v>
      </c>
    </row>
    <row r="5021" spans="4:5" x14ac:dyDescent="0.25">
      <c r="D5021" s="80" t="s">
        <v>18</v>
      </c>
      <c r="E5021" s="81" t="s">
        <v>18</v>
      </c>
    </row>
    <row r="5022" spans="4:5" x14ac:dyDescent="0.25">
      <c r="D5022" s="77" t="s">
        <v>18</v>
      </c>
      <c r="E5022" s="79" t="s">
        <v>18</v>
      </c>
    </row>
    <row r="5023" spans="4:5" x14ac:dyDescent="0.25">
      <c r="D5023" s="80" t="s">
        <v>18</v>
      </c>
      <c r="E5023" s="81" t="s">
        <v>18</v>
      </c>
    </row>
    <row r="5024" spans="4:5" x14ac:dyDescent="0.25">
      <c r="D5024" s="77" t="s">
        <v>18</v>
      </c>
      <c r="E5024" s="79" t="s">
        <v>18</v>
      </c>
    </row>
    <row r="5025" spans="4:5" x14ac:dyDescent="0.25">
      <c r="D5025" s="80" t="s">
        <v>18</v>
      </c>
      <c r="E5025" s="81" t="s">
        <v>18</v>
      </c>
    </row>
    <row r="5026" spans="4:5" x14ac:dyDescent="0.25">
      <c r="D5026" s="77" t="s">
        <v>18</v>
      </c>
      <c r="E5026" s="79" t="s">
        <v>18</v>
      </c>
    </row>
    <row r="5027" spans="4:5" x14ac:dyDescent="0.25">
      <c r="D5027" s="80" t="s">
        <v>18</v>
      </c>
      <c r="E5027" s="81" t="s">
        <v>18</v>
      </c>
    </row>
    <row r="5028" spans="4:5" x14ac:dyDescent="0.25">
      <c r="D5028" s="77" t="s">
        <v>18</v>
      </c>
      <c r="E5028" s="79" t="s">
        <v>18</v>
      </c>
    </row>
    <row r="5029" spans="4:5" x14ac:dyDescent="0.25">
      <c r="D5029" s="80" t="s">
        <v>18</v>
      </c>
      <c r="E5029" s="81" t="s">
        <v>18</v>
      </c>
    </row>
    <row r="5030" spans="4:5" x14ac:dyDescent="0.25">
      <c r="D5030" s="77" t="s">
        <v>18</v>
      </c>
      <c r="E5030" s="79" t="s">
        <v>18</v>
      </c>
    </row>
    <row r="5031" spans="4:5" x14ac:dyDescent="0.25">
      <c r="D5031" s="80" t="s">
        <v>18</v>
      </c>
      <c r="E5031" s="81" t="s">
        <v>18</v>
      </c>
    </row>
    <row r="5032" spans="4:5" x14ac:dyDescent="0.25">
      <c r="D5032" s="77" t="s">
        <v>18</v>
      </c>
      <c r="E5032" s="79" t="s">
        <v>18</v>
      </c>
    </row>
    <row r="5033" spans="4:5" x14ac:dyDescent="0.25">
      <c r="D5033" s="80" t="s">
        <v>18</v>
      </c>
      <c r="E5033" s="81" t="s">
        <v>18</v>
      </c>
    </row>
    <row r="5034" spans="4:5" x14ac:dyDescent="0.25">
      <c r="D5034" s="77" t="s">
        <v>18</v>
      </c>
      <c r="E5034" s="79" t="s">
        <v>18</v>
      </c>
    </row>
    <row r="5035" spans="4:5" x14ac:dyDescent="0.25">
      <c r="D5035" s="80" t="s">
        <v>18</v>
      </c>
      <c r="E5035" s="81" t="s">
        <v>18</v>
      </c>
    </row>
    <row r="5036" spans="4:5" x14ac:dyDescent="0.25">
      <c r="D5036" s="77" t="s">
        <v>18</v>
      </c>
      <c r="E5036" s="79" t="s">
        <v>18</v>
      </c>
    </row>
    <row r="5037" spans="4:5" x14ac:dyDescent="0.25">
      <c r="D5037" s="80" t="s">
        <v>18</v>
      </c>
      <c r="E5037" s="81" t="s">
        <v>18</v>
      </c>
    </row>
    <row r="5038" spans="4:5" x14ac:dyDescent="0.25">
      <c r="D5038" s="77" t="s">
        <v>18</v>
      </c>
      <c r="E5038" s="79" t="s">
        <v>18</v>
      </c>
    </row>
    <row r="5039" spans="4:5" x14ac:dyDescent="0.25">
      <c r="D5039" s="80" t="s">
        <v>18</v>
      </c>
      <c r="E5039" s="81" t="s">
        <v>18</v>
      </c>
    </row>
    <row r="5040" spans="4:5" x14ac:dyDescent="0.25">
      <c r="D5040" s="77" t="s">
        <v>18</v>
      </c>
      <c r="E5040" s="79" t="s">
        <v>18</v>
      </c>
    </row>
    <row r="5041" spans="4:5" x14ac:dyDescent="0.25">
      <c r="D5041" s="80" t="s">
        <v>18</v>
      </c>
      <c r="E5041" s="81" t="s">
        <v>18</v>
      </c>
    </row>
    <row r="5042" spans="4:5" x14ac:dyDescent="0.25">
      <c r="D5042" s="77" t="s">
        <v>18</v>
      </c>
      <c r="E5042" s="79" t="s">
        <v>18</v>
      </c>
    </row>
    <row r="5043" spans="4:5" x14ac:dyDescent="0.25">
      <c r="D5043" s="80" t="s">
        <v>18</v>
      </c>
      <c r="E5043" s="81" t="s">
        <v>18</v>
      </c>
    </row>
    <row r="5044" spans="4:5" x14ac:dyDescent="0.25">
      <c r="D5044" s="77" t="s">
        <v>18</v>
      </c>
      <c r="E5044" s="79" t="s">
        <v>18</v>
      </c>
    </row>
    <row r="5045" spans="4:5" x14ac:dyDescent="0.25">
      <c r="D5045" s="80" t="s">
        <v>18</v>
      </c>
      <c r="E5045" s="81" t="s">
        <v>18</v>
      </c>
    </row>
    <row r="5046" spans="4:5" x14ac:dyDescent="0.25">
      <c r="D5046" s="77" t="s">
        <v>18</v>
      </c>
      <c r="E5046" s="79" t="s">
        <v>18</v>
      </c>
    </row>
    <row r="5047" spans="4:5" x14ac:dyDescent="0.25">
      <c r="D5047" s="80" t="s">
        <v>18</v>
      </c>
      <c r="E5047" s="81" t="s">
        <v>18</v>
      </c>
    </row>
    <row r="5048" spans="4:5" x14ac:dyDescent="0.25">
      <c r="D5048" s="77" t="s">
        <v>18</v>
      </c>
      <c r="E5048" s="79" t="s">
        <v>18</v>
      </c>
    </row>
    <row r="5049" spans="4:5" x14ac:dyDescent="0.25">
      <c r="D5049" s="80" t="s">
        <v>18</v>
      </c>
      <c r="E5049" s="81" t="s">
        <v>18</v>
      </c>
    </row>
    <row r="5050" spans="4:5" x14ac:dyDescent="0.25">
      <c r="D5050" s="77" t="s">
        <v>18</v>
      </c>
      <c r="E5050" s="79" t="s">
        <v>18</v>
      </c>
    </row>
    <row r="5051" spans="4:5" x14ac:dyDescent="0.25">
      <c r="D5051" s="80" t="s">
        <v>18</v>
      </c>
      <c r="E5051" s="81" t="s">
        <v>18</v>
      </c>
    </row>
    <row r="5052" spans="4:5" x14ac:dyDescent="0.25">
      <c r="D5052" s="77" t="s">
        <v>18</v>
      </c>
      <c r="E5052" s="79" t="s">
        <v>18</v>
      </c>
    </row>
    <row r="5053" spans="4:5" x14ac:dyDescent="0.25">
      <c r="D5053" s="80" t="s">
        <v>18</v>
      </c>
      <c r="E5053" s="81" t="s">
        <v>18</v>
      </c>
    </row>
    <row r="5054" spans="4:5" x14ac:dyDescent="0.25">
      <c r="D5054" s="77" t="s">
        <v>18</v>
      </c>
      <c r="E5054" s="79" t="s">
        <v>18</v>
      </c>
    </row>
    <row r="5055" spans="4:5" x14ac:dyDescent="0.25">
      <c r="D5055" s="80" t="s">
        <v>18</v>
      </c>
      <c r="E5055" s="81" t="s">
        <v>18</v>
      </c>
    </row>
    <row r="5056" spans="4:5" x14ac:dyDescent="0.25">
      <c r="D5056" s="77" t="s">
        <v>18</v>
      </c>
      <c r="E5056" s="79" t="s">
        <v>18</v>
      </c>
    </row>
    <row r="5057" spans="4:5" x14ac:dyDescent="0.25">
      <c r="D5057" s="80" t="s">
        <v>18</v>
      </c>
      <c r="E5057" s="81" t="s">
        <v>18</v>
      </c>
    </row>
    <row r="5058" spans="4:5" x14ac:dyDescent="0.25">
      <c r="D5058" s="77" t="s">
        <v>18</v>
      </c>
      <c r="E5058" s="79" t="s">
        <v>18</v>
      </c>
    </row>
    <row r="5059" spans="4:5" x14ac:dyDescent="0.25">
      <c r="D5059" s="80" t="s">
        <v>18</v>
      </c>
      <c r="E5059" s="81" t="s">
        <v>18</v>
      </c>
    </row>
    <row r="5060" spans="4:5" x14ac:dyDescent="0.25">
      <c r="D5060" s="77" t="s">
        <v>18</v>
      </c>
      <c r="E5060" s="79" t="s">
        <v>18</v>
      </c>
    </row>
    <row r="5061" spans="4:5" x14ac:dyDescent="0.25">
      <c r="D5061" s="80" t="s">
        <v>18</v>
      </c>
      <c r="E5061" s="81" t="s">
        <v>18</v>
      </c>
    </row>
    <row r="5062" spans="4:5" x14ac:dyDescent="0.25">
      <c r="D5062" s="77" t="s">
        <v>18</v>
      </c>
      <c r="E5062" s="79" t="s">
        <v>18</v>
      </c>
    </row>
    <row r="5063" spans="4:5" x14ac:dyDescent="0.25">
      <c r="D5063" s="80" t="s">
        <v>18</v>
      </c>
      <c r="E5063" s="81" t="s">
        <v>18</v>
      </c>
    </row>
    <row r="5064" spans="4:5" x14ac:dyDescent="0.25">
      <c r="D5064" s="77" t="s">
        <v>18</v>
      </c>
      <c r="E5064" s="79" t="s">
        <v>18</v>
      </c>
    </row>
    <row r="5065" spans="4:5" x14ac:dyDescent="0.25">
      <c r="D5065" s="80" t="s">
        <v>18</v>
      </c>
      <c r="E5065" s="81" t="s">
        <v>18</v>
      </c>
    </row>
    <row r="5066" spans="4:5" x14ac:dyDescent="0.25">
      <c r="D5066" s="77" t="s">
        <v>18</v>
      </c>
      <c r="E5066" s="79" t="s">
        <v>18</v>
      </c>
    </row>
    <row r="5067" spans="4:5" x14ac:dyDescent="0.25">
      <c r="D5067" s="80" t="s">
        <v>18</v>
      </c>
      <c r="E5067" s="81" t="s">
        <v>18</v>
      </c>
    </row>
    <row r="5068" spans="4:5" x14ac:dyDescent="0.25">
      <c r="D5068" s="77" t="s">
        <v>18</v>
      </c>
      <c r="E5068" s="79" t="s">
        <v>18</v>
      </c>
    </row>
    <row r="5069" spans="4:5" x14ac:dyDescent="0.25">
      <c r="D5069" s="80" t="s">
        <v>18</v>
      </c>
      <c r="E5069" s="81" t="s">
        <v>18</v>
      </c>
    </row>
    <row r="5070" spans="4:5" x14ac:dyDescent="0.25">
      <c r="D5070" s="77" t="s">
        <v>18</v>
      </c>
      <c r="E5070" s="79" t="s">
        <v>18</v>
      </c>
    </row>
    <row r="5071" spans="4:5" x14ac:dyDescent="0.25">
      <c r="D5071" s="80" t="s">
        <v>18</v>
      </c>
      <c r="E5071" s="81" t="s">
        <v>18</v>
      </c>
    </row>
    <row r="5072" spans="4:5" x14ac:dyDescent="0.25">
      <c r="D5072" s="77" t="s">
        <v>18</v>
      </c>
      <c r="E5072" s="79" t="s">
        <v>18</v>
      </c>
    </row>
    <row r="5073" spans="4:5" x14ac:dyDescent="0.25">
      <c r="D5073" s="80" t="s">
        <v>18</v>
      </c>
      <c r="E5073" s="81" t="s">
        <v>18</v>
      </c>
    </row>
    <row r="5074" spans="4:5" x14ac:dyDescent="0.25">
      <c r="D5074" s="77" t="s">
        <v>18</v>
      </c>
      <c r="E5074" s="79" t="s">
        <v>18</v>
      </c>
    </row>
    <row r="5075" spans="4:5" x14ac:dyDescent="0.25">
      <c r="D5075" s="80" t="s">
        <v>18</v>
      </c>
      <c r="E5075" s="81" t="s">
        <v>18</v>
      </c>
    </row>
    <row r="5076" spans="4:5" x14ac:dyDescent="0.25">
      <c r="D5076" s="77" t="s">
        <v>18</v>
      </c>
      <c r="E5076" s="79" t="s">
        <v>18</v>
      </c>
    </row>
    <row r="5077" spans="4:5" x14ac:dyDescent="0.25">
      <c r="D5077" s="80" t="s">
        <v>18</v>
      </c>
      <c r="E5077" s="81" t="s">
        <v>18</v>
      </c>
    </row>
    <row r="5078" spans="4:5" x14ac:dyDescent="0.25">
      <c r="D5078" s="77" t="s">
        <v>18</v>
      </c>
      <c r="E5078" s="79" t="s">
        <v>18</v>
      </c>
    </row>
    <row r="5079" spans="4:5" x14ac:dyDescent="0.25">
      <c r="D5079" s="80" t="s">
        <v>18</v>
      </c>
      <c r="E5079" s="81" t="s">
        <v>18</v>
      </c>
    </row>
    <row r="5080" spans="4:5" x14ac:dyDescent="0.25">
      <c r="D5080" s="77" t="s">
        <v>18</v>
      </c>
      <c r="E5080" s="79" t="s">
        <v>18</v>
      </c>
    </row>
    <row r="5081" spans="4:5" x14ac:dyDescent="0.25">
      <c r="D5081" s="80" t="s">
        <v>18</v>
      </c>
      <c r="E5081" s="81" t="s">
        <v>18</v>
      </c>
    </row>
    <row r="5082" spans="4:5" x14ac:dyDescent="0.25">
      <c r="D5082" s="77" t="s">
        <v>18</v>
      </c>
      <c r="E5082" s="79" t="s">
        <v>18</v>
      </c>
    </row>
    <row r="5083" spans="4:5" x14ac:dyDescent="0.25">
      <c r="D5083" s="80" t="s">
        <v>18</v>
      </c>
      <c r="E5083" s="81" t="s">
        <v>18</v>
      </c>
    </row>
    <row r="5084" spans="4:5" x14ac:dyDescent="0.25">
      <c r="D5084" s="77" t="s">
        <v>18</v>
      </c>
      <c r="E5084" s="79" t="s">
        <v>18</v>
      </c>
    </row>
    <row r="5085" spans="4:5" x14ac:dyDescent="0.25">
      <c r="D5085" s="80" t="s">
        <v>18</v>
      </c>
      <c r="E5085" s="81" t="s">
        <v>18</v>
      </c>
    </row>
    <row r="5086" spans="4:5" x14ac:dyDescent="0.25">
      <c r="D5086" s="77" t="s">
        <v>18</v>
      </c>
      <c r="E5086" s="79" t="s">
        <v>18</v>
      </c>
    </row>
    <row r="5087" spans="4:5" x14ac:dyDescent="0.25">
      <c r="D5087" s="80" t="s">
        <v>18</v>
      </c>
      <c r="E5087" s="81" t="s">
        <v>18</v>
      </c>
    </row>
    <row r="5088" spans="4:5" x14ac:dyDescent="0.25">
      <c r="D5088" s="77" t="s">
        <v>18</v>
      </c>
      <c r="E5088" s="79" t="s">
        <v>18</v>
      </c>
    </row>
    <row r="5089" spans="4:5" x14ac:dyDescent="0.25">
      <c r="D5089" s="80" t="s">
        <v>18</v>
      </c>
      <c r="E5089" s="81" t="s">
        <v>18</v>
      </c>
    </row>
    <row r="5090" spans="4:5" x14ac:dyDescent="0.25">
      <c r="D5090" s="77" t="s">
        <v>18</v>
      </c>
      <c r="E5090" s="79" t="s">
        <v>18</v>
      </c>
    </row>
    <row r="5091" spans="4:5" x14ac:dyDescent="0.25">
      <c r="D5091" s="80" t="s">
        <v>18</v>
      </c>
      <c r="E5091" s="81" t="s">
        <v>18</v>
      </c>
    </row>
    <row r="5092" spans="4:5" x14ac:dyDescent="0.25">
      <c r="D5092" s="77" t="s">
        <v>18</v>
      </c>
      <c r="E5092" s="79" t="s">
        <v>18</v>
      </c>
    </row>
    <row r="5093" spans="4:5" x14ac:dyDescent="0.25">
      <c r="D5093" s="80" t="s">
        <v>18</v>
      </c>
      <c r="E5093" s="81" t="s">
        <v>18</v>
      </c>
    </row>
    <row r="5094" spans="4:5" x14ac:dyDescent="0.25">
      <c r="D5094" s="77" t="s">
        <v>18</v>
      </c>
      <c r="E5094" s="79" t="s">
        <v>18</v>
      </c>
    </row>
    <row r="5095" spans="4:5" x14ac:dyDescent="0.25">
      <c r="D5095" s="80" t="s">
        <v>18</v>
      </c>
      <c r="E5095" s="81" t="s">
        <v>18</v>
      </c>
    </row>
    <row r="5096" spans="4:5" x14ac:dyDescent="0.25">
      <c r="D5096" s="77" t="s">
        <v>18</v>
      </c>
      <c r="E5096" s="79" t="s">
        <v>18</v>
      </c>
    </row>
    <row r="5097" spans="4:5" x14ac:dyDescent="0.25">
      <c r="D5097" s="80" t="s">
        <v>18</v>
      </c>
      <c r="E5097" s="81" t="s">
        <v>18</v>
      </c>
    </row>
    <row r="5098" spans="4:5" x14ac:dyDescent="0.25">
      <c r="D5098" s="77" t="s">
        <v>18</v>
      </c>
      <c r="E5098" s="79" t="s">
        <v>18</v>
      </c>
    </row>
    <row r="5099" spans="4:5" x14ac:dyDescent="0.25">
      <c r="D5099" s="80" t="s">
        <v>18</v>
      </c>
      <c r="E5099" s="81" t="s">
        <v>18</v>
      </c>
    </row>
    <row r="5100" spans="4:5" x14ac:dyDescent="0.25">
      <c r="D5100" s="77" t="s">
        <v>18</v>
      </c>
      <c r="E5100" s="79" t="s">
        <v>18</v>
      </c>
    </row>
    <row r="5101" spans="4:5" x14ac:dyDescent="0.25">
      <c r="D5101" s="80" t="s">
        <v>18</v>
      </c>
      <c r="E5101" s="81" t="s">
        <v>18</v>
      </c>
    </row>
    <row r="5102" spans="4:5" x14ac:dyDescent="0.25">
      <c r="D5102" s="77" t="s">
        <v>18</v>
      </c>
      <c r="E5102" s="79" t="s">
        <v>18</v>
      </c>
    </row>
    <row r="5103" spans="4:5" x14ac:dyDescent="0.25">
      <c r="D5103" s="80" t="s">
        <v>18</v>
      </c>
      <c r="E5103" s="81" t="s">
        <v>18</v>
      </c>
    </row>
    <row r="5104" spans="4:5" x14ac:dyDescent="0.25">
      <c r="D5104" s="77" t="s">
        <v>18</v>
      </c>
      <c r="E5104" s="79" t="s">
        <v>18</v>
      </c>
    </row>
    <row r="5105" spans="4:5" x14ac:dyDescent="0.25">
      <c r="D5105" s="80" t="s">
        <v>18</v>
      </c>
      <c r="E5105" s="81" t="s">
        <v>18</v>
      </c>
    </row>
    <row r="5106" spans="4:5" x14ac:dyDescent="0.25">
      <c r="D5106" s="77" t="s">
        <v>18</v>
      </c>
      <c r="E5106" s="79" t="s">
        <v>18</v>
      </c>
    </row>
    <row r="5107" spans="4:5" x14ac:dyDescent="0.25">
      <c r="D5107" s="80" t="s">
        <v>18</v>
      </c>
      <c r="E5107" s="81" t="s">
        <v>18</v>
      </c>
    </row>
    <row r="5108" spans="4:5" x14ac:dyDescent="0.25">
      <c r="D5108" s="77" t="s">
        <v>18</v>
      </c>
      <c r="E5108" s="79" t="s">
        <v>18</v>
      </c>
    </row>
    <row r="5109" spans="4:5" x14ac:dyDescent="0.25">
      <c r="D5109" s="80" t="s">
        <v>18</v>
      </c>
      <c r="E5109" s="81" t="s">
        <v>18</v>
      </c>
    </row>
    <row r="5110" spans="4:5" x14ac:dyDescent="0.25">
      <c r="D5110" s="77" t="s">
        <v>18</v>
      </c>
      <c r="E5110" s="79" t="s">
        <v>18</v>
      </c>
    </row>
    <row r="5111" spans="4:5" x14ac:dyDescent="0.25">
      <c r="D5111" s="80" t="s">
        <v>18</v>
      </c>
      <c r="E5111" s="81" t="s">
        <v>18</v>
      </c>
    </row>
    <row r="5112" spans="4:5" x14ac:dyDescent="0.25">
      <c r="D5112" s="77" t="s">
        <v>18</v>
      </c>
      <c r="E5112" s="79" t="s">
        <v>18</v>
      </c>
    </row>
    <row r="5113" spans="4:5" x14ac:dyDescent="0.25">
      <c r="D5113" s="80" t="s">
        <v>18</v>
      </c>
      <c r="E5113" s="81" t="s">
        <v>18</v>
      </c>
    </row>
    <row r="5114" spans="4:5" x14ac:dyDescent="0.25">
      <c r="D5114" s="77" t="s">
        <v>18</v>
      </c>
      <c r="E5114" s="79" t="s">
        <v>18</v>
      </c>
    </row>
    <row r="5115" spans="4:5" x14ac:dyDescent="0.25">
      <c r="D5115" s="80" t="s">
        <v>18</v>
      </c>
      <c r="E5115" s="81" t="s">
        <v>18</v>
      </c>
    </row>
    <row r="5116" spans="4:5" x14ac:dyDescent="0.25">
      <c r="D5116" s="77" t="s">
        <v>18</v>
      </c>
      <c r="E5116" s="79" t="s">
        <v>18</v>
      </c>
    </row>
    <row r="5117" spans="4:5" x14ac:dyDescent="0.25">
      <c r="D5117" s="80" t="s">
        <v>18</v>
      </c>
      <c r="E5117" s="81" t="s">
        <v>18</v>
      </c>
    </row>
    <row r="5118" spans="4:5" x14ac:dyDescent="0.25">
      <c r="D5118" s="77" t="s">
        <v>18</v>
      </c>
      <c r="E5118" s="79" t="s">
        <v>18</v>
      </c>
    </row>
    <row r="5119" spans="4:5" x14ac:dyDescent="0.25">
      <c r="D5119" s="80" t="s">
        <v>18</v>
      </c>
      <c r="E5119" s="81" t="s">
        <v>18</v>
      </c>
    </row>
    <row r="5120" spans="4:5" x14ac:dyDescent="0.25">
      <c r="D5120" s="77" t="s">
        <v>18</v>
      </c>
      <c r="E5120" s="79" t="s">
        <v>18</v>
      </c>
    </row>
    <row r="5121" spans="4:5" x14ac:dyDescent="0.25">
      <c r="D5121" s="80" t="s">
        <v>18</v>
      </c>
      <c r="E5121" s="81" t="s">
        <v>18</v>
      </c>
    </row>
    <row r="5122" spans="4:5" x14ac:dyDescent="0.25">
      <c r="D5122" s="77" t="s">
        <v>18</v>
      </c>
      <c r="E5122" s="79" t="s">
        <v>18</v>
      </c>
    </row>
    <row r="5123" spans="4:5" x14ac:dyDescent="0.25">
      <c r="D5123" s="80" t="s">
        <v>18</v>
      </c>
      <c r="E5123" s="81" t="s">
        <v>18</v>
      </c>
    </row>
    <row r="5124" spans="4:5" x14ac:dyDescent="0.25">
      <c r="D5124" s="77" t="s">
        <v>18</v>
      </c>
      <c r="E5124" s="79" t="s">
        <v>18</v>
      </c>
    </row>
    <row r="5125" spans="4:5" x14ac:dyDescent="0.25">
      <c r="D5125" s="80" t="s">
        <v>18</v>
      </c>
      <c r="E5125" s="81" t="s">
        <v>18</v>
      </c>
    </row>
    <row r="5126" spans="4:5" x14ac:dyDescent="0.25">
      <c r="D5126" s="77" t="s">
        <v>18</v>
      </c>
      <c r="E5126" s="79" t="s">
        <v>18</v>
      </c>
    </row>
    <row r="5127" spans="4:5" x14ac:dyDescent="0.25">
      <c r="D5127" s="80" t="s">
        <v>18</v>
      </c>
      <c r="E5127" s="81" t="s">
        <v>18</v>
      </c>
    </row>
    <row r="5128" spans="4:5" x14ac:dyDescent="0.25">
      <c r="D5128" s="77" t="s">
        <v>18</v>
      </c>
      <c r="E5128" s="79" t="s">
        <v>18</v>
      </c>
    </row>
    <row r="5129" spans="4:5" x14ac:dyDescent="0.25">
      <c r="D5129" s="80" t="s">
        <v>18</v>
      </c>
      <c r="E5129" s="81" t="s">
        <v>18</v>
      </c>
    </row>
    <row r="5130" spans="4:5" x14ac:dyDescent="0.25">
      <c r="D5130" s="77" t="s">
        <v>18</v>
      </c>
      <c r="E5130" s="79" t="s">
        <v>18</v>
      </c>
    </row>
    <row r="5131" spans="4:5" x14ac:dyDescent="0.25">
      <c r="D5131" s="80" t="s">
        <v>18</v>
      </c>
      <c r="E5131" s="81" t="s">
        <v>18</v>
      </c>
    </row>
    <row r="5132" spans="4:5" x14ac:dyDescent="0.25">
      <c r="D5132" s="77" t="s">
        <v>18</v>
      </c>
      <c r="E5132" s="79" t="s">
        <v>18</v>
      </c>
    </row>
    <row r="5133" spans="4:5" x14ac:dyDescent="0.25">
      <c r="D5133" s="80" t="s">
        <v>18</v>
      </c>
      <c r="E5133" s="81" t="s">
        <v>18</v>
      </c>
    </row>
    <row r="5134" spans="4:5" x14ac:dyDescent="0.25">
      <c r="D5134" s="77" t="s">
        <v>18</v>
      </c>
      <c r="E5134" s="79" t="s">
        <v>18</v>
      </c>
    </row>
    <row r="5135" spans="4:5" x14ac:dyDescent="0.25">
      <c r="D5135" s="80" t="s">
        <v>18</v>
      </c>
      <c r="E5135" s="81" t="s">
        <v>18</v>
      </c>
    </row>
    <row r="5136" spans="4:5" x14ac:dyDescent="0.25">
      <c r="D5136" s="77" t="s">
        <v>18</v>
      </c>
      <c r="E5136" s="79" t="s">
        <v>18</v>
      </c>
    </row>
    <row r="5137" spans="4:5" x14ac:dyDescent="0.25">
      <c r="D5137" s="80" t="s">
        <v>18</v>
      </c>
      <c r="E5137" s="81" t="s">
        <v>18</v>
      </c>
    </row>
    <row r="5138" spans="4:5" x14ac:dyDescent="0.25">
      <c r="D5138" s="77" t="s">
        <v>18</v>
      </c>
      <c r="E5138" s="79" t="s">
        <v>18</v>
      </c>
    </row>
    <row r="5139" spans="4:5" x14ac:dyDescent="0.25">
      <c r="D5139" s="80" t="s">
        <v>18</v>
      </c>
      <c r="E5139" s="81" t="s">
        <v>18</v>
      </c>
    </row>
    <row r="5140" spans="4:5" x14ac:dyDescent="0.25">
      <c r="D5140" s="77" t="s">
        <v>18</v>
      </c>
      <c r="E5140" s="79" t="s">
        <v>18</v>
      </c>
    </row>
    <row r="5141" spans="4:5" x14ac:dyDescent="0.25">
      <c r="D5141" s="80" t="s">
        <v>18</v>
      </c>
      <c r="E5141" s="81" t="s">
        <v>18</v>
      </c>
    </row>
    <row r="5142" spans="4:5" x14ac:dyDescent="0.25">
      <c r="D5142" s="77" t="s">
        <v>18</v>
      </c>
      <c r="E5142" s="79" t="s">
        <v>18</v>
      </c>
    </row>
    <row r="5143" spans="4:5" x14ac:dyDescent="0.25">
      <c r="D5143" s="80" t="s">
        <v>18</v>
      </c>
      <c r="E5143" s="81" t="s">
        <v>18</v>
      </c>
    </row>
    <row r="5144" spans="4:5" x14ac:dyDescent="0.25">
      <c r="D5144" s="77" t="s">
        <v>18</v>
      </c>
      <c r="E5144" s="79" t="s">
        <v>18</v>
      </c>
    </row>
    <row r="5145" spans="4:5" x14ac:dyDescent="0.25">
      <c r="D5145" s="80" t="s">
        <v>18</v>
      </c>
      <c r="E5145" s="81" t="s">
        <v>18</v>
      </c>
    </row>
    <row r="5146" spans="4:5" x14ac:dyDescent="0.25">
      <c r="D5146" s="77" t="s">
        <v>18</v>
      </c>
      <c r="E5146" s="79" t="s">
        <v>18</v>
      </c>
    </row>
    <row r="5147" spans="4:5" x14ac:dyDescent="0.25">
      <c r="D5147" s="80" t="s">
        <v>18</v>
      </c>
      <c r="E5147" s="81" t="s">
        <v>18</v>
      </c>
    </row>
    <row r="5148" spans="4:5" x14ac:dyDescent="0.25">
      <c r="D5148" s="77" t="s">
        <v>18</v>
      </c>
      <c r="E5148" s="79" t="s">
        <v>18</v>
      </c>
    </row>
    <row r="5149" spans="4:5" x14ac:dyDescent="0.25">
      <c r="D5149" s="80" t="s">
        <v>18</v>
      </c>
      <c r="E5149" s="81" t="s">
        <v>18</v>
      </c>
    </row>
    <row r="5150" spans="4:5" x14ac:dyDescent="0.25">
      <c r="D5150" s="77" t="s">
        <v>18</v>
      </c>
      <c r="E5150" s="79" t="s">
        <v>18</v>
      </c>
    </row>
    <row r="5151" spans="4:5" x14ac:dyDescent="0.25">
      <c r="D5151" s="80" t="s">
        <v>18</v>
      </c>
      <c r="E5151" s="81" t="s">
        <v>18</v>
      </c>
    </row>
    <row r="5152" spans="4:5" x14ac:dyDescent="0.25">
      <c r="D5152" s="77" t="s">
        <v>18</v>
      </c>
      <c r="E5152" s="79" t="s">
        <v>18</v>
      </c>
    </row>
    <row r="5153" spans="4:5" x14ac:dyDescent="0.25">
      <c r="D5153" s="80" t="s">
        <v>18</v>
      </c>
      <c r="E5153" s="81" t="s">
        <v>18</v>
      </c>
    </row>
    <row r="5154" spans="4:5" x14ac:dyDescent="0.25">
      <c r="D5154" s="77" t="s">
        <v>18</v>
      </c>
      <c r="E5154" s="79" t="s">
        <v>18</v>
      </c>
    </row>
    <row r="5155" spans="4:5" x14ac:dyDescent="0.25">
      <c r="D5155" s="80" t="s">
        <v>18</v>
      </c>
      <c r="E5155" s="81" t="s">
        <v>18</v>
      </c>
    </row>
    <row r="5156" spans="4:5" x14ac:dyDescent="0.25">
      <c r="D5156" s="77" t="s">
        <v>18</v>
      </c>
      <c r="E5156" s="79" t="s">
        <v>18</v>
      </c>
    </row>
    <row r="5157" spans="4:5" x14ac:dyDescent="0.25">
      <c r="D5157" s="80" t="s">
        <v>18</v>
      </c>
      <c r="E5157" s="81" t="s">
        <v>18</v>
      </c>
    </row>
    <row r="5158" spans="4:5" x14ac:dyDescent="0.25">
      <c r="D5158" s="77" t="s">
        <v>18</v>
      </c>
      <c r="E5158" s="79" t="s">
        <v>18</v>
      </c>
    </row>
    <row r="5159" spans="4:5" x14ac:dyDescent="0.25">
      <c r="D5159" s="80" t="s">
        <v>18</v>
      </c>
      <c r="E5159" s="81" t="s">
        <v>18</v>
      </c>
    </row>
    <row r="5160" spans="4:5" x14ac:dyDescent="0.25">
      <c r="D5160" s="77" t="s">
        <v>18</v>
      </c>
      <c r="E5160" s="79" t="s">
        <v>18</v>
      </c>
    </row>
    <row r="5161" spans="4:5" x14ac:dyDescent="0.25">
      <c r="D5161" s="80" t="s">
        <v>18</v>
      </c>
      <c r="E5161" s="81" t="s">
        <v>18</v>
      </c>
    </row>
    <row r="5162" spans="4:5" x14ac:dyDescent="0.25">
      <c r="D5162" s="77" t="s">
        <v>18</v>
      </c>
      <c r="E5162" s="79" t="s">
        <v>18</v>
      </c>
    </row>
    <row r="5163" spans="4:5" x14ac:dyDescent="0.25">
      <c r="D5163" s="80" t="s">
        <v>18</v>
      </c>
      <c r="E5163" s="81" t="s">
        <v>18</v>
      </c>
    </row>
    <row r="5164" spans="4:5" x14ac:dyDescent="0.25">
      <c r="D5164" s="77" t="s">
        <v>18</v>
      </c>
      <c r="E5164" s="79" t="s">
        <v>18</v>
      </c>
    </row>
    <row r="5165" spans="4:5" x14ac:dyDescent="0.25">
      <c r="D5165" s="80" t="s">
        <v>18</v>
      </c>
      <c r="E5165" s="81" t="s">
        <v>18</v>
      </c>
    </row>
    <row r="5166" spans="4:5" x14ac:dyDescent="0.25">
      <c r="D5166" s="77" t="s">
        <v>18</v>
      </c>
      <c r="E5166" s="79" t="s">
        <v>18</v>
      </c>
    </row>
    <row r="5167" spans="4:5" x14ac:dyDescent="0.25">
      <c r="D5167" s="80" t="s">
        <v>18</v>
      </c>
      <c r="E5167" s="81" t="s">
        <v>18</v>
      </c>
    </row>
    <row r="5168" spans="4:5" x14ac:dyDescent="0.25">
      <c r="D5168" s="77" t="s">
        <v>18</v>
      </c>
      <c r="E5168" s="79" t="s">
        <v>18</v>
      </c>
    </row>
    <row r="5169" spans="4:5" x14ac:dyDescent="0.25">
      <c r="D5169" s="80" t="s">
        <v>18</v>
      </c>
      <c r="E5169" s="81" t="s">
        <v>18</v>
      </c>
    </row>
    <row r="5170" spans="4:5" x14ac:dyDescent="0.25">
      <c r="D5170" s="77" t="s">
        <v>18</v>
      </c>
      <c r="E5170" s="79" t="s">
        <v>18</v>
      </c>
    </row>
    <row r="5171" spans="4:5" x14ac:dyDescent="0.25">
      <c r="D5171" s="80" t="s">
        <v>18</v>
      </c>
      <c r="E5171" s="81" t="s">
        <v>18</v>
      </c>
    </row>
    <row r="5172" spans="4:5" x14ac:dyDescent="0.25">
      <c r="D5172" s="77" t="s">
        <v>18</v>
      </c>
      <c r="E5172" s="79" t="s">
        <v>18</v>
      </c>
    </row>
    <row r="5173" spans="4:5" x14ac:dyDescent="0.25">
      <c r="D5173" s="80" t="s">
        <v>18</v>
      </c>
      <c r="E5173" s="81" t="s">
        <v>18</v>
      </c>
    </row>
    <row r="5174" spans="4:5" x14ac:dyDescent="0.25">
      <c r="D5174" s="77" t="s">
        <v>18</v>
      </c>
      <c r="E5174" s="79" t="s">
        <v>18</v>
      </c>
    </row>
    <row r="5175" spans="4:5" x14ac:dyDescent="0.25">
      <c r="D5175" s="80" t="s">
        <v>18</v>
      </c>
      <c r="E5175" s="81" t="s">
        <v>18</v>
      </c>
    </row>
    <row r="5176" spans="4:5" x14ac:dyDescent="0.25">
      <c r="D5176" s="77" t="s">
        <v>18</v>
      </c>
      <c r="E5176" s="79" t="s">
        <v>18</v>
      </c>
    </row>
    <row r="5177" spans="4:5" x14ac:dyDescent="0.25">
      <c r="D5177" s="80" t="s">
        <v>18</v>
      </c>
      <c r="E5177" s="81" t="s">
        <v>18</v>
      </c>
    </row>
    <row r="5178" spans="4:5" x14ac:dyDescent="0.25">
      <c r="D5178" s="77" t="s">
        <v>18</v>
      </c>
      <c r="E5178" s="79" t="s">
        <v>18</v>
      </c>
    </row>
    <row r="5179" spans="4:5" x14ac:dyDescent="0.25">
      <c r="D5179" s="80" t="s">
        <v>18</v>
      </c>
      <c r="E5179" s="81" t="s">
        <v>18</v>
      </c>
    </row>
    <row r="5180" spans="4:5" x14ac:dyDescent="0.25">
      <c r="D5180" s="77" t="s">
        <v>18</v>
      </c>
      <c r="E5180" s="79" t="s">
        <v>18</v>
      </c>
    </row>
    <row r="5181" spans="4:5" x14ac:dyDescent="0.25">
      <c r="D5181" s="80" t="s">
        <v>18</v>
      </c>
      <c r="E5181" s="81" t="s">
        <v>18</v>
      </c>
    </row>
    <row r="5182" spans="4:5" x14ac:dyDescent="0.25">
      <c r="D5182" s="77" t="s">
        <v>18</v>
      </c>
      <c r="E5182" s="79" t="s">
        <v>18</v>
      </c>
    </row>
    <row r="5183" spans="4:5" x14ac:dyDescent="0.25">
      <c r="D5183" s="80" t="s">
        <v>18</v>
      </c>
      <c r="E5183" s="81" t="s">
        <v>18</v>
      </c>
    </row>
    <row r="5184" spans="4:5" x14ac:dyDescent="0.25">
      <c r="D5184" s="77" t="s">
        <v>18</v>
      </c>
      <c r="E5184" s="79" t="s">
        <v>18</v>
      </c>
    </row>
    <row r="5185" spans="4:5" x14ac:dyDescent="0.25">
      <c r="D5185" s="80" t="s">
        <v>18</v>
      </c>
      <c r="E5185" s="81" t="s">
        <v>18</v>
      </c>
    </row>
    <row r="5186" spans="4:5" x14ac:dyDescent="0.25">
      <c r="D5186" s="77" t="s">
        <v>18</v>
      </c>
      <c r="E5186" s="79" t="s">
        <v>18</v>
      </c>
    </row>
    <row r="5187" spans="4:5" x14ac:dyDescent="0.25">
      <c r="D5187" s="80" t="s">
        <v>18</v>
      </c>
      <c r="E5187" s="81" t="s">
        <v>18</v>
      </c>
    </row>
    <row r="5188" spans="4:5" x14ac:dyDescent="0.25">
      <c r="D5188" s="77" t="s">
        <v>18</v>
      </c>
      <c r="E5188" s="79" t="s">
        <v>18</v>
      </c>
    </row>
    <row r="5189" spans="4:5" x14ac:dyDescent="0.25">
      <c r="D5189" s="80" t="s">
        <v>18</v>
      </c>
      <c r="E5189" s="81" t="s">
        <v>18</v>
      </c>
    </row>
    <row r="5190" spans="4:5" x14ac:dyDescent="0.25">
      <c r="D5190" s="77" t="s">
        <v>18</v>
      </c>
      <c r="E5190" s="79" t="s">
        <v>18</v>
      </c>
    </row>
    <row r="5191" spans="4:5" x14ac:dyDescent="0.25">
      <c r="D5191" s="80" t="s">
        <v>18</v>
      </c>
      <c r="E5191" s="81" t="s">
        <v>18</v>
      </c>
    </row>
    <row r="5192" spans="4:5" x14ac:dyDescent="0.25">
      <c r="D5192" s="77" t="s">
        <v>18</v>
      </c>
      <c r="E5192" s="79" t="s">
        <v>18</v>
      </c>
    </row>
    <row r="5193" spans="4:5" x14ac:dyDescent="0.25">
      <c r="D5193" s="80" t="s">
        <v>18</v>
      </c>
      <c r="E5193" s="81" t="s">
        <v>18</v>
      </c>
    </row>
    <row r="5194" spans="4:5" x14ac:dyDescent="0.25">
      <c r="D5194" s="77" t="s">
        <v>18</v>
      </c>
      <c r="E5194" s="79" t="s">
        <v>18</v>
      </c>
    </row>
    <row r="5195" spans="4:5" x14ac:dyDescent="0.25">
      <c r="D5195" s="80" t="s">
        <v>18</v>
      </c>
      <c r="E5195" s="81" t="s">
        <v>18</v>
      </c>
    </row>
    <row r="5196" spans="4:5" x14ac:dyDescent="0.25">
      <c r="D5196" s="77" t="s">
        <v>18</v>
      </c>
      <c r="E5196" s="79" t="s">
        <v>18</v>
      </c>
    </row>
    <row r="5197" spans="4:5" x14ac:dyDescent="0.25">
      <c r="D5197" s="80" t="s">
        <v>18</v>
      </c>
      <c r="E5197" s="81" t="s">
        <v>18</v>
      </c>
    </row>
    <row r="5198" spans="4:5" x14ac:dyDescent="0.25">
      <c r="D5198" s="77" t="s">
        <v>18</v>
      </c>
      <c r="E5198" s="79" t="s">
        <v>18</v>
      </c>
    </row>
    <row r="5199" spans="4:5" x14ac:dyDescent="0.25">
      <c r="D5199" s="80" t="s">
        <v>18</v>
      </c>
      <c r="E5199" s="81" t="s">
        <v>18</v>
      </c>
    </row>
    <row r="5200" spans="4:5" x14ac:dyDescent="0.25">
      <c r="D5200" s="77" t="s">
        <v>18</v>
      </c>
      <c r="E5200" s="79" t="s">
        <v>18</v>
      </c>
    </row>
    <row r="5201" spans="4:5" x14ac:dyDescent="0.25">
      <c r="D5201" s="80" t="s">
        <v>18</v>
      </c>
      <c r="E5201" s="81" t="s">
        <v>18</v>
      </c>
    </row>
    <row r="5202" spans="4:5" x14ac:dyDescent="0.25">
      <c r="D5202" s="77" t="s">
        <v>18</v>
      </c>
      <c r="E5202" s="79" t="s">
        <v>18</v>
      </c>
    </row>
    <row r="5203" spans="4:5" x14ac:dyDescent="0.25">
      <c r="D5203" s="80" t="s">
        <v>18</v>
      </c>
      <c r="E5203" s="81" t="s">
        <v>18</v>
      </c>
    </row>
    <row r="5204" spans="4:5" x14ac:dyDescent="0.25">
      <c r="D5204" s="77" t="s">
        <v>18</v>
      </c>
      <c r="E5204" s="79" t="s">
        <v>18</v>
      </c>
    </row>
    <row r="5205" spans="4:5" x14ac:dyDescent="0.25">
      <c r="D5205" s="80" t="s">
        <v>18</v>
      </c>
      <c r="E5205" s="81" t="s">
        <v>18</v>
      </c>
    </row>
    <row r="5206" spans="4:5" x14ac:dyDescent="0.25">
      <c r="D5206" s="77" t="s">
        <v>18</v>
      </c>
      <c r="E5206" s="79" t="s">
        <v>18</v>
      </c>
    </row>
    <row r="5207" spans="4:5" x14ac:dyDescent="0.25">
      <c r="D5207" s="80" t="s">
        <v>18</v>
      </c>
      <c r="E5207" s="81" t="s">
        <v>18</v>
      </c>
    </row>
    <row r="5208" spans="4:5" x14ac:dyDescent="0.25">
      <c r="D5208" s="77" t="s">
        <v>18</v>
      </c>
      <c r="E5208" s="79" t="s">
        <v>18</v>
      </c>
    </row>
    <row r="5209" spans="4:5" x14ac:dyDescent="0.25">
      <c r="D5209" s="80" t="s">
        <v>18</v>
      </c>
      <c r="E5209" s="81" t="s">
        <v>18</v>
      </c>
    </row>
    <row r="5210" spans="4:5" x14ac:dyDescent="0.25">
      <c r="D5210" s="77" t="s">
        <v>18</v>
      </c>
      <c r="E5210" s="79" t="s">
        <v>18</v>
      </c>
    </row>
    <row r="5211" spans="4:5" x14ac:dyDescent="0.25">
      <c r="D5211" s="80" t="s">
        <v>18</v>
      </c>
      <c r="E5211" s="81" t="s">
        <v>18</v>
      </c>
    </row>
    <row r="5212" spans="4:5" x14ac:dyDescent="0.25">
      <c r="D5212" s="77" t="s">
        <v>18</v>
      </c>
      <c r="E5212" s="79" t="s">
        <v>18</v>
      </c>
    </row>
    <row r="5213" spans="4:5" x14ac:dyDescent="0.25">
      <c r="D5213" s="80" t="s">
        <v>18</v>
      </c>
      <c r="E5213" s="81" t="s">
        <v>18</v>
      </c>
    </row>
    <row r="5214" spans="4:5" x14ac:dyDescent="0.25">
      <c r="D5214" s="77" t="s">
        <v>18</v>
      </c>
      <c r="E5214" s="79" t="s">
        <v>18</v>
      </c>
    </row>
    <row r="5215" spans="4:5" x14ac:dyDescent="0.25">
      <c r="D5215" s="80" t="s">
        <v>18</v>
      </c>
      <c r="E5215" s="81" t="s">
        <v>18</v>
      </c>
    </row>
    <row r="5216" spans="4:5" x14ac:dyDescent="0.25">
      <c r="D5216" s="77" t="s">
        <v>18</v>
      </c>
      <c r="E5216" s="79" t="s">
        <v>18</v>
      </c>
    </row>
    <row r="5217" spans="4:5" x14ac:dyDescent="0.25">
      <c r="D5217" s="80" t="s">
        <v>18</v>
      </c>
      <c r="E5217" s="81" t="s">
        <v>18</v>
      </c>
    </row>
    <row r="5218" spans="4:5" x14ac:dyDescent="0.25">
      <c r="D5218" s="77" t="s">
        <v>18</v>
      </c>
      <c r="E5218" s="79" t="s">
        <v>18</v>
      </c>
    </row>
    <row r="5219" spans="4:5" x14ac:dyDescent="0.25">
      <c r="D5219" s="80" t="s">
        <v>18</v>
      </c>
      <c r="E5219" s="81" t="s">
        <v>18</v>
      </c>
    </row>
    <row r="5220" spans="4:5" x14ac:dyDescent="0.25">
      <c r="D5220" s="77" t="s">
        <v>18</v>
      </c>
      <c r="E5220" s="79" t="s">
        <v>18</v>
      </c>
    </row>
    <row r="5221" spans="4:5" x14ac:dyDescent="0.25">
      <c r="D5221" s="80" t="s">
        <v>18</v>
      </c>
      <c r="E5221" s="81" t="s">
        <v>18</v>
      </c>
    </row>
    <row r="5222" spans="4:5" x14ac:dyDescent="0.25">
      <c r="D5222" s="77" t="s">
        <v>18</v>
      </c>
      <c r="E5222" s="79" t="s">
        <v>18</v>
      </c>
    </row>
    <row r="5223" spans="4:5" x14ac:dyDescent="0.25">
      <c r="D5223" s="80" t="s">
        <v>18</v>
      </c>
      <c r="E5223" s="81" t="s">
        <v>18</v>
      </c>
    </row>
    <row r="5224" spans="4:5" x14ac:dyDescent="0.25">
      <c r="D5224" s="77" t="s">
        <v>18</v>
      </c>
      <c r="E5224" s="79" t="s">
        <v>18</v>
      </c>
    </row>
    <row r="5225" spans="4:5" x14ac:dyDescent="0.25">
      <c r="D5225" s="80" t="s">
        <v>18</v>
      </c>
      <c r="E5225" s="81" t="s">
        <v>18</v>
      </c>
    </row>
    <row r="5226" spans="4:5" x14ac:dyDescent="0.25">
      <c r="D5226" s="77" t="s">
        <v>18</v>
      </c>
      <c r="E5226" s="79" t="s">
        <v>18</v>
      </c>
    </row>
    <row r="5227" spans="4:5" x14ac:dyDescent="0.25">
      <c r="D5227" s="80" t="s">
        <v>18</v>
      </c>
      <c r="E5227" s="81" t="s">
        <v>18</v>
      </c>
    </row>
    <row r="5228" spans="4:5" x14ac:dyDescent="0.25">
      <c r="D5228" s="77" t="s">
        <v>18</v>
      </c>
      <c r="E5228" s="79" t="s">
        <v>18</v>
      </c>
    </row>
    <row r="5229" spans="4:5" x14ac:dyDescent="0.25">
      <c r="D5229" s="80" t="s">
        <v>18</v>
      </c>
      <c r="E5229" s="81" t="s">
        <v>18</v>
      </c>
    </row>
    <row r="5230" spans="4:5" x14ac:dyDescent="0.25">
      <c r="D5230" s="77" t="s">
        <v>18</v>
      </c>
      <c r="E5230" s="79" t="s">
        <v>18</v>
      </c>
    </row>
    <row r="5231" spans="4:5" x14ac:dyDescent="0.25">
      <c r="D5231" s="80" t="s">
        <v>18</v>
      </c>
      <c r="E5231" s="81" t="s">
        <v>18</v>
      </c>
    </row>
    <row r="5232" spans="4:5" x14ac:dyDescent="0.25">
      <c r="D5232" s="77" t="s">
        <v>18</v>
      </c>
      <c r="E5232" s="79" t="s">
        <v>18</v>
      </c>
    </row>
    <row r="5233" spans="4:5" x14ac:dyDescent="0.25">
      <c r="D5233" s="80" t="s">
        <v>18</v>
      </c>
      <c r="E5233" s="81" t="s">
        <v>18</v>
      </c>
    </row>
    <row r="5234" spans="4:5" x14ac:dyDescent="0.25">
      <c r="D5234" s="77" t="s">
        <v>18</v>
      </c>
      <c r="E5234" s="79" t="s">
        <v>18</v>
      </c>
    </row>
    <row r="5235" spans="4:5" x14ac:dyDescent="0.25">
      <c r="D5235" s="80" t="s">
        <v>18</v>
      </c>
      <c r="E5235" s="81" t="s">
        <v>18</v>
      </c>
    </row>
    <row r="5236" spans="4:5" x14ac:dyDescent="0.25">
      <c r="D5236" s="77" t="s">
        <v>18</v>
      </c>
      <c r="E5236" s="79" t="s">
        <v>18</v>
      </c>
    </row>
    <row r="5237" spans="4:5" x14ac:dyDescent="0.25">
      <c r="D5237" s="80" t="s">
        <v>18</v>
      </c>
      <c r="E5237" s="81" t="s">
        <v>18</v>
      </c>
    </row>
    <row r="5238" spans="4:5" x14ac:dyDescent="0.25">
      <c r="D5238" s="77" t="s">
        <v>18</v>
      </c>
      <c r="E5238" s="79" t="s">
        <v>18</v>
      </c>
    </row>
    <row r="5239" spans="4:5" x14ac:dyDescent="0.25">
      <c r="D5239" s="80" t="s">
        <v>18</v>
      </c>
      <c r="E5239" s="81" t="s">
        <v>18</v>
      </c>
    </row>
    <row r="5240" spans="4:5" x14ac:dyDescent="0.25">
      <c r="D5240" s="77" t="s">
        <v>18</v>
      </c>
      <c r="E5240" s="79" t="s">
        <v>18</v>
      </c>
    </row>
    <row r="5241" spans="4:5" x14ac:dyDescent="0.25">
      <c r="D5241" s="80" t="s">
        <v>18</v>
      </c>
      <c r="E5241" s="81" t="s">
        <v>18</v>
      </c>
    </row>
    <row r="5242" spans="4:5" x14ac:dyDescent="0.25">
      <c r="D5242" s="77" t="s">
        <v>18</v>
      </c>
      <c r="E5242" s="79" t="s">
        <v>18</v>
      </c>
    </row>
    <row r="5243" spans="4:5" x14ac:dyDescent="0.25">
      <c r="D5243" s="80" t="s">
        <v>18</v>
      </c>
      <c r="E5243" s="81" t="s">
        <v>18</v>
      </c>
    </row>
    <row r="5244" spans="4:5" x14ac:dyDescent="0.25">
      <c r="D5244" s="77" t="s">
        <v>18</v>
      </c>
      <c r="E5244" s="79" t="s">
        <v>18</v>
      </c>
    </row>
    <row r="5245" spans="4:5" x14ac:dyDescent="0.25">
      <c r="D5245" s="80" t="s">
        <v>18</v>
      </c>
      <c r="E5245" s="81" t="s">
        <v>18</v>
      </c>
    </row>
    <row r="5246" spans="4:5" x14ac:dyDescent="0.25">
      <c r="D5246" s="77" t="s">
        <v>18</v>
      </c>
      <c r="E5246" s="79" t="s">
        <v>18</v>
      </c>
    </row>
    <row r="5247" spans="4:5" x14ac:dyDescent="0.25">
      <c r="D5247" s="80" t="s">
        <v>18</v>
      </c>
      <c r="E5247" s="81" t="s">
        <v>18</v>
      </c>
    </row>
    <row r="5248" spans="4:5" x14ac:dyDescent="0.25">
      <c r="D5248" s="77" t="s">
        <v>18</v>
      </c>
      <c r="E5248" s="79" t="s">
        <v>18</v>
      </c>
    </row>
    <row r="5249" spans="4:5" x14ac:dyDescent="0.25">
      <c r="D5249" s="80" t="s">
        <v>18</v>
      </c>
      <c r="E5249" s="81" t="s">
        <v>18</v>
      </c>
    </row>
    <row r="5250" spans="4:5" x14ac:dyDescent="0.25">
      <c r="D5250" s="77" t="s">
        <v>18</v>
      </c>
      <c r="E5250" s="79" t="s">
        <v>18</v>
      </c>
    </row>
    <row r="5251" spans="4:5" x14ac:dyDescent="0.25">
      <c r="D5251" s="80" t="s">
        <v>18</v>
      </c>
      <c r="E5251" s="81" t="s">
        <v>18</v>
      </c>
    </row>
    <row r="5252" spans="4:5" x14ac:dyDescent="0.25">
      <c r="D5252" s="77" t="s">
        <v>18</v>
      </c>
      <c r="E5252" s="79" t="s">
        <v>18</v>
      </c>
    </row>
    <row r="5253" spans="4:5" x14ac:dyDescent="0.25">
      <c r="D5253" s="80" t="s">
        <v>18</v>
      </c>
      <c r="E5253" s="81" t="s">
        <v>18</v>
      </c>
    </row>
    <row r="5254" spans="4:5" x14ac:dyDescent="0.25">
      <c r="D5254" s="77" t="s">
        <v>18</v>
      </c>
      <c r="E5254" s="79" t="s">
        <v>18</v>
      </c>
    </row>
    <row r="5255" spans="4:5" x14ac:dyDescent="0.25">
      <c r="D5255" s="80" t="s">
        <v>18</v>
      </c>
      <c r="E5255" s="81" t="s">
        <v>18</v>
      </c>
    </row>
    <row r="5256" spans="4:5" x14ac:dyDescent="0.25">
      <c r="D5256" s="77" t="s">
        <v>18</v>
      </c>
      <c r="E5256" s="79" t="s">
        <v>18</v>
      </c>
    </row>
    <row r="5257" spans="4:5" x14ac:dyDescent="0.25">
      <c r="D5257" s="80" t="s">
        <v>18</v>
      </c>
      <c r="E5257" s="81" t="s">
        <v>18</v>
      </c>
    </row>
    <row r="5258" spans="4:5" x14ac:dyDescent="0.25">
      <c r="D5258" s="77" t="s">
        <v>18</v>
      </c>
      <c r="E5258" s="79" t="s">
        <v>18</v>
      </c>
    </row>
    <row r="5259" spans="4:5" x14ac:dyDescent="0.25">
      <c r="D5259" s="80" t="s">
        <v>18</v>
      </c>
      <c r="E5259" s="81" t="s">
        <v>18</v>
      </c>
    </row>
    <row r="5260" spans="4:5" x14ac:dyDescent="0.25">
      <c r="D5260" s="77" t="s">
        <v>18</v>
      </c>
      <c r="E5260" s="79" t="s">
        <v>18</v>
      </c>
    </row>
    <row r="5261" spans="4:5" x14ac:dyDescent="0.25">
      <c r="D5261" s="80" t="s">
        <v>18</v>
      </c>
      <c r="E5261" s="81" t="s">
        <v>18</v>
      </c>
    </row>
    <row r="5262" spans="4:5" x14ac:dyDescent="0.25">
      <c r="D5262" s="77" t="s">
        <v>18</v>
      </c>
      <c r="E5262" s="79" t="s">
        <v>18</v>
      </c>
    </row>
    <row r="5263" spans="4:5" x14ac:dyDescent="0.25">
      <c r="D5263" s="80" t="s">
        <v>18</v>
      </c>
      <c r="E5263" s="81" t="s">
        <v>18</v>
      </c>
    </row>
    <row r="5264" spans="4:5" x14ac:dyDescent="0.25">
      <c r="D5264" s="77" t="s">
        <v>18</v>
      </c>
      <c r="E5264" s="79" t="s">
        <v>18</v>
      </c>
    </row>
    <row r="5265" spans="4:5" x14ac:dyDescent="0.25">
      <c r="D5265" s="80" t="s">
        <v>18</v>
      </c>
      <c r="E5265" s="81" t="s">
        <v>18</v>
      </c>
    </row>
    <row r="5266" spans="4:5" x14ac:dyDescent="0.25">
      <c r="D5266" s="77" t="s">
        <v>18</v>
      </c>
      <c r="E5266" s="79" t="s">
        <v>18</v>
      </c>
    </row>
    <row r="5267" spans="4:5" x14ac:dyDescent="0.25">
      <c r="D5267" s="80" t="s">
        <v>18</v>
      </c>
      <c r="E5267" s="81" t="s">
        <v>18</v>
      </c>
    </row>
    <row r="5268" spans="4:5" x14ac:dyDescent="0.25">
      <c r="D5268" s="77" t="s">
        <v>18</v>
      </c>
      <c r="E5268" s="79" t="s">
        <v>18</v>
      </c>
    </row>
    <row r="5269" spans="4:5" x14ac:dyDescent="0.25">
      <c r="D5269" s="80" t="s">
        <v>18</v>
      </c>
      <c r="E5269" s="81" t="s">
        <v>18</v>
      </c>
    </row>
    <row r="5270" spans="4:5" x14ac:dyDescent="0.25">
      <c r="D5270" s="77" t="s">
        <v>18</v>
      </c>
      <c r="E5270" s="79" t="s">
        <v>18</v>
      </c>
    </row>
    <row r="5271" spans="4:5" x14ac:dyDescent="0.25">
      <c r="D5271" s="80" t="s">
        <v>18</v>
      </c>
      <c r="E5271" s="81" t="s">
        <v>18</v>
      </c>
    </row>
    <row r="5272" spans="4:5" x14ac:dyDescent="0.25">
      <c r="D5272" s="77" t="s">
        <v>18</v>
      </c>
      <c r="E5272" s="79" t="s">
        <v>18</v>
      </c>
    </row>
    <row r="5273" spans="4:5" x14ac:dyDescent="0.25">
      <c r="D5273" s="80" t="s">
        <v>18</v>
      </c>
      <c r="E5273" s="81" t="s">
        <v>18</v>
      </c>
    </row>
    <row r="5274" spans="4:5" x14ac:dyDescent="0.25">
      <c r="D5274" s="77" t="s">
        <v>18</v>
      </c>
      <c r="E5274" s="79" t="s">
        <v>18</v>
      </c>
    </row>
    <row r="5275" spans="4:5" x14ac:dyDescent="0.25">
      <c r="D5275" s="80" t="s">
        <v>18</v>
      </c>
      <c r="E5275" s="81" t="s">
        <v>18</v>
      </c>
    </row>
    <row r="5276" spans="4:5" x14ac:dyDescent="0.25">
      <c r="D5276" s="77" t="s">
        <v>18</v>
      </c>
      <c r="E5276" s="79" t="s">
        <v>18</v>
      </c>
    </row>
    <row r="5277" spans="4:5" x14ac:dyDescent="0.25">
      <c r="D5277" s="80" t="s">
        <v>18</v>
      </c>
      <c r="E5277" s="81" t="s">
        <v>18</v>
      </c>
    </row>
    <row r="5278" spans="4:5" x14ac:dyDescent="0.25">
      <c r="D5278" s="77" t="s">
        <v>18</v>
      </c>
      <c r="E5278" s="79" t="s">
        <v>18</v>
      </c>
    </row>
    <row r="5279" spans="4:5" x14ac:dyDescent="0.25">
      <c r="D5279" s="80" t="s">
        <v>18</v>
      </c>
      <c r="E5279" s="81" t="s">
        <v>18</v>
      </c>
    </row>
    <row r="5280" spans="4:5" x14ac:dyDescent="0.25">
      <c r="D5280" s="77" t="s">
        <v>18</v>
      </c>
      <c r="E5280" s="79" t="s">
        <v>18</v>
      </c>
    </row>
    <row r="5281" spans="4:5" x14ac:dyDescent="0.25">
      <c r="D5281" s="80" t="s">
        <v>18</v>
      </c>
      <c r="E5281" s="81" t="s">
        <v>18</v>
      </c>
    </row>
    <row r="5282" spans="4:5" x14ac:dyDescent="0.25">
      <c r="D5282" s="77" t="s">
        <v>18</v>
      </c>
      <c r="E5282" s="79" t="s">
        <v>18</v>
      </c>
    </row>
    <row r="5283" spans="4:5" x14ac:dyDescent="0.25">
      <c r="D5283" s="80" t="s">
        <v>18</v>
      </c>
      <c r="E5283" s="81" t="s">
        <v>18</v>
      </c>
    </row>
    <row r="5284" spans="4:5" x14ac:dyDescent="0.25">
      <c r="D5284" s="77" t="s">
        <v>18</v>
      </c>
      <c r="E5284" s="79" t="s">
        <v>18</v>
      </c>
    </row>
    <row r="5285" spans="4:5" x14ac:dyDescent="0.25">
      <c r="D5285" s="80" t="s">
        <v>18</v>
      </c>
      <c r="E5285" s="81" t="s">
        <v>18</v>
      </c>
    </row>
    <row r="5286" spans="4:5" x14ac:dyDescent="0.25">
      <c r="D5286" s="77" t="s">
        <v>18</v>
      </c>
      <c r="E5286" s="79" t="s">
        <v>18</v>
      </c>
    </row>
    <row r="5287" spans="4:5" x14ac:dyDescent="0.25">
      <c r="D5287" s="80" t="s">
        <v>18</v>
      </c>
      <c r="E5287" s="81" t="s">
        <v>18</v>
      </c>
    </row>
    <row r="5288" spans="4:5" x14ac:dyDescent="0.25">
      <c r="D5288" s="77" t="s">
        <v>18</v>
      </c>
      <c r="E5288" s="79" t="s">
        <v>18</v>
      </c>
    </row>
    <row r="5289" spans="4:5" x14ac:dyDescent="0.25">
      <c r="D5289" s="80" t="s">
        <v>18</v>
      </c>
      <c r="E5289" s="81" t="s">
        <v>18</v>
      </c>
    </row>
    <row r="5290" spans="4:5" x14ac:dyDescent="0.25">
      <c r="D5290" s="77" t="s">
        <v>18</v>
      </c>
      <c r="E5290" s="79" t="s">
        <v>18</v>
      </c>
    </row>
    <row r="5291" spans="4:5" x14ac:dyDescent="0.25">
      <c r="D5291" s="80" t="s">
        <v>18</v>
      </c>
      <c r="E5291" s="81" t="s">
        <v>18</v>
      </c>
    </row>
    <row r="5292" spans="4:5" x14ac:dyDescent="0.25">
      <c r="D5292" s="77" t="s">
        <v>18</v>
      </c>
      <c r="E5292" s="79" t="s">
        <v>18</v>
      </c>
    </row>
    <row r="5293" spans="4:5" x14ac:dyDescent="0.25">
      <c r="D5293" s="80" t="s">
        <v>18</v>
      </c>
      <c r="E5293" s="81" t="s">
        <v>18</v>
      </c>
    </row>
    <row r="5294" spans="4:5" x14ac:dyDescent="0.25">
      <c r="D5294" s="77" t="s">
        <v>18</v>
      </c>
      <c r="E5294" s="79" t="s">
        <v>18</v>
      </c>
    </row>
    <row r="5295" spans="4:5" x14ac:dyDescent="0.25">
      <c r="D5295" s="80" t="s">
        <v>18</v>
      </c>
      <c r="E5295" s="81" t="s">
        <v>18</v>
      </c>
    </row>
    <row r="5296" spans="4:5" x14ac:dyDescent="0.25">
      <c r="D5296" s="77" t="s">
        <v>18</v>
      </c>
      <c r="E5296" s="79" t="s">
        <v>18</v>
      </c>
    </row>
    <row r="5297" spans="4:5" x14ac:dyDescent="0.25">
      <c r="D5297" s="80" t="s">
        <v>18</v>
      </c>
      <c r="E5297" s="81" t="s">
        <v>18</v>
      </c>
    </row>
    <row r="5298" spans="4:5" x14ac:dyDescent="0.25">
      <c r="D5298" s="77" t="s">
        <v>18</v>
      </c>
      <c r="E5298" s="79" t="s">
        <v>18</v>
      </c>
    </row>
    <row r="5299" spans="4:5" x14ac:dyDescent="0.25">
      <c r="D5299" s="80" t="s">
        <v>18</v>
      </c>
      <c r="E5299" s="81" t="s">
        <v>18</v>
      </c>
    </row>
    <row r="5300" spans="4:5" x14ac:dyDescent="0.25">
      <c r="D5300" s="77" t="s">
        <v>18</v>
      </c>
      <c r="E5300" s="79" t="s">
        <v>18</v>
      </c>
    </row>
    <row r="5301" spans="4:5" x14ac:dyDescent="0.25">
      <c r="D5301" s="80" t="s">
        <v>18</v>
      </c>
      <c r="E5301" s="81" t="s">
        <v>18</v>
      </c>
    </row>
    <row r="5302" spans="4:5" x14ac:dyDescent="0.25">
      <c r="D5302" s="77" t="s">
        <v>18</v>
      </c>
      <c r="E5302" s="79" t="s">
        <v>18</v>
      </c>
    </row>
    <row r="5303" spans="4:5" x14ac:dyDescent="0.25">
      <c r="D5303" s="80" t="s">
        <v>18</v>
      </c>
      <c r="E5303" s="81" t="s">
        <v>18</v>
      </c>
    </row>
    <row r="5304" spans="4:5" x14ac:dyDescent="0.25">
      <c r="D5304" s="77" t="s">
        <v>18</v>
      </c>
      <c r="E5304" s="79" t="s">
        <v>18</v>
      </c>
    </row>
    <row r="5305" spans="4:5" x14ac:dyDescent="0.25">
      <c r="D5305" s="80" t="s">
        <v>18</v>
      </c>
      <c r="E5305" s="81" t="s">
        <v>18</v>
      </c>
    </row>
    <row r="5306" spans="4:5" x14ac:dyDescent="0.25">
      <c r="D5306" s="77" t="s">
        <v>18</v>
      </c>
      <c r="E5306" s="79" t="s">
        <v>18</v>
      </c>
    </row>
    <row r="5307" spans="4:5" x14ac:dyDescent="0.25">
      <c r="D5307" s="80" t="s">
        <v>18</v>
      </c>
      <c r="E5307" s="81" t="s">
        <v>18</v>
      </c>
    </row>
    <row r="5308" spans="4:5" x14ac:dyDescent="0.25">
      <c r="D5308" s="77" t="s">
        <v>18</v>
      </c>
      <c r="E5308" s="79" t="s">
        <v>18</v>
      </c>
    </row>
    <row r="5309" spans="4:5" x14ac:dyDescent="0.25">
      <c r="D5309" s="80" t="s">
        <v>18</v>
      </c>
      <c r="E5309" s="81" t="s">
        <v>18</v>
      </c>
    </row>
    <row r="5310" spans="4:5" x14ac:dyDescent="0.25">
      <c r="D5310" s="77" t="s">
        <v>18</v>
      </c>
      <c r="E5310" s="79" t="s">
        <v>18</v>
      </c>
    </row>
    <row r="5311" spans="4:5" x14ac:dyDescent="0.25">
      <c r="D5311" s="80" t="s">
        <v>18</v>
      </c>
      <c r="E5311" s="81" t="s">
        <v>18</v>
      </c>
    </row>
    <row r="5312" spans="4:5" x14ac:dyDescent="0.25">
      <c r="D5312" s="77" t="s">
        <v>18</v>
      </c>
      <c r="E5312" s="79" t="s">
        <v>18</v>
      </c>
    </row>
    <row r="5313" spans="4:5" x14ac:dyDescent="0.25">
      <c r="D5313" s="80" t="s">
        <v>18</v>
      </c>
      <c r="E5313" s="81" t="s">
        <v>18</v>
      </c>
    </row>
    <row r="5314" spans="4:5" x14ac:dyDescent="0.25">
      <c r="D5314" s="77" t="s">
        <v>18</v>
      </c>
      <c r="E5314" s="79" t="s">
        <v>18</v>
      </c>
    </row>
    <row r="5315" spans="4:5" x14ac:dyDescent="0.25">
      <c r="D5315" s="80" t="s">
        <v>18</v>
      </c>
      <c r="E5315" s="81" t="s">
        <v>18</v>
      </c>
    </row>
    <row r="5316" spans="4:5" x14ac:dyDescent="0.25">
      <c r="D5316" s="77" t="s">
        <v>18</v>
      </c>
      <c r="E5316" s="79" t="s">
        <v>18</v>
      </c>
    </row>
    <row r="5317" spans="4:5" x14ac:dyDescent="0.25">
      <c r="D5317" s="80" t="s">
        <v>18</v>
      </c>
      <c r="E5317" s="81" t="s">
        <v>18</v>
      </c>
    </row>
    <row r="5318" spans="4:5" x14ac:dyDescent="0.25">
      <c r="D5318" s="77" t="s">
        <v>18</v>
      </c>
      <c r="E5318" s="79" t="s">
        <v>18</v>
      </c>
    </row>
    <row r="5319" spans="4:5" x14ac:dyDescent="0.25">
      <c r="D5319" s="80" t="s">
        <v>18</v>
      </c>
      <c r="E5319" s="81" t="s">
        <v>18</v>
      </c>
    </row>
    <row r="5320" spans="4:5" x14ac:dyDescent="0.25">
      <c r="D5320" s="77" t="s">
        <v>18</v>
      </c>
      <c r="E5320" s="79" t="s">
        <v>18</v>
      </c>
    </row>
    <row r="5321" spans="4:5" x14ac:dyDescent="0.25">
      <c r="D5321" s="80" t="s">
        <v>18</v>
      </c>
      <c r="E5321" s="81" t="s">
        <v>18</v>
      </c>
    </row>
    <row r="5322" spans="4:5" x14ac:dyDescent="0.25">
      <c r="D5322" s="77" t="s">
        <v>18</v>
      </c>
      <c r="E5322" s="79" t="s">
        <v>18</v>
      </c>
    </row>
    <row r="5323" spans="4:5" x14ac:dyDescent="0.25">
      <c r="D5323" s="80" t="s">
        <v>18</v>
      </c>
      <c r="E5323" s="81" t="s">
        <v>18</v>
      </c>
    </row>
    <row r="5324" spans="4:5" x14ac:dyDescent="0.25">
      <c r="D5324" s="77" t="s">
        <v>18</v>
      </c>
      <c r="E5324" s="79" t="s">
        <v>18</v>
      </c>
    </row>
    <row r="5325" spans="4:5" x14ac:dyDescent="0.25">
      <c r="D5325" s="80" t="s">
        <v>18</v>
      </c>
      <c r="E5325" s="81" t="s">
        <v>18</v>
      </c>
    </row>
    <row r="5326" spans="4:5" x14ac:dyDescent="0.25">
      <c r="D5326" s="77" t="s">
        <v>18</v>
      </c>
      <c r="E5326" s="79" t="s">
        <v>18</v>
      </c>
    </row>
    <row r="5327" spans="4:5" x14ac:dyDescent="0.25">
      <c r="D5327" s="80" t="s">
        <v>18</v>
      </c>
      <c r="E5327" s="81" t="s">
        <v>18</v>
      </c>
    </row>
    <row r="5328" spans="4:5" x14ac:dyDescent="0.25">
      <c r="D5328" s="77" t="s">
        <v>18</v>
      </c>
      <c r="E5328" s="79" t="s">
        <v>18</v>
      </c>
    </row>
    <row r="5329" spans="4:5" x14ac:dyDescent="0.25">
      <c r="D5329" s="80" t="s">
        <v>18</v>
      </c>
      <c r="E5329" s="81" t="s">
        <v>18</v>
      </c>
    </row>
    <row r="5330" spans="4:5" x14ac:dyDescent="0.25">
      <c r="D5330" s="77" t="s">
        <v>18</v>
      </c>
      <c r="E5330" s="79" t="s">
        <v>18</v>
      </c>
    </row>
    <row r="5331" spans="4:5" x14ac:dyDescent="0.25">
      <c r="D5331" s="80" t="s">
        <v>18</v>
      </c>
      <c r="E5331" s="81" t="s">
        <v>18</v>
      </c>
    </row>
    <row r="5332" spans="4:5" x14ac:dyDescent="0.25">
      <c r="D5332" s="77" t="s">
        <v>18</v>
      </c>
      <c r="E5332" s="79" t="s">
        <v>18</v>
      </c>
    </row>
    <row r="5333" spans="4:5" x14ac:dyDescent="0.25">
      <c r="D5333" s="80" t="s">
        <v>18</v>
      </c>
      <c r="E5333" s="81" t="s">
        <v>18</v>
      </c>
    </row>
    <row r="5334" spans="4:5" x14ac:dyDescent="0.25">
      <c r="D5334" s="77" t="s">
        <v>18</v>
      </c>
      <c r="E5334" s="79" t="s">
        <v>18</v>
      </c>
    </row>
    <row r="5335" spans="4:5" x14ac:dyDescent="0.25">
      <c r="D5335" s="80" t="s">
        <v>18</v>
      </c>
      <c r="E5335" s="81" t="s">
        <v>18</v>
      </c>
    </row>
    <row r="5336" spans="4:5" x14ac:dyDescent="0.25">
      <c r="D5336" s="77" t="s">
        <v>18</v>
      </c>
      <c r="E5336" s="79" t="s">
        <v>18</v>
      </c>
    </row>
    <row r="5337" spans="4:5" x14ac:dyDescent="0.25">
      <c r="D5337" s="80" t="s">
        <v>18</v>
      </c>
      <c r="E5337" s="81" t="s">
        <v>18</v>
      </c>
    </row>
    <row r="5338" spans="4:5" x14ac:dyDescent="0.25">
      <c r="D5338" s="77" t="s">
        <v>18</v>
      </c>
      <c r="E5338" s="79" t="s">
        <v>18</v>
      </c>
    </row>
    <row r="5339" spans="4:5" x14ac:dyDescent="0.25">
      <c r="D5339" s="80" t="s">
        <v>18</v>
      </c>
      <c r="E5339" s="81" t="s">
        <v>18</v>
      </c>
    </row>
    <row r="5340" spans="4:5" x14ac:dyDescent="0.25">
      <c r="D5340" s="77" t="s">
        <v>18</v>
      </c>
      <c r="E5340" s="79" t="s">
        <v>18</v>
      </c>
    </row>
    <row r="5341" spans="4:5" x14ac:dyDescent="0.25">
      <c r="D5341" s="80" t="s">
        <v>18</v>
      </c>
      <c r="E5341" s="81" t="s">
        <v>18</v>
      </c>
    </row>
    <row r="5342" spans="4:5" x14ac:dyDescent="0.25">
      <c r="D5342" s="77" t="s">
        <v>18</v>
      </c>
      <c r="E5342" s="79" t="s">
        <v>18</v>
      </c>
    </row>
    <row r="5343" spans="4:5" x14ac:dyDescent="0.25">
      <c r="D5343" s="80" t="s">
        <v>18</v>
      </c>
      <c r="E5343" s="81" t="s">
        <v>18</v>
      </c>
    </row>
    <row r="5344" spans="4:5" x14ac:dyDescent="0.25">
      <c r="D5344" s="77" t="s">
        <v>18</v>
      </c>
      <c r="E5344" s="79" t="s">
        <v>18</v>
      </c>
    </row>
    <row r="5345" spans="4:5" x14ac:dyDescent="0.25">
      <c r="D5345" s="80" t="s">
        <v>18</v>
      </c>
      <c r="E5345" s="81" t="s">
        <v>18</v>
      </c>
    </row>
    <row r="5346" spans="4:5" x14ac:dyDescent="0.25">
      <c r="D5346" s="77" t="s">
        <v>18</v>
      </c>
      <c r="E5346" s="79" t="s">
        <v>18</v>
      </c>
    </row>
    <row r="5347" spans="4:5" x14ac:dyDescent="0.25">
      <c r="D5347" s="80" t="s">
        <v>18</v>
      </c>
      <c r="E5347" s="81" t="s">
        <v>18</v>
      </c>
    </row>
    <row r="5348" spans="4:5" x14ac:dyDescent="0.25">
      <c r="D5348" s="77" t="s">
        <v>18</v>
      </c>
      <c r="E5348" s="79" t="s">
        <v>18</v>
      </c>
    </row>
    <row r="5349" spans="4:5" x14ac:dyDescent="0.25">
      <c r="D5349" s="80" t="s">
        <v>18</v>
      </c>
      <c r="E5349" s="81" t="s">
        <v>18</v>
      </c>
    </row>
    <row r="5350" spans="4:5" x14ac:dyDescent="0.25">
      <c r="D5350" s="77" t="s">
        <v>18</v>
      </c>
      <c r="E5350" s="79" t="s">
        <v>18</v>
      </c>
    </row>
    <row r="5351" spans="4:5" x14ac:dyDescent="0.25">
      <c r="D5351" s="80" t="s">
        <v>18</v>
      </c>
      <c r="E5351" s="81" t="s">
        <v>18</v>
      </c>
    </row>
    <row r="5352" spans="4:5" x14ac:dyDescent="0.25">
      <c r="D5352" s="77" t="s">
        <v>18</v>
      </c>
      <c r="E5352" s="79" t="s">
        <v>18</v>
      </c>
    </row>
    <row r="5353" spans="4:5" x14ac:dyDescent="0.25">
      <c r="D5353" s="80" t="s">
        <v>18</v>
      </c>
      <c r="E5353" s="81" t="s">
        <v>18</v>
      </c>
    </row>
    <row r="5354" spans="4:5" x14ac:dyDescent="0.25">
      <c r="D5354" s="77" t="s">
        <v>18</v>
      </c>
      <c r="E5354" s="79" t="s">
        <v>18</v>
      </c>
    </row>
    <row r="5355" spans="4:5" x14ac:dyDescent="0.25">
      <c r="D5355" s="80" t="s">
        <v>18</v>
      </c>
      <c r="E5355" s="81" t="s">
        <v>18</v>
      </c>
    </row>
    <row r="5356" spans="4:5" x14ac:dyDescent="0.25">
      <c r="D5356" s="77" t="s">
        <v>18</v>
      </c>
      <c r="E5356" s="79" t="s">
        <v>18</v>
      </c>
    </row>
    <row r="5357" spans="4:5" x14ac:dyDescent="0.25">
      <c r="D5357" s="80" t="s">
        <v>18</v>
      </c>
      <c r="E5357" s="81" t="s">
        <v>18</v>
      </c>
    </row>
    <row r="5358" spans="4:5" x14ac:dyDescent="0.25">
      <c r="D5358" s="77" t="s">
        <v>18</v>
      </c>
      <c r="E5358" s="79" t="s">
        <v>18</v>
      </c>
    </row>
    <row r="5359" spans="4:5" x14ac:dyDescent="0.25">
      <c r="D5359" s="80" t="s">
        <v>18</v>
      </c>
      <c r="E5359" s="81" t="s">
        <v>18</v>
      </c>
    </row>
    <row r="5360" spans="4:5" x14ac:dyDescent="0.25">
      <c r="D5360" s="77" t="s">
        <v>18</v>
      </c>
      <c r="E5360" s="79" t="s">
        <v>18</v>
      </c>
    </row>
    <row r="5361" spans="4:5" x14ac:dyDescent="0.25">
      <c r="D5361" s="80" t="s">
        <v>18</v>
      </c>
      <c r="E5361" s="81" t="s">
        <v>18</v>
      </c>
    </row>
    <row r="5362" spans="4:5" x14ac:dyDescent="0.25">
      <c r="D5362" s="77" t="s">
        <v>18</v>
      </c>
      <c r="E5362" s="79" t="s">
        <v>18</v>
      </c>
    </row>
    <row r="5363" spans="4:5" x14ac:dyDescent="0.25">
      <c r="D5363" s="80" t="s">
        <v>18</v>
      </c>
      <c r="E5363" s="81" t="s">
        <v>18</v>
      </c>
    </row>
    <row r="5364" spans="4:5" x14ac:dyDescent="0.25">
      <c r="D5364" s="77" t="s">
        <v>18</v>
      </c>
      <c r="E5364" s="79" t="s">
        <v>18</v>
      </c>
    </row>
    <row r="5365" spans="4:5" x14ac:dyDescent="0.25">
      <c r="D5365" s="80" t="s">
        <v>18</v>
      </c>
      <c r="E5365" s="81" t="s">
        <v>18</v>
      </c>
    </row>
    <row r="5366" spans="4:5" x14ac:dyDescent="0.25">
      <c r="D5366" s="77" t="s">
        <v>18</v>
      </c>
      <c r="E5366" s="79" t="s">
        <v>18</v>
      </c>
    </row>
    <row r="5367" spans="4:5" x14ac:dyDescent="0.25">
      <c r="D5367" s="80" t="s">
        <v>18</v>
      </c>
      <c r="E5367" s="81" t="s">
        <v>18</v>
      </c>
    </row>
    <row r="5368" spans="4:5" x14ac:dyDescent="0.25">
      <c r="D5368" s="77" t="s">
        <v>18</v>
      </c>
      <c r="E5368" s="79" t="s">
        <v>18</v>
      </c>
    </row>
    <row r="5369" spans="4:5" x14ac:dyDescent="0.25">
      <c r="D5369" s="80" t="s">
        <v>18</v>
      </c>
      <c r="E5369" s="81" t="s">
        <v>18</v>
      </c>
    </row>
    <row r="5370" spans="4:5" x14ac:dyDescent="0.25">
      <c r="D5370" s="77" t="s">
        <v>18</v>
      </c>
      <c r="E5370" s="79" t="s">
        <v>18</v>
      </c>
    </row>
    <row r="5371" spans="4:5" x14ac:dyDescent="0.25">
      <c r="D5371" s="80" t="s">
        <v>18</v>
      </c>
      <c r="E5371" s="81" t="s">
        <v>18</v>
      </c>
    </row>
    <row r="5372" spans="4:5" x14ac:dyDescent="0.25">
      <c r="D5372" s="77" t="s">
        <v>18</v>
      </c>
      <c r="E5372" s="79" t="s">
        <v>18</v>
      </c>
    </row>
    <row r="5373" spans="4:5" x14ac:dyDescent="0.25">
      <c r="D5373" s="80" t="s">
        <v>18</v>
      </c>
      <c r="E5373" s="81" t="s">
        <v>18</v>
      </c>
    </row>
    <row r="5374" spans="4:5" x14ac:dyDescent="0.25">
      <c r="D5374" s="77" t="s">
        <v>18</v>
      </c>
      <c r="E5374" s="79" t="s">
        <v>18</v>
      </c>
    </row>
    <row r="5375" spans="4:5" x14ac:dyDescent="0.25">
      <c r="D5375" s="80" t="s">
        <v>18</v>
      </c>
      <c r="E5375" s="81" t="s">
        <v>18</v>
      </c>
    </row>
    <row r="5376" spans="4:5" x14ac:dyDescent="0.25">
      <c r="D5376" s="77" t="s">
        <v>18</v>
      </c>
      <c r="E5376" s="79" t="s">
        <v>18</v>
      </c>
    </row>
    <row r="5377" spans="4:5" x14ac:dyDescent="0.25">
      <c r="D5377" s="80" t="s">
        <v>18</v>
      </c>
      <c r="E5377" s="81" t="s">
        <v>18</v>
      </c>
    </row>
    <row r="5378" spans="4:5" x14ac:dyDescent="0.25">
      <c r="D5378" s="77" t="s">
        <v>18</v>
      </c>
      <c r="E5378" s="79" t="s">
        <v>18</v>
      </c>
    </row>
    <row r="5379" spans="4:5" x14ac:dyDescent="0.25">
      <c r="D5379" s="80" t="s">
        <v>18</v>
      </c>
      <c r="E5379" s="81" t="s">
        <v>18</v>
      </c>
    </row>
    <row r="5380" spans="4:5" x14ac:dyDescent="0.25">
      <c r="D5380" s="77" t="s">
        <v>18</v>
      </c>
      <c r="E5380" s="79" t="s">
        <v>18</v>
      </c>
    </row>
    <row r="5381" spans="4:5" x14ac:dyDescent="0.25">
      <c r="D5381" s="80" t="s">
        <v>18</v>
      </c>
      <c r="E5381" s="81" t="s">
        <v>18</v>
      </c>
    </row>
    <row r="5382" spans="4:5" x14ac:dyDescent="0.25">
      <c r="D5382" s="77" t="s">
        <v>18</v>
      </c>
      <c r="E5382" s="79" t="s">
        <v>18</v>
      </c>
    </row>
    <row r="5383" spans="4:5" x14ac:dyDescent="0.25">
      <c r="D5383" s="80" t="s">
        <v>18</v>
      </c>
      <c r="E5383" s="81" t="s">
        <v>18</v>
      </c>
    </row>
    <row r="5384" spans="4:5" x14ac:dyDescent="0.25">
      <c r="D5384" s="77" t="s">
        <v>18</v>
      </c>
      <c r="E5384" s="79" t="s">
        <v>18</v>
      </c>
    </row>
    <row r="5385" spans="4:5" x14ac:dyDescent="0.25">
      <c r="D5385" s="80" t="s">
        <v>18</v>
      </c>
      <c r="E5385" s="81" t="s">
        <v>18</v>
      </c>
    </row>
    <row r="5386" spans="4:5" x14ac:dyDescent="0.25">
      <c r="D5386" s="77" t="s">
        <v>18</v>
      </c>
      <c r="E5386" s="79" t="s">
        <v>18</v>
      </c>
    </row>
    <row r="5387" spans="4:5" x14ac:dyDescent="0.25">
      <c r="D5387" s="80" t="s">
        <v>18</v>
      </c>
      <c r="E5387" s="81" t="s">
        <v>18</v>
      </c>
    </row>
    <row r="5388" spans="4:5" x14ac:dyDescent="0.25">
      <c r="D5388" s="77" t="s">
        <v>18</v>
      </c>
      <c r="E5388" s="79" t="s">
        <v>18</v>
      </c>
    </row>
    <row r="5389" spans="4:5" x14ac:dyDescent="0.25">
      <c r="D5389" s="80" t="s">
        <v>18</v>
      </c>
      <c r="E5389" s="81" t="s">
        <v>18</v>
      </c>
    </row>
    <row r="5390" spans="4:5" x14ac:dyDescent="0.25">
      <c r="D5390" s="77" t="s">
        <v>18</v>
      </c>
      <c r="E5390" s="79" t="s">
        <v>18</v>
      </c>
    </row>
    <row r="5391" spans="4:5" x14ac:dyDescent="0.25">
      <c r="D5391" s="80" t="s">
        <v>18</v>
      </c>
      <c r="E5391" s="81" t="s">
        <v>18</v>
      </c>
    </row>
    <row r="5392" spans="4:5" x14ac:dyDescent="0.25">
      <c r="D5392" s="77" t="s">
        <v>18</v>
      </c>
      <c r="E5392" s="79" t="s">
        <v>18</v>
      </c>
    </row>
    <row r="5393" spans="4:5" x14ac:dyDescent="0.25">
      <c r="D5393" s="80" t="s">
        <v>18</v>
      </c>
      <c r="E5393" s="81" t="s">
        <v>18</v>
      </c>
    </row>
    <row r="5394" spans="4:5" x14ac:dyDescent="0.25">
      <c r="D5394" s="77" t="s">
        <v>18</v>
      </c>
      <c r="E5394" s="79" t="s">
        <v>18</v>
      </c>
    </row>
    <row r="5395" spans="4:5" x14ac:dyDescent="0.25">
      <c r="D5395" s="80" t="s">
        <v>18</v>
      </c>
      <c r="E5395" s="81" t="s">
        <v>18</v>
      </c>
    </row>
    <row r="5396" spans="4:5" x14ac:dyDescent="0.25">
      <c r="D5396" s="77" t="s">
        <v>18</v>
      </c>
      <c r="E5396" s="79" t="s">
        <v>18</v>
      </c>
    </row>
    <row r="5397" spans="4:5" x14ac:dyDescent="0.25">
      <c r="D5397" s="80" t="s">
        <v>18</v>
      </c>
      <c r="E5397" s="81" t="s">
        <v>18</v>
      </c>
    </row>
    <row r="5398" spans="4:5" x14ac:dyDescent="0.25">
      <c r="D5398" s="77" t="s">
        <v>18</v>
      </c>
      <c r="E5398" s="79" t="s">
        <v>18</v>
      </c>
    </row>
    <row r="5399" spans="4:5" x14ac:dyDescent="0.25">
      <c r="D5399" s="80" t="s">
        <v>18</v>
      </c>
      <c r="E5399" s="81" t="s">
        <v>18</v>
      </c>
    </row>
    <row r="5400" spans="4:5" x14ac:dyDescent="0.25">
      <c r="D5400" s="77" t="s">
        <v>18</v>
      </c>
      <c r="E5400" s="79" t="s">
        <v>18</v>
      </c>
    </row>
    <row r="5401" spans="4:5" x14ac:dyDescent="0.25">
      <c r="D5401" s="80" t="s">
        <v>18</v>
      </c>
      <c r="E5401" s="81" t="s">
        <v>18</v>
      </c>
    </row>
    <row r="5402" spans="4:5" x14ac:dyDescent="0.25">
      <c r="D5402" s="77" t="s">
        <v>18</v>
      </c>
      <c r="E5402" s="79" t="s">
        <v>18</v>
      </c>
    </row>
    <row r="5403" spans="4:5" x14ac:dyDescent="0.25">
      <c r="D5403" s="80" t="s">
        <v>18</v>
      </c>
      <c r="E5403" s="81" t="s">
        <v>18</v>
      </c>
    </row>
    <row r="5404" spans="4:5" x14ac:dyDescent="0.25">
      <c r="D5404" s="77" t="s">
        <v>18</v>
      </c>
      <c r="E5404" s="79" t="s">
        <v>18</v>
      </c>
    </row>
    <row r="5405" spans="4:5" x14ac:dyDescent="0.25">
      <c r="D5405" s="80" t="s">
        <v>18</v>
      </c>
      <c r="E5405" s="81" t="s">
        <v>18</v>
      </c>
    </row>
    <row r="5406" spans="4:5" x14ac:dyDescent="0.25">
      <c r="D5406" s="77" t="s">
        <v>18</v>
      </c>
      <c r="E5406" s="79" t="s">
        <v>18</v>
      </c>
    </row>
    <row r="5407" spans="4:5" x14ac:dyDescent="0.25">
      <c r="D5407" s="80" t="s">
        <v>18</v>
      </c>
      <c r="E5407" s="81" t="s">
        <v>18</v>
      </c>
    </row>
    <row r="5408" spans="4:5" x14ac:dyDescent="0.25">
      <c r="D5408" s="77" t="s">
        <v>18</v>
      </c>
      <c r="E5408" s="79" t="s">
        <v>18</v>
      </c>
    </row>
    <row r="5409" spans="4:5" x14ac:dyDescent="0.25">
      <c r="D5409" s="80" t="s">
        <v>18</v>
      </c>
      <c r="E5409" s="81" t="s">
        <v>18</v>
      </c>
    </row>
    <row r="5410" spans="4:5" x14ac:dyDescent="0.25">
      <c r="D5410" s="77" t="s">
        <v>18</v>
      </c>
      <c r="E5410" s="79" t="s">
        <v>18</v>
      </c>
    </row>
    <row r="5411" spans="4:5" x14ac:dyDescent="0.25">
      <c r="D5411" s="80" t="s">
        <v>18</v>
      </c>
      <c r="E5411" s="81" t="s">
        <v>18</v>
      </c>
    </row>
    <row r="5412" spans="4:5" x14ac:dyDescent="0.25">
      <c r="D5412" s="77" t="s">
        <v>18</v>
      </c>
      <c r="E5412" s="79" t="s">
        <v>18</v>
      </c>
    </row>
    <row r="5413" spans="4:5" x14ac:dyDescent="0.25">
      <c r="D5413" s="80" t="s">
        <v>18</v>
      </c>
      <c r="E5413" s="81" t="s">
        <v>18</v>
      </c>
    </row>
    <row r="5414" spans="4:5" x14ac:dyDescent="0.25">
      <c r="D5414" s="77" t="s">
        <v>18</v>
      </c>
      <c r="E5414" s="79" t="s">
        <v>18</v>
      </c>
    </row>
    <row r="5415" spans="4:5" x14ac:dyDescent="0.25">
      <c r="D5415" s="80" t="s">
        <v>18</v>
      </c>
      <c r="E5415" s="81" t="s">
        <v>18</v>
      </c>
    </row>
    <row r="5416" spans="4:5" x14ac:dyDescent="0.25">
      <c r="D5416" s="77" t="s">
        <v>18</v>
      </c>
      <c r="E5416" s="79" t="s">
        <v>18</v>
      </c>
    </row>
    <row r="5417" spans="4:5" x14ac:dyDescent="0.25">
      <c r="D5417" s="80" t="s">
        <v>18</v>
      </c>
      <c r="E5417" s="81" t="s">
        <v>18</v>
      </c>
    </row>
    <row r="5418" spans="4:5" x14ac:dyDescent="0.25">
      <c r="D5418" s="77" t="s">
        <v>18</v>
      </c>
      <c r="E5418" s="79" t="s">
        <v>18</v>
      </c>
    </row>
    <row r="5419" spans="4:5" x14ac:dyDescent="0.25">
      <c r="D5419" s="80" t="s">
        <v>18</v>
      </c>
      <c r="E5419" s="81" t="s">
        <v>18</v>
      </c>
    </row>
    <row r="5420" spans="4:5" x14ac:dyDescent="0.25">
      <c r="D5420" s="77" t="s">
        <v>18</v>
      </c>
      <c r="E5420" s="79" t="s">
        <v>18</v>
      </c>
    </row>
    <row r="5421" spans="4:5" x14ac:dyDescent="0.25">
      <c r="D5421" s="80" t="s">
        <v>18</v>
      </c>
      <c r="E5421" s="81" t="s">
        <v>18</v>
      </c>
    </row>
    <row r="5422" spans="4:5" x14ac:dyDescent="0.25">
      <c r="D5422" s="77" t="s">
        <v>18</v>
      </c>
      <c r="E5422" s="79" t="s">
        <v>18</v>
      </c>
    </row>
    <row r="5423" spans="4:5" x14ac:dyDescent="0.25">
      <c r="D5423" s="80" t="s">
        <v>18</v>
      </c>
      <c r="E5423" s="81" t="s">
        <v>18</v>
      </c>
    </row>
    <row r="5424" spans="4:5" x14ac:dyDescent="0.25">
      <c r="D5424" s="77" t="s">
        <v>18</v>
      </c>
      <c r="E5424" s="79" t="s">
        <v>18</v>
      </c>
    </row>
    <row r="5425" spans="4:5" x14ac:dyDescent="0.25">
      <c r="D5425" s="80" t="s">
        <v>18</v>
      </c>
      <c r="E5425" s="81" t="s">
        <v>18</v>
      </c>
    </row>
    <row r="5426" spans="4:5" x14ac:dyDescent="0.25">
      <c r="D5426" s="77" t="s">
        <v>18</v>
      </c>
      <c r="E5426" s="79" t="s">
        <v>18</v>
      </c>
    </row>
    <row r="5427" spans="4:5" x14ac:dyDescent="0.25">
      <c r="D5427" s="80" t="s">
        <v>18</v>
      </c>
      <c r="E5427" s="81" t="s">
        <v>18</v>
      </c>
    </row>
    <row r="5428" spans="4:5" x14ac:dyDescent="0.25">
      <c r="D5428" s="77" t="s">
        <v>18</v>
      </c>
      <c r="E5428" s="79" t="s">
        <v>18</v>
      </c>
    </row>
    <row r="5429" spans="4:5" x14ac:dyDescent="0.25">
      <c r="D5429" s="80" t="s">
        <v>18</v>
      </c>
      <c r="E5429" s="81" t="s">
        <v>18</v>
      </c>
    </row>
    <row r="5430" spans="4:5" x14ac:dyDescent="0.25">
      <c r="D5430" s="77" t="s">
        <v>18</v>
      </c>
      <c r="E5430" s="79" t="s">
        <v>18</v>
      </c>
    </row>
    <row r="5431" spans="4:5" x14ac:dyDescent="0.25">
      <c r="D5431" s="80" t="s">
        <v>18</v>
      </c>
      <c r="E5431" s="81" t="s">
        <v>18</v>
      </c>
    </row>
    <row r="5432" spans="4:5" x14ac:dyDescent="0.25">
      <c r="D5432" s="77" t="s">
        <v>18</v>
      </c>
      <c r="E5432" s="79" t="s">
        <v>18</v>
      </c>
    </row>
    <row r="5433" spans="4:5" x14ac:dyDescent="0.25">
      <c r="D5433" s="80" t="s">
        <v>18</v>
      </c>
      <c r="E5433" s="81" t="s">
        <v>18</v>
      </c>
    </row>
    <row r="5434" spans="4:5" x14ac:dyDescent="0.25">
      <c r="D5434" s="77" t="s">
        <v>18</v>
      </c>
      <c r="E5434" s="79" t="s">
        <v>18</v>
      </c>
    </row>
    <row r="5435" spans="4:5" x14ac:dyDescent="0.25">
      <c r="D5435" s="80" t="s">
        <v>18</v>
      </c>
      <c r="E5435" s="81" t="s">
        <v>18</v>
      </c>
    </row>
    <row r="5436" spans="4:5" x14ac:dyDescent="0.25">
      <c r="D5436" s="77" t="s">
        <v>18</v>
      </c>
      <c r="E5436" s="79" t="s">
        <v>18</v>
      </c>
    </row>
    <row r="5437" spans="4:5" x14ac:dyDescent="0.25">
      <c r="D5437" s="80" t="s">
        <v>18</v>
      </c>
      <c r="E5437" s="81" t="s">
        <v>18</v>
      </c>
    </row>
    <row r="5438" spans="4:5" x14ac:dyDescent="0.25">
      <c r="D5438" s="77" t="s">
        <v>18</v>
      </c>
      <c r="E5438" s="79" t="s">
        <v>18</v>
      </c>
    </row>
    <row r="5439" spans="4:5" x14ac:dyDescent="0.25">
      <c r="D5439" s="80" t="s">
        <v>18</v>
      </c>
      <c r="E5439" s="81" t="s">
        <v>18</v>
      </c>
    </row>
    <row r="5440" spans="4:5" x14ac:dyDescent="0.25">
      <c r="D5440" s="77" t="s">
        <v>18</v>
      </c>
      <c r="E5440" s="79" t="s">
        <v>18</v>
      </c>
    </row>
    <row r="5441" spans="4:5" x14ac:dyDescent="0.25">
      <c r="D5441" s="80" t="s">
        <v>18</v>
      </c>
      <c r="E5441" s="81" t="s">
        <v>18</v>
      </c>
    </row>
    <row r="5442" spans="4:5" x14ac:dyDescent="0.25">
      <c r="D5442" s="77" t="s">
        <v>18</v>
      </c>
      <c r="E5442" s="79" t="s">
        <v>18</v>
      </c>
    </row>
    <row r="5443" spans="4:5" x14ac:dyDescent="0.25">
      <c r="D5443" s="80" t="s">
        <v>18</v>
      </c>
      <c r="E5443" s="81" t="s">
        <v>18</v>
      </c>
    </row>
    <row r="5444" spans="4:5" x14ac:dyDescent="0.25">
      <c r="D5444" s="77" t="s">
        <v>18</v>
      </c>
      <c r="E5444" s="79" t="s">
        <v>18</v>
      </c>
    </row>
    <row r="5445" spans="4:5" x14ac:dyDescent="0.25">
      <c r="D5445" s="80" t="s">
        <v>18</v>
      </c>
      <c r="E5445" s="81" t="s">
        <v>18</v>
      </c>
    </row>
    <row r="5446" spans="4:5" x14ac:dyDescent="0.25">
      <c r="D5446" s="77" t="s">
        <v>18</v>
      </c>
      <c r="E5446" s="79" t="s">
        <v>18</v>
      </c>
    </row>
    <row r="5447" spans="4:5" x14ac:dyDescent="0.25">
      <c r="D5447" s="80" t="s">
        <v>18</v>
      </c>
      <c r="E5447" s="81" t="s">
        <v>18</v>
      </c>
    </row>
    <row r="5448" spans="4:5" x14ac:dyDescent="0.25">
      <c r="D5448" s="77" t="s">
        <v>18</v>
      </c>
      <c r="E5448" s="79" t="s">
        <v>18</v>
      </c>
    </row>
    <row r="5449" spans="4:5" x14ac:dyDescent="0.25">
      <c r="D5449" s="80" t="s">
        <v>18</v>
      </c>
      <c r="E5449" s="81" t="s">
        <v>18</v>
      </c>
    </row>
    <row r="5450" spans="4:5" x14ac:dyDescent="0.25">
      <c r="D5450" s="77" t="s">
        <v>18</v>
      </c>
      <c r="E5450" s="79" t="s">
        <v>18</v>
      </c>
    </row>
    <row r="5451" spans="4:5" x14ac:dyDescent="0.25">
      <c r="D5451" s="80" t="s">
        <v>18</v>
      </c>
      <c r="E5451" s="81" t="s">
        <v>18</v>
      </c>
    </row>
    <row r="5452" spans="4:5" x14ac:dyDescent="0.25">
      <c r="D5452" s="77" t="s">
        <v>18</v>
      </c>
      <c r="E5452" s="79" t="s">
        <v>18</v>
      </c>
    </row>
    <row r="5453" spans="4:5" x14ac:dyDescent="0.25">
      <c r="D5453" s="80" t="s">
        <v>18</v>
      </c>
      <c r="E5453" s="81" t="s">
        <v>18</v>
      </c>
    </row>
    <row r="5454" spans="4:5" x14ac:dyDescent="0.25">
      <c r="D5454" s="77" t="s">
        <v>18</v>
      </c>
      <c r="E5454" s="79" t="s">
        <v>18</v>
      </c>
    </row>
    <row r="5455" spans="4:5" x14ac:dyDescent="0.25">
      <c r="D5455" s="80" t="s">
        <v>18</v>
      </c>
      <c r="E5455" s="81" t="s">
        <v>18</v>
      </c>
    </row>
    <row r="5456" spans="4:5" x14ac:dyDescent="0.25">
      <c r="D5456" s="77" t="s">
        <v>18</v>
      </c>
      <c r="E5456" s="79" t="s">
        <v>18</v>
      </c>
    </row>
    <row r="5457" spans="4:5" x14ac:dyDescent="0.25">
      <c r="D5457" s="80" t="s">
        <v>18</v>
      </c>
      <c r="E5457" s="81" t="s">
        <v>18</v>
      </c>
    </row>
    <row r="5458" spans="4:5" x14ac:dyDescent="0.25">
      <c r="D5458" s="77" t="s">
        <v>18</v>
      </c>
      <c r="E5458" s="79" t="s">
        <v>18</v>
      </c>
    </row>
    <row r="5459" spans="4:5" x14ac:dyDescent="0.25">
      <c r="D5459" s="80" t="s">
        <v>18</v>
      </c>
      <c r="E5459" s="81" t="s">
        <v>18</v>
      </c>
    </row>
    <row r="5460" spans="4:5" x14ac:dyDescent="0.25">
      <c r="D5460" s="77" t="s">
        <v>18</v>
      </c>
      <c r="E5460" s="79" t="s">
        <v>18</v>
      </c>
    </row>
    <row r="5461" spans="4:5" x14ac:dyDescent="0.25">
      <c r="D5461" s="80" t="s">
        <v>18</v>
      </c>
      <c r="E5461" s="81" t="s">
        <v>18</v>
      </c>
    </row>
    <row r="5462" spans="4:5" x14ac:dyDescent="0.25">
      <c r="D5462" s="77" t="s">
        <v>18</v>
      </c>
      <c r="E5462" s="79" t="s">
        <v>18</v>
      </c>
    </row>
    <row r="5463" spans="4:5" x14ac:dyDescent="0.25">
      <c r="D5463" s="80" t="s">
        <v>18</v>
      </c>
      <c r="E5463" s="81" t="s">
        <v>18</v>
      </c>
    </row>
    <row r="5464" spans="4:5" x14ac:dyDescent="0.25">
      <c r="D5464" s="77" t="s">
        <v>18</v>
      </c>
      <c r="E5464" s="79" t="s">
        <v>18</v>
      </c>
    </row>
    <row r="5465" spans="4:5" x14ac:dyDescent="0.25">
      <c r="D5465" s="80" t="s">
        <v>18</v>
      </c>
      <c r="E5465" s="81" t="s">
        <v>18</v>
      </c>
    </row>
    <row r="5466" spans="4:5" x14ac:dyDescent="0.25">
      <c r="D5466" s="77" t="s">
        <v>18</v>
      </c>
      <c r="E5466" s="79" t="s">
        <v>18</v>
      </c>
    </row>
    <row r="5467" spans="4:5" x14ac:dyDescent="0.25">
      <c r="D5467" s="80" t="s">
        <v>18</v>
      </c>
      <c r="E5467" s="81" t="s">
        <v>18</v>
      </c>
    </row>
    <row r="5468" spans="4:5" x14ac:dyDescent="0.25">
      <c r="D5468" s="77" t="s">
        <v>18</v>
      </c>
      <c r="E5468" s="79" t="s">
        <v>18</v>
      </c>
    </row>
    <row r="5469" spans="4:5" x14ac:dyDescent="0.25">
      <c r="D5469" s="80" t="s">
        <v>18</v>
      </c>
      <c r="E5469" s="81" t="s">
        <v>18</v>
      </c>
    </row>
    <row r="5470" spans="4:5" x14ac:dyDescent="0.25">
      <c r="D5470" s="77" t="s">
        <v>18</v>
      </c>
      <c r="E5470" s="79" t="s">
        <v>18</v>
      </c>
    </row>
    <row r="5471" spans="4:5" x14ac:dyDescent="0.25">
      <c r="D5471" s="80" t="s">
        <v>18</v>
      </c>
      <c r="E5471" s="81" t="s">
        <v>18</v>
      </c>
    </row>
    <row r="5472" spans="4:5" x14ac:dyDescent="0.25">
      <c r="D5472" s="77" t="s">
        <v>18</v>
      </c>
      <c r="E5472" s="79" t="s">
        <v>18</v>
      </c>
    </row>
    <row r="5473" spans="4:5" x14ac:dyDescent="0.25">
      <c r="D5473" s="80" t="s">
        <v>18</v>
      </c>
      <c r="E5473" s="81" t="s">
        <v>18</v>
      </c>
    </row>
    <row r="5474" spans="4:5" x14ac:dyDescent="0.25">
      <c r="D5474" s="77" t="s">
        <v>18</v>
      </c>
      <c r="E5474" s="79" t="s">
        <v>18</v>
      </c>
    </row>
    <row r="5475" spans="4:5" x14ac:dyDescent="0.25">
      <c r="D5475" s="80" t="s">
        <v>18</v>
      </c>
      <c r="E5475" s="81" t="s">
        <v>18</v>
      </c>
    </row>
    <row r="5476" spans="4:5" x14ac:dyDescent="0.25">
      <c r="D5476" s="77" t="s">
        <v>18</v>
      </c>
      <c r="E5476" s="79" t="s">
        <v>18</v>
      </c>
    </row>
    <row r="5477" spans="4:5" x14ac:dyDescent="0.25">
      <c r="D5477" s="80" t="s">
        <v>18</v>
      </c>
      <c r="E5477" s="81" t="s">
        <v>18</v>
      </c>
    </row>
    <row r="5478" spans="4:5" x14ac:dyDescent="0.25">
      <c r="D5478" s="77" t="s">
        <v>18</v>
      </c>
      <c r="E5478" s="79" t="s">
        <v>18</v>
      </c>
    </row>
    <row r="5479" spans="4:5" x14ac:dyDescent="0.25">
      <c r="D5479" s="80" t="s">
        <v>18</v>
      </c>
      <c r="E5479" s="81" t="s">
        <v>18</v>
      </c>
    </row>
    <row r="5480" spans="4:5" x14ac:dyDescent="0.25">
      <c r="D5480" s="77" t="s">
        <v>18</v>
      </c>
      <c r="E5480" s="79" t="s">
        <v>18</v>
      </c>
    </row>
    <row r="5481" spans="4:5" x14ac:dyDescent="0.25">
      <c r="D5481" s="80" t="s">
        <v>18</v>
      </c>
      <c r="E5481" s="81" t="s">
        <v>18</v>
      </c>
    </row>
    <row r="5482" spans="4:5" x14ac:dyDescent="0.25">
      <c r="D5482" s="77" t="s">
        <v>18</v>
      </c>
      <c r="E5482" s="79" t="s">
        <v>18</v>
      </c>
    </row>
    <row r="5483" spans="4:5" x14ac:dyDescent="0.25">
      <c r="D5483" s="80" t="s">
        <v>18</v>
      </c>
      <c r="E5483" s="81" t="s">
        <v>18</v>
      </c>
    </row>
    <row r="5484" spans="4:5" x14ac:dyDescent="0.25">
      <c r="D5484" s="77" t="s">
        <v>18</v>
      </c>
      <c r="E5484" s="79" t="s">
        <v>18</v>
      </c>
    </row>
    <row r="5485" spans="4:5" x14ac:dyDescent="0.25">
      <c r="D5485" s="80" t="s">
        <v>18</v>
      </c>
      <c r="E5485" s="81" t="s">
        <v>18</v>
      </c>
    </row>
    <row r="5486" spans="4:5" x14ac:dyDescent="0.25">
      <c r="D5486" s="77" t="s">
        <v>18</v>
      </c>
      <c r="E5486" s="79" t="s">
        <v>18</v>
      </c>
    </row>
    <row r="5487" spans="4:5" x14ac:dyDescent="0.25">
      <c r="D5487" s="80" t="s">
        <v>18</v>
      </c>
      <c r="E5487" s="81" t="s">
        <v>18</v>
      </c>
    </row>
    <row r="5488" spans="4:5" x14ac:dyDescent="0.25">
      <c r="D5488" s="77" t="s">
        <v>18</v>
      </c>
      <c r="E5488" s="79" t="s">
        <v>18</v>
      </c>
    </row>
    <row r="5489" spans="4:5" x14ac:dyDescent="0.25">
      <c r="D5489" s="80" t="s">
        <v>18</v>
      </c>
      <c r="E5489" s="81" t="s">
        <v>18</v>
      </c>
    </row>
    <row r="5490" spans="4:5" x14ac:dyDescent="0.25">
      <c r="D5490" s="77" t="s">
        <v>18</v>
      </c>
      <c r="E5490" s="79" t="s">
        <v>18</v>
      </c>
    </row>
    <row r="5491" spans="4:5" x14ac:dyDescent="0.25">
      <c r="D5491" s="80" t="s">
        <v>18</v>
      </c>
      <c r="E5491" s="81" t="s">
        <v>18</v>
      </c>
    </row>
    <row r="5492" spans="4:5" x14ac:dyDescent="0.25">
      <c r="D5492" s="77" t="s">
        <v>18</v>
      </c>
      <c r="E5492" s="79" t="s">
        <v>18</v>
      </c>
    </row>
    <row r="5493" spans="4:5" x14ac:dyDescent="0.25">
      <c r="D5493" s="80" t="s">
        <v>18</v>
      </c>
      <c r="E5493" s="81" t="s">
        <v>18</v>
      </c>
    </row>
    <row r="5494" spans="4:5" x14ac:dyDescent="0.25">
      <c r="D5494" s="77" t="s">
        <v>18</v>
      </c>
      <c r="E5494" s="79" t="s">
        <v>18</v>
      </c>
    </row>
    <row r="5495" spans="4:5" x14ac:dyDescent="0.25">
      <c r="D5495" s="80" t="s">
        <v>18</v>
      </c>
      <c r="E5495" s="81" t="s">
        <v>18</v>
      </c>
    </row>
    <row r="5496" spans="4:5" x14ac:dyDescent="0.25">
      <c r="D5496" s="77" t="s">
        <v>18</v>
      </c>
      <c r="E5496" s="79" t="s">
        <v>18</v>
      </c>
    </row>
    <row r="5497" spans="4:5" x14ac:dyDescent="0.25">
      <c r="D5497" s="80" t="s">
        <v>18</v>
      </c>
      <c r="E5497" s="81" t="s">
        <v>18</v>
      </c>
    </row>
    <row r="5498" spans="4:5" x14ac:dyDescent="0.25">
      <c r="D5498" s="77" t="s">
        <v>18</v>
      </c>
      <c r="E5498" s="79" t="s">
        <v>18</v>
      </c>
    </row>
    <row r="5499" spans="4:5" x14ac:dyDescent="0.25">
      <c r="D5499" s="80" t="s">
        <v>18</v>
      </c>
      <c r="E5499" s="81" t="s">
        <v>18</v>
      </c>
    </row>
    <row r="5500" spans="4:5" x14ac:dyDescent="0.25">
      <c r="D5500" s="77" t="s">
        <v>18</v>
      </c>
      <c r="E5500" s="79" t="s">
        <v>18</v>
      </c>
    </row>
    <row r="5501" spans="4:5" x14ac:dyDescent="0.25">
      <c r="D5501" s="80" t="s">
        <v>18</v>
      </c>
      <c r="E5501" s="81" t="s">
        <v>18</v>
      </c>
    </row>
    <row r="5502" spans="4:5" x14ac:dyDescent="0.25">
      <c r="D5502" s="77" t="s">
        <v>18</v>
      </c>
      <c r="E5502" s="79" t="s">
        <v>18</v>
      </c>
    </row>
    <row r="5503" spans="4:5" x14ac:dyDescent="0.25">
      <c r="D5503" s="80" t="s">
        <v>18</v>
      </c>
      <c r="E5503" s="81" t="s">
        <v>18</v>
      </c>
    </row>
    <row r="5504" spans="4:5" x14ac:dyDescent="0.25">
      <c r="D5504" s="77" t="s">
        <v>18</v>
      </c>
      <c r="E5504" s="79" t="s">
        <v>18</v>
      </c>
    </row>
    <row r="5505" spans="4:5" x14ac:dyDescent="0.25">
      <c r="D5505" s="80" t="s">
        <v>18</v>
      </c>
      <c r="E5505" s="81" t="s">
        <v>18</v>
      </c>
    </row>
    <row r="5506" spans="4:5" x14ac:dyDescent="0.25">
      <c r="D5506" s="77" t="s">
        <v>18</v>
      </c>
      <c r="E5506" s="79" t="s">
        <v>18</v>
      </c>
    </row>
    <row r="5507" spans="4:5" x14ac:dyDescent="0.25">
      <c r="D5507" s="80" t="s">
        <v>18</v>
      </c>
      <c r="E5507" s="81" t="s">
        <v>18</v>
      </c>
    </row>
    <row r="5508" spans="4:5" x14ac:dyDescent="0.25">
      <c r="D5508" s="77" t="s">
        <v>18</v>
      </c>
      <c r="E5508" s="79" t="s">
        <v>18</v>
      </c>
    </row>
    <row r="5509" spans="4:5" x14ac:dyDescent="0.25">
      <c r="D5509" s="80" t="s">
        <v>18</v>
      </c>
      <c r="E5509" s="81" t="s">
        <v>18</v>
      </c>
    </row>
    <row r="5510" spans="4:5" x14ac:dyDescent="0.25">
      <c r="D5510" s="77" t="s">
        <v>18</v>
      </c>
      <c r="E5510" s="79" t="s">
        <v>18</v>
      </c>
    </row>
    <row r="5511" spans="4:5" x14ac:dyDescent="0.25">
      <c r="D5511" s="80" t="s">
        <v>18</v>
      </c>
      <c r="E5511" s="81" t="s">
        <v>18</v>
      </c>
    </row>
    <row r="5512" spans="4:5" x14ac:dyDescent="0.25">
      <c r="D5512" s="77" t="s">
        <v>18</v>
      </c>
      <c r="E5512" s="79" t="s">
        <v>18</v>
      </c>
    </row>
    <row r="5513" spans="4:5" x14ac:dyDescent="0.25">
      <c r="D5513" s="80" t="s">
        <v>18</v>
      </c>
      <c r="E5513" s="81" t="s">
        <v>18</v>
      </c>
    </row>
    <row r="5514" spans="4:5" x14ac:dyDescent="0.25">
      <c r="D5514" s="77" t="s">
        <v>18</v>
      </c>
      <c r="E5514" s="79" t="s">
        <v>18</v>
      </c>
    </row>
    <row r="5515" spans="4:5" x14ac:dyDescent="0.25">
      <c r="D5515" s="80" t="s">
        <v>18</v>
      </c>
      <c r="E5515" s="81" t="s">
        <v>18</v>
      </c>
    </row>
    <row r="5516" spans="4:5" x14ac:dyDescent="0.25">
      <c r="D5516" s="77" t="s">
        <v>18</v>
      </c>
      <c r="E5516" s="79" t="s">
        <v>18</v>
      </c>
    </row>
    <row r="5517" spans="4:5" x14ac:dyDescent="0.25">
      <c r="D5517" s="80" t="s">
        <v>18</v>
      </c>
      <c r="E5517" s="81" t="s">
        <v>18</v>
      </c>
    </row>
    <row r="5518" spans="4:5" x14ac:dyDescent="0.25">
      <c r="D5518" s="77" t="s">
        <v>18</v>
      </c>
      <c r="E5518" s="79" t="s">
        <v>18</v>
      </c>
    </row>
    <row r="5519" spans="4:5" x14ac:dyDescent="0.25">
      <c r="D5519" s="80" t="s">
        <v>18</v>
      </c>
      <c r="E5519" s="81" t="s">
        <v>18</v>
      </c>
    </row>
    <row r="5520" spans="4:5" x14ac:dyDescent="0.25">
      <c r="D5520" s="77" t="s">
        <v>18</v>
      </c>
      <c r="E5520" s="79" t="s">
        <v>18</v>
      </c>
    </row>
    <row r="5521" spans="4:5" x14ac:dyDescent="0.25">
      <c r="D5521" s="80" t="s">
        <v>18</v>
      </c>
      <c r="E5521" s="81" t="s">
        <v>18</v>
      </c>
    </row>
    <row r="5522" spans="4:5" x14ac:dyDescent="0.25">
      <c r="D5522" s="77" t="s">
        <v>18</v>
      </c>
      <c r="E5522" s="79" t="s">
        <v>18</v>
      </c>
    </row>
    <row r="5523" spans="4:5" x14ac:dyDescent="0.25">
      <c r="D5523" s="80" t="s">
        <v>18</v>
      </c>
      <c r="E5523" s="81" t="s">
        <v>18</v>
      </c>
    </row>
    <row r="5524" spans="4:5" x14ac:dyDescent="0.25">
      <c r="D5524" s="77" t="s">
        <v>18</v>
      </c>
      <c r="E5524" s="79" t="s">
        <v>18</v>
      </c>
    </row>
    <row r="5525" spans="4:5" x14ac:dyDescent="0.25">
      <c r="D5525" s="80" t="s">
        <v>18</v>
      </c>
      <c r="E5525" s="81" t="s">
        <v>18</v>
      </c>
    </row>
    <row r="5526" spans="4:5" x14ac:dyDescent="0.25">
      <c r="D5526" s="77" t="s">
        <v>18</v>
      </c>
      <c r="E5526" s="79" t="s">
        <v>18</v>
      </c>
    </row>
    <row r="5527" spans="4:5" x14ac:dyDescent="0.25">
      <c r="D5527" s="80" t="s">
        <v>18</v>
      </c>
      <c r="E5527" s="81" t="s">
        <v>18</v>
      </c>
    </row>
    <row r="5528" spans="4:5" x14ac:dyDescent="0.25">
      <c r="D5528" s="77" t="s">
        <v>18</v>
      </c>
      <c r="E5528" s="79" t="s">
        <v>18</v>
      </c>
    </row>
    <row r="5529" spans="4:5" x14ac:dyDescent="0.25">
      <c r="D5529" s="80" t="s">
        <v>18</v>
      </c>
      <c r="E5529" s="81" t="s">
        <v>18</v>
      </c>
    </row>
    <row r="5530" spans="4:5" x14ac:dyDescent="0.25">
      <c r="D5530" s="77" t="s">
        <v>18</v>
      </c>
      <c r="E5530" s="79" t="s">
        <v>18</v>
      </c>
    </row>
    <row r="5531" spans="4:5" x14ac:dyDescent="0.25">
      <c r="D5531" s="80" t="s">
        <v>18</v>
      </c>
      <c r="E5531" s="81" t="s">
        <v>18</v>
      </c>
    </row>
    <row r="5532" spans="4:5" x14ac:dyDescent="0.25">
      <c r="D5532" s="77" t="s">
        <v>18</v>
      </c>
      <c r="E5532" s="79" t="s">
        <v>18</v>
      </c>
    </row>
    <row r="5533" spans="4:5" x14ac:dyDescent="0.25">
      <c r="D5533" s="80" t="s">
        <v>18</v>
      </c>
      <c r="E5533" s="81" t="s">
        <v>18</v>
      </c>
    </row>
    <row r="5534" spans="4:5" x14ac:dyDescent="0.25">
      <c r="D5534" s="77" t="s">
        <v>18</v>
      </c>
      <c r="E5534" s="79" t="s">
        <v>18</v>
      </c>
    </row>
    <row r="5535" spans="4:5" x14ac:dyDescent="0.25">
      <c r="D5535" s="80" t="s">
        <v>18</v>
      </c>
      <c r="E5535" s="81" t="s">
        <v>18</v>
      </c>
    </row>
    <row r="5536" spans="4:5" x14ac:dyDescent="0.25">
      <c r="D5536" s="77" t="s">
        <v>18</v>
      </c>
      <c r="E5536" s="79" t="s">
        <v>18</v>
      </c>
    </row>
    <row r="5537" spans="4:5" x14ac:dyDescent="0.25">
      <c r="D5537" s="80" t="s">
        <v>18</v>
      </c>
      <c r="E5537" s="81" t="s">
        <v>18</v>
      </c>
    </row>
    <row r="5538" spans="4:5" x14ac:dyDescent="0.25">
      <c r="D5538" s="77" t="s">
        <v>18</v>
      </c>
      <c r="E5538" s="79" t="s">
        <v>18</v>
      </c>
    </row>
    <row r="5539" spans="4:5" x14ac:dyDescent="0.25">
      <c r="D5539" s="80" t="s">
        <v>18</v>
      </c>
      <c r="E5539" s="81" t="s">
        <v>18</v>
      </c>
    </row>
    <row r="5540" spans="4:5" x14ac:dyDescent="0.25">
      <c r="D5540" s="77" t="s">
        <v>18</v>
      </c>
      <c r="E5540" s="79" t="s">
        <v>18</v>
      </c>
    </row>
    <row r="5541" spans="4:5" x14ac:dyDescent="0.25">
      <c r="D5541" s="80" t="s">
        <v>18</v>
      </c>
      <c r="E5541" s="81" t="s">
        <v>18</v>
      </c>
    </row>
    <row r="5542" spans="4:5" x14ac:dyDescent="0.25">
      <c r="D5542" s="77" t="s">
        <v>18</v>
      </c>
      <c r="E5542" s="79" t="s">
        <v>18</v>
      </c>
    </row>
    <row r="5543" spans="4:5" x14ac:dyDescent="0.25">
      <c r="D5543" s="80" t="s">
        <v>18</v>
      </c>
      <c r="E5543" s="81" t="s">
        <v>18</v>
      </c>
    </row>
    <row r="5544" spans="4:5" x14ac:dyDescent="0.25">
      <c r="D5544" s="77" t="s">
        <v>18</v>
      </c>
      <c r="E5544" s="79" t="s">
        <v>18</v>
      </c>
    </row>
    <row r="5545" spans="4:5" x14ac:dyDescent="0.25">
      <c r="D5545" s="80" t="s">
        <v>18</v>
      </c>
      <c r="E5545" s="81" t="s">
        <v>18</v>
      </c>
    </row>
    <row r="5546" spans="4:5" x14ac:dyDescent="0.25">
      <c r="D5546" s="77" t="s">
        <v>18</v>
      </c>
      <c r="E5546" s="79" t="s">
        <v>18</v>
      </c>
    </row>
    <row r="5547" spans="4:5" x14ac:dyDescent="0.25">
      <c r="D5547" s="80" t="s">
        <v>18</v>
      </c>
      <c r="E5547" s="81" t="s">
        <v>18</v>
      </c>
    </row>
    <row r="5548" spans="4:5" x14ac:dyDescent="0.25">
      <c r="D5548" s="77" t="s">
        <v>18</v>
      </c>
      <c r="E5548" s="79" t="s">
        <v>18</v>
      </c>
    </row>
    <row r="5549" spans="4:5" x14ac:dyDescent="0.25">
      <c r="D5549" s="80" t="s">
        <v>18</v>
      </c>
      <c r="E5549" s="81" t="s">
        <v>18</v>
      </c>
    </row>
    <row r="5550" spans="4:5" x14ac:dyDescent="0.25">
      <c r="D5550" s="77" t="s">
        <v>18</v>
      </c>
      <c r="E5550" s="79" t="s">
        <v>18</v>
      </c>
    </row>
    <row r="5551" spans="4:5" x14ac:dyDescent="0.25">
      <c r="D5551" s="80" t="s">
        <v>18</v>
      </c>
      <c r="E5551" s="81" t="s">
        <v>18</v>
      </c>
    </row>
    <row r="5552" spans="4:5" x14ac:dyDescent="0.25">
      <c r="D5552" s="77" t="s">
        <v>18</v>
      </c>
      <c r="E5552" s="79" t="s">
        <v>18</v>
      </c>
    </row>
    <row r="5553" spans="4:5" x14ac:dyDescent="0.25">
      <c r="D5553" s="80" t="s">
        <v>18</v>
      </c>
      <c r="E5553" s="81" t="s">
        <v>18</v>
      </c>
    </row>
    <row r="5554" spans="4:5" x14ac:dyDescent="0.25">
      <c r="D5554" s="77" t="s">
        <v>18</v>
      </c>
      <c r="E5554" s="79" t="s">
        <v>18</v>
      </c>
    </row>
    <row r="5555" spans="4:5" x14ac:dyDescent="0.25">
      <c r="D5555" s="80" t="s">
        <v>18</v>
      </c>
      <c r="E5555" s="81" t="s">
        <v>18</v>
      </c>
    </row>
    <row r="5556" spans="4:5" x14ac:dyDescent="0.25">
      <c r="D5556" s="77" t="s">
        <v>18</v>
      </c>
      <c r="E5556" s="79" t="s">
        <v>18</v>
      </c>
    </row>
    <row r="5557" spans="4:5" x14ac:dyDescent="0.25">
      <c r="D5557" s="80" t="s">
        <v>18</v>
      </c>
      <c r="E5557" s="81" t="s">
        <v>18</v>
      </c>
    </row>
    <row r="5558" spans="4:5" x14ac:dyDescent="0.25">
      <c r="D5558" s="77" t="s">
        <v>18</v>
      </c>
      <c r="E5558" s="79" t="s">
        <v>18</v>
      </c>
    </row>
    <row r="5559" spans="4:5" x14ac:dyDescent="0.25">
      <c r="D5559" s="80" t="s">
        <v>18</v>
      </c>
      <c r="E5559" s="81" t="s">
        <v>18</v>
      </c>
    </row>
    <row r="5560" spans="4:5" x14ac:dyDescent="0.25">
      <c r="D5560" s="77" t="s">
        <v>18</v>
      </c>
      <c r="E5560" s="79" t="s">
        <v>18</v>
      </c>
    </row>
    <row r="5561" spans="4:5" x14ac:dyDescent="0.25">
      <c r="D5561" s="80" t="s">
        <v>18</v>
      </c>
      <c r="E5561" s="81" t="s">
        <v>18</v>
      </c>
    </row>
    <row r="5562" spans="4:5" x14ac:dyDescent="0.25">
      <c r="D5562" s="77" t="s">
        <v>18</v>
      </c>
      <c r="E5562" s="79" t="s">
        <v>18</v>
      </c>
    </row>
    <row r="5563" spans="4:5" x14ac:dyDescent="0.25">
      <c r="D5563" s="80" t="s">
        <v>18</v>
      </c>
      <c r="E5563" s="81" t="s">
        <v>18</v>
      </c>
    </row>
    <row r="5564" spans="4:5" x14ac:dyDescent="0.25">
      <c r="D5564" s="77" t="s">
        <v>18</v>
      </c>
      <c r="E5564" s="79" t="s">
        <v>18</v>
      </c>
    </row>
    <row r="5565" spans="4:5" x14ac:dyDescent="0.25">
      <c r="D5565" s="80" t="s">
        <v>18</v>
      </c>
      <c r="E5565" s="81" t="s">
        <v>18</v>
      </c>
    </row>
    <row r="5566" spans="4:5" x14ac:dyDescent="0.25">
      <c r="D5566" s="77" t="s">
        <v>18</v>
      </c>
      <c r="E5566" s="79" t="s">
        <v>18</v>
      </c>
    </row>
    <row r="5567" spans="4:5" x14ac:dyDescent="0.25">
      <c r="D5567" s="80" t="s">
        <v>18</v>
      </c>
      <c r="E5567" s="81" t="s">
        <v>18</v>
      </c>
    </row>
    <row r="5568" spans="4:5" x14ac:dyDescent="0.25">
      <c r="D5568" s="77" t="s">
        <v>18</v>
      </c>
      <c r="E5568" s="79" t="s">
        <v>18</v>
      </c>
    </row>
    <row r="5569" spans="4:5" x14ac:dyDescent="0.25">
      <c r="D5569" s="80" t="s">
        <v>18</v>
      </c>
      <c r="E5569" s="81" t="s">
        <v>18</v>
      </c>
    </row>
    <row r="5570" spans="4:5" x14ac:dyDescent="0.25">
      <c r="D5570" s="77" t="s">
        <v>18</v>
      </c>
      <c r="E5570" s="79" t="s">
        <v>18</v>
      </c>
    </row>
    <row r="5571" spans="4:5" x14ac:dyDescent="0.25">
      <c r="D5571" s="80" t="s">
        <v>18</v>
      </c>
      <c r="E5571" s="81" t="s">
        <v>18</v>
      </c>
    </row>
    <row r="5572" spans="4:5" x14ac:dyDescent="0.25">
      <c r="D5572" s="77" t="s">
        <v>18</v>
      </c>
      <c r="E5572" s="79" t="s">
        <v>18</v>
      </c>
    </row>
    <row r="5573" spans="4:5" x14ac:dyDescent="0.25">
      <c r="D5573" s="80" t="s">
        <v>18</v>
      </c>
      <c r="E5573" s="81" t="s">
        <v>18</v>
      </c>
    </row>
    <row r="5574" spans="4:5" x14ac:dyDescent="0.25">
      <c r="D5574" s="77" t="s">
        <v>18</v>
      </c>
      <c r="E5574" s="79" t="s">
        <v>18</v>
      </c>
    </row>
    <row r="5575" spans="4:5" x14ac:dyDescent="0.25">
      <c r="D5575" s="80" t="s">
        <v>18</v>
      </c>
      <c r="E5575" s="81" t="s">
        <v>18</v>
      </c>
    </row>
    <row r="5576" spans="4:5" x14ac:dyDescent="0.25">
      <c r="D5576" s="77" t="s">
        <v>18</v>
      </c>
      <c r="E5576" s="79" t="s">
        <v>18</v>
      </c>
    </row>
    <row r="5577" spans="4:5" x14ac:dyDescent="0.25">
      <c r="D5577" s="80" t="s">
        <v>18</v>
      </c>
      <c r="E5577" s="81" t="s">
        <v>18</v>
      </c>
    </row>
    <row r="5578" spans="4:5" x14ac:dyDescent="0.25">
      <c r="D5578" s="77" t="s">
        <v>18</v>
      </c>
      <c r="E5578" s="79" t="s">
        <v>18</v>
      </c>
    </row>
    <row r="5579" spans="4:5" x14ac:dyDescent="0.25">
      <c r="D5579" s="80" t="s">
        <v>18</v>
      </c>
      <c r="E5579" s="81" t="s">
        <v>18</v>
      </c>
    </row>
    <row r="5580" spans="4:5" x14ac:dyDescent="0.25">
      <c r="D5580" s="77" t="s">
        <v>18</v>
      </c>
      <c r="E5580" s="79" t="s">
        <v>18</v>
      </c>
    </row>
    <row r="5581" spans="4:5" x14ac:dyDescent="0.25">
      <c r="D5581" s="80" t="s">
        <v>18</v>
      </c>
      <c r="E5581" s="81" t="s">
        <v>18</v>
      </c>
    </row>
    <row r="5582" spans="4:5" x14ac:dyDescent="0.25">
      <c r="D5582" s="77" t="s">
        <v>18</v>
      </c>
      <c r="E5582" s="79" t="s">
        <v>18</v>
      </c>
    </row>
    <row r="5583" spans="4:5" x14ac:dyDescent="0.25">
      <c r="D5583" s="80" t="s">
        <v>18</v>
      </c>
      <c r="E5583" s="81" t="s">
        <v>18</v>
      </c>
    </row>
    <row r="5584" spans="4:5" x14ac:dyDescent="0.25">
      <c r="D5584" s="77" t="s">
        <v>18</v>
      </c>
      <c r="E5584" s="79" t="s">
        <v>18</v>
      </c>
    </row>
    <row r="5585" spans="4:5" x14ac:dyDescent="0.25">
      <c r="D5585" s="80" t="s">
        <v>18</v>
      </c>
      <c r="E5585" s="81" t="s">
        <v>18</v>
      </c>
    </row>
    <row r="5586" spans="4:5" x14ac:dyDescent="0.25">
      <c r="D5586" s="77" t="s">
        <v>18</v>
      </c>
      <c r="E5586" s="79" t="s">
        <v>18</v>
      </c>
    </row>
    <row r="5587" spans="4:5" x14ac:dyDescent="0.25">
      <c r="D5587" s="80" t="s">
        <v>18</v>
      </c>
      <c r="E5587" s="81" t="s">
        <v>18</v>
      </c>
    </row>
    <row r="5588" spans="4:5" x14ac:dyDescent="0.25">
      <c r="D5588" s="77" t="s">
        <v>18</v>
      </c>
      <c r="E5588" s="79" t="s">
        <v>18</v>
      </c>
    </row>
    <row r="5589" spans="4:5" x14ac:dyDescent="0.25">
      <c r="D5589" s="80" t="s">
        <v>18</v>
      </c>
      <c r="E5589" s="81" t="s">
        <v>18</v>
      </c>
    </row>
    <row r="5590" spans="4:5" x14ac:dyDescent="0.25">
      <c r="D5590" s="77" t="s">
        <v>18</v>
      </c>
      <c r="E5590" s="79" t="s">
        <v>18</v>
      </c>
    </row>
    <row r="5591" spans="4:5" x14ac:dyDescent="0.25">
      <c r="D5591" s="80" t="s">
        <v>18</v>
      </c>
      <c r="E5591" s="81" t="s">
        <v>18</v>
      </c>
    </row>
    <row r="5592" spans="4:5" x14ac:dyDescent="0.25">
      <c r="D5592" s="77" t="s">
        <v>18</v>
      </c>
      <c r="E5592" s="79" t="s">
        <v>18</v>
      </c>
    </row>
    <row r="5593" spans="4:5" x14ac:dyDescent="0.25">
      <c r="D5593" s="80" t="s">
        <v>18</v>
      </c>
      <c r="E5593" s="81" t="s">
        <v>18</v>
      </c>
    </row>
    <row r="5594" spans="4:5" x14ac:dyDescent="0.25">
      <c r="D5594" s="77" t="s">
        <v>18</v>
      </c>
      <c r="E5594" s="79" t="s">
        <v>18</v>
      </c>
    </row>
    <row r="5595" spans="4:5" x14ac:dyDescent="0.25">
      <c r="D5595" s="80" t="s">
        <v>18</v>
      </c>
      <c r="E5595" s="81" t="s">
        <v>18</v>
      </c>
    </row>
    <row r="5596" spans="4:5" x14ac:dyDescent="0.25">
      <c r="D5596" s="77" t="s">
        <v>18</v>
      </c>
      <c r="E5596" s="79" t="s">
        <v>18</v>
      </c>
    </row>
    <row r="5597" spans="4:5" x14ac:dyDescent="0.25">
      <c r="D5597" s="80" t="s">
        <v>18</v>
      </c>
      <c r="E5597" s="81" t="s">
        <v>18</v>
      </c>
    </row>
    <row r="5598" spans="4:5" x14ac:dyDescent="0.25">
      <c r="D5598" s="77" t="s">
        <v>18</v>
      </c>
      <c r="E5598" s="79" t="s">
        <v>18</v>
      </c>
    </row>
    <row r="5599" spans="4:5" x14ac:dyDescent="0.25">
      <c r="D5599" s="80" t="s">
        <v>18</v>
      </c>
      <c r="E5599" s="81" t="s">
        <v>18</v>
      </c>
    </row>
    <row r="5600" spans="4:5" x14ac:dyDescent="0.25">
      <c r="D5600" s="77" t="s">
        <v>18</v>
      </c>
      <c r="E5600" s="79" t="s">
        <v>18</v>
      </c>
    </row>
    <row r="5601" spans="4:5" x14ac:dyDescent="0.25">
      <c r="D5601" s="80" t="s">
        <v>18</v>
      </c>
      <c r="E5601" s="81" t="s">
        <v>18</v>
      </c>
    </row>
    <row r="5602" spans="4:5" x14ac:dyDescent="0.25">
      <c r="D5602" s="77" t="s">
        <v>18</v>
      </c>
      <c r="E5602" s="79" t="s">
        <v>18</v>
      </c>
    </row>
    <row r="5603" spans="4:5" x14ac:dyDescent="0.25">
      <c r="D5603" s="80" t="s">
        <v>18</v>
      </c>
      <c r="E5603" s="81" t="s">
        <v>18</v>
      </c>
    </row>
    <row r="5604" spans="4:5" x14ac:dyDescent="0.25">
      <c r="D5604" s="77" t="s">
        <v>18</v>
      </c>
      <c r="E5604" s="79" t="s">
        <v>18</v>
      </c>
    </row>
    <row r="5605" spans="4:5" x14ac:dyDescent="0.25">
      <c r="D5605" s="80" t="s">
        <v>18</v>
      </c>
      <c r="E5605" s="81" t="s">
        <v>18</v>
      </c>
    </row>
    <row r="5606" spans="4:5" x14ac:dyDescent="0.25">
      <c r="D5606" s="77" t="s">
        <v>18</v>
      </c>
      <c r="E5606" s="79" t="s">
        <v>18</v>
      </c>
    </row>
    <row r="5607" spans="4:5" x14ac:dyDescent="0.25">
      <c r="D5607" s="80" t="s">
        <v>18</v>
      </c>
      <c r="E5607" s="81" t="s">
        <v>18</v>
      </c>
    </row>
    <row r="5608" spans="4:5" x14ac:dyDescent="0.25">
      <c r="D5608" s="77" t="s">
        <v>18</v>
      </c>
      <c r="E5608" s="79" t="s">
        <v>18</v>
      </c>
    </row>
    <row r="5609" spans="4:5" x14ac:dyDescent="0.25">
      <c r="D5609" s="80" t="s">
        <v>18</v>
      </c>
      <c r="E5609" s="81" t="s">
        <v>18</v>
      </c>
    </row>
    <row r="5610" spans="4:5" x14ac:dyDescent="0.25">
      <c r="D5610" s="77" t="s">
        <v>18</v>
      </c>
      <c r="E5610" s="79" t="s">
        <v>18</v>
      </c>
    </row>
    <row r="5611" spans="4:5" x14ac:dyDescent="0.25">
      <c r="D5611" s="80" t="s">
        <v>18</v>
      </c>
      <c r="E5611" s="81" t="s">
        <v>18</v>
      </c>
    </row>
    <row r="5612" spans="4:5" x14ac:dyDescent="0.25">
      <c r="D5612" s="77" t="s">
        <v>18</v>
      </c>
      <c r="E5612" s="79" t="s">
        <v>18</v>
      </c>
    </row>
    <row r="5613" spans="4:5" x14ac:dyDescent="0.25">
      <c r="D5613" s="80" t="s">
        <v>18</v>
      </c>
      <c r="E5613" s="81" t="s">
        <v>18</v>
      </c>
    </row>
    <row r="5614" spans="4:5" x14ac:dyDescent="0.25">
      <c r="D5614" s="77" t="s">
        <v>18</v>
      </c>
      <c r="E5614" s="79" t="s">
        <v>18</v>
      </c>
    </row>
    <row r="5615" spans="4:5" x14ac:dyDescent="0.25">
      <c r="D5615" s="80" t="s">
        <v>18</v>
      </c>
      <c r="E5615" s="81" t="s">
        <v>18</v>
      </c>
    </row>
    <row r="5616" spans="4:5" x14ac:dyDescent="0.25">
      <c r="D5616" s="77" t="s">
        <v>18</v>
      </c>
      <c r="E5616" s="79" t="s">
        <v>18</v>
      </c>
    </row>
    <row r="5617" spans="4:5" x14ac:dyDescent="0.25">
      <c r="D5617" s="80" t="s">
        <v>18</v>
      </c>
      <c r="E5617" s="81" t="s">
        <v>18</v>
      </c>
    </row>
    <row r="5618" spans="4:5" x14ac:dyDescent="0.25">
      <c r="D5618" s="77" t="s">
        <v>18</v>
      </c>
      <c r="E5618" s="79" t="s">
        <v>18</v>
      </c>
    </row>
    <row r="5619" spans="4:5" x14ac:dyDescent="0.25">
      <c r="D5619" s="80" t="s">
        <v>18</v>
      </c>
      <c r="E5619" s="81" t="s">
        <v>18</v>
      </c>
    </row>
    <row r="5620" spans="4:5" x14ac:dyDescent="0.25">
      <c r="D5620" s="77" t="s">
        <v>18</v>
      </c>
      <c r="E5620" s="79" t="s">
        <v>18</v>
      </c>
    </row>
    <row r="5621" spans="4:5" x14ac:dyDescent="0.25">
      <c r="D5621" s="80" t="s">
        <v>18</v>
      </c>
      <c r="E5621" s="81" t="s">
        <v>18</v>
      </c>
    </row>
    <row r="5622" spans="4:5" x14ac:dyDescent="0.25">
      <c r="D5622" s="77" t="s">
        <v>18</v>
      </c>
      <c r="E5622" s="79" t="s">
        <v>18</v>
      </c>
    </row>
    <row r="5623" spans="4:5" x14ac:dyDescent="0.25">
      <c r="D5623" s="80" t="s">
        <v>18</v>
      </c>
      <c r="E5623" s="81" t="s">
        <v>18</v>
      </c>
    </row>
    <row r="5624" spans="4:5" x14ac:dyDescent="0.25">
      <c r="D5624" s="77" t="s">
        <v>18</v>
      </c>
      <c r="E5624" s="79" t="s">
        <v>18</v>
      </c>
    </row>
    <row r="5625" spans="4:5" x14ac:dyDescent="0.25">
      <c r="D5625" s="80" t="s">
        <v>18</v>
      </c>
      <c r="E5625" s="81" t="s">
        <v>18</v>
      </c>
    </row>
    <row r="5626" spans="4:5" x14ac:dyDescent="0.25">
      <c r="D5626" s="77" t="s">
        <v>18</v>
      </c>
      <c r="E5626" s="79" t="s">
        <v>18</v>
      </c>
    </row>
    <row r="5627" spans="4:5" x14ac:dyDescent="0.25">
      <c r="D5627" s="80" t="s">
        <v>18</v>
      </c>
      <c r="E5627" s="81" t="s">
        <v>18</v>
      </c>
    </row>
    <row r="5628" spans="4:5" x14ac:dyDescent="0.25">
      <c r="D5628" s="77" t="s">
        <v>18</v>
      </c>
      <c r="E5628" s="79" t="s">
        <v>18</v>
      </c>
    </row>
    <row r="5629" spans="4:5" x14ac:dyDescent="0.25">
      <c r="D5629" s="80" t="s">
        <v>18</v>
      </c>
      <c r="E5629" s="81" t="s">
        <v>18</v>
      </c>
    </row>
    <row r="5630" spans="4:5" x14ac:dyDescent="0.25">
      <c r="D5630" s="77" t="s">
        <v>18</v>
      </c>
      <c r="E5630" s="79" t="s">
        <v>18</v>
      </c>
    </row>
    <row r="5631" spans="4:5" x14ac:dyDescent="0.25">
      <c r="D5631" s="80" t="s">
        <v>18</v>
      </c>
      <c r="E5631" s="81" t="s">
        <v>18</v>
      </c>
    </row>
    <row r="5632" spans="4:5" x14ac:dyDescent="0.25">
      <c r="D5632" s="77" t="s">
        <v>18</v>
      </c>
      <c r="E5632" s="79" t="s">
        <v>18</v>
      </c>
    </row>
    <row r="5633" spans="4:5" x14ac:dyDescent="0.25">
      <c r="D5633" s="80" t="s">
        <v>18</v>
      </c>
      <c r="E5633" s="81" t="s">
        <v>18</v>
      </c>
    </row>
    <row r="5634" spans="4:5" x14ac:dyDescent="0.25">
      <c r="D5634" s="77" t="s">
        <v>18</v>
      </c>
      <c r="E5634" s="79" t="s">
        <v>18</v>
      </c>
    </row>
    <row r="5635" spans="4:5" x14ac:dyDescent="0.25">
      <c r="D5635" s="80" t="s">
        <v>18</v>
      </c>
      <c r="E5635" s="81" t="s">
        <v>18</v>
      </c>
    </row>
    <row r="5636" spans="4:5" x14ac:dyDescent="0.25">
      <c r="D5636" s="77" t="s">
        <v>18</v>
      </c>
      <c r="E5636" s="79" t="s">
        <v>18</v>
      </c>
    </row>
    <row r="5637" spans="4:5" x14ac:dyDescent="0.25">
      <c r="D5637" s="80" t="s">
        <v>18</v>
      </c>
      <c r="E5637" s="81" t="s">
        <v>18</v>
      </c>
    </row>
    <row r="5638" spans="4:5" x14ac:dyDescent="0.25">
      <c r="D5638" s="77" t="s">
        <v>18</v>
      </c>
      <c r="E5638" s="79" t="s">
        <v>18</v>
      </c>
    </row>
    <row r="5639" spans="4:5" x14ac:dyDescent="0.25">
      <c r="D5639" s="80" t="s">
        <v>18</v>
      </c>
      <c r="E5639" s="81" t="s">
        <v>18</v>
      </c>
    </row>
    <row r="5640" spans="4:5" x14ac:dyDescent="0.25">
      <c r="D5640" s="77" t="s">
        <v>18</v>
      </c>
      <c r="E5640" s="79" t="s">
        <v>18</v>
      </c>
    </row>
    <row r="5641" spans="4:5" x14ac:dyDescent="0.25">
      <c r="D5641" s="80" t="s">
        <v>18</v>
      </c>
      <c r="E5641" s="81" t="s">
        <v>18</v>
      </c>
    </row>
    <row r="5642" spans="4:5" x14ac:dyDescent="0.25">
      <c r="D5642" s="77" t="s">
        <v>18</v>
      </c>
      <c r="E5642" s="79" t="s">
        <v>18</v>
      </c>
    </row>
    <row r="5643" spans="4:5" x14ac:dyDescent="0.25">
      <c r="D5643" s="80" t="s">
        <v>18</v>
      </c>
      <c r="E5643" s="81" t="s">
        <v>18</v>
      </c>
    </row>
    <row r="5644" spans="4:5" x14ac:dyDescent="0.25">
      <c r="D5644" s="77" t="s">
        <v>18</v>
      </c>
      <c r="E5644" s="79" t="s">
        <v>18</v>
      </c>
    </row>
    <row r="5645" spans="4:5" x14ac:dyDescent="0.25">
      <c r="D5645" s="80" t="s">
        <v>18</v>
      </c>
      <c r="E5645" s="81" t="s">
        <v>18</v>
      </c>
    </row>
    <row r="5646" spans="4:5" x14ac:dyDescent="0.25">
      <c r="D5646" s="77" t="s">
        <v>18</v>
      </c>
      <c r="E5646" s="79" t="s">
        <v>18</v>
      </c>
    </row>
    <row r="5647" spans="4:5" x14ac:dyDescent="0.25">
      <c r="D5647" s="80" t="s">
        <v>18</v>
      </c>
      <c r="E5647" s="81" t="s">
        <v>18</v>
      </c>
    </row>
    <row r="5648" spans="4:5" x14ac:dyDescent="0.25">
      <c r="D5648" s="77" t="s">
        <v>18</v>
      </c>
      <c r="E5648" s="79" t="s">
        <v>18</v>
      </c>
    </row>
    <row r="5649" spans="4:5" x14ac:dyDescent="0.25">
      <c r="D5649" s="80" t="s">
        <v>18</v>
      </c>
      <c r="E5649" s="81" t="s">
        <v>18</v>
      </c>
    </row>
    <row r="5650" spans="4:5" x14ac:dyDescent="0.25">
      <c r="D5650" s="77" t="s">
        <v>18</v>
      </c>
      <c r="E5650" s="79" t="s">
        <v>18</v>
      </c>
    </row>
    <row r="5651" spans="4:5" x14ac:dyDescent="0.25">
      <c r="D5651" s="80" t="s">
        <v>18</v>
      </c>
      <c r="E5651" s="81" t="s">
        <v>18</v>
      </c>
    </row>
    <row r="5652" spans="4:5" x14ac:dyDescent="0.25">
      <c r="D5652" s="77" t="s">
        <v>18</v>
      </c>
      <c r="E5652" s="79" t="s">
        <v>18</v>
      </c>
    </row>
    <row r="5653" spans="4:5" x14ac:dyDescent="0.25">
      <c r="D5653" s="80" t="s">
        <v>18</v>
      </c>
      <c r="E5653" s="81" t="s">
        <v>18</v>
      </c>
    </row>
    <row r="5654" spans="4:5" x14ac:dyDescent="0.25">
      <c r="D5654" s="77" t="s">
        <v>18</v>
      </c>
      <c r="E5654" s="79" t="s">
        <v>18</v>
      </c>
    </row>
    <row r="5655" spans="4:5" x14ac:dyDescent="0.25">
      <c r="D5655" s="80" t="s">
        <v>18</v>
      </c>
      <c r="E5655" s="81" t="s">
        <v>18</v>
      </c>
    </row>
    <row r="5656" spans="4:5" x14ac:dyDescent="0.25">
      <c r="D5656" s="77" t="s">
        <v>18</v>
      </c>
      <c r="E5656" s="79" t="s">
        <v>18</v>
      </c>
    </row>
    <row r="5657" spans="4:5" x14ac:dyDescent="0.25">
      <c r="D5657" s="80" t="s">
        <v>18</v>
      </c>
      <c r="E5657" s="81" t="s">
        <v>18</v>
      </c>
    </row>
    <row r="5658" spans="4:5" x14ac:dyDescent="0.25">
      <c r="D5658" s="77" t="s">
        <v>18</v>
      </c>
      <c r="E5658" s="79" t="s">
        <v>18</v>
      </c>
    </row>
    <row r="5659" spans="4:5" x14ac:dyDescent="0.25">
      <c r="D5659" s="80" t="s">
        <v>18</v>
      </c>
      <c r="E5659" s="81" t="s">
        <v>18</v>
      </c>
    </row>
    <row r="5660" spans="4:5" x14ac:dyDescent="0.25">
      <c r="D5660" s="77" t="s">
        <v>18</v>
      </c>
      <c r="E5660" s="79" t="s">
        <v>18</v>
      </c>
    </row>
    <row r="5661" spans="4:5" x14ac:dyDescent="0.25">
      <c r="D5661" s="80" t="s">
        <v>18</v>
      </c>
      <c r="E5661" s="81" t="s">
        <v>18</v>
      </c>
    </row>
    <row r="5662" spans="4:5" x14ac:dyDescent="0.25">
      <c r="D5662" s="77" t="s">
        <v>18</v>
      </c>
      <c r="E5662" s="79" t="s">
        <v>18</v>
      </c>
    </row>
    <row r="5663" spans="4:5" x14ac:dyDescent="0.25">
      <c r="D5663" s="80" t="s">
        <v>18</v>
      </c>
      <c r="E5663" s="81" t="s">
        <v>18</v>
      </c>
    </row>
    <row r="5664" spans="4:5" x14ac:dyDescent="0.25">
      <c r="D5664" s="77" t="s">
        <v>18</v>
      </c>
      <c r="E5664" s="79" t="s">
        <v>18</v>
      </c>
    </row>
    <row r="5665" spans="4:5" x14ac:dyDescent="0.25">
      <c r="D5665" s="80" t="s">
        <v>18</v>
      </c>
      <c r="E5665" s="81" t="s">
        <v>18</v>
      </c>
    </row>
    <row r="5666" spans="4:5" x14ac:dyDescent="0.25">
      <c r="D5666" s="77" t="s">
        <v>18</v>
      </c>
      <c r="E5666" s="79" t="s">
        <v>18</v>
      </c>
    </row>
    <row r="5667" spans="4:5" x14ac:dyDescent="0.25">
      <c r="D5667" s="80" t="s">
        <v>18</v>
      </c>
      <c r="E5667" s="81" t="s">
        <v>18</v>
      </c>
    </row>
    <row r="5668" spans="4:5" x14ac:dyDescent="0.25">
      <c r="D5668" s="77" t="s">
        <v>18</v>
      </c>
      <c r="E5668" s="79" t="s">
        <v>18</v>
      </c>
    </row>
    <row r="5669" spans="4:5" x14ac:dyDescent="0.25">
      <c r="D5669" s="80" t="s">
        <v>18</v>
      </c>
      <c r="E5669" s="81" t="s">
        <v>18</v>
      </c>
    </row>
    <row r="5670" spans="4:5" x14ac:dyDescent="0.25">
      <c r="D5670" s="77" t="s">
        <v>18</v>
      </c>
      <c r="E5670" s="79" t="s">
        <v>18</v>
      </c>
    </row>
    <row r="5671" spans="4:5" x14ac:dyDescent="0.25">
      <c r="D5671" s="80" t="s">
        <v>18</v>
      </c>
      <c r="E5671" s="81" t="s">
        <v>18</v>
      </c>
    </row>
    <row r="5672" spans="4:5" x14ac:dyDescent="0.25">
      <c r="D5672" s="77" t="s">
        <v>18</v>
      </c>
      <c r="E5672" s="79" t="s">
        <v>18</v>
      </c>
    </row>
    <row r="5673" spans="4:5" x14ac:dyDescent="0.25">
      <c r="D5673" s="80" t="s">
        <v>18</v>
      </c>
      <c r="E5673" s="81" t="s">
        <v>18</v>
      </c>
    </row>
    <row r="5674" spans="4:5" x14ac:dyDescent="0.25">
      <c r="D5674" s="77" t="s">
        <v>18</v>
      </c>
      <c r="E5674" s="79" t="s">
        <v>18</v>
      </c>
    </row>
    <row r="5675" spans="4:5" x14ac:dyDescent="0.25">
      <c r="D5675" s="80" t="s">
        <v>18</v>
      </c>
      <c r="E5675" s="81" t="s">
        <v>18</v>
      </c>
    </row>
    <row r="5676" spans="4:5" x14ac:dyDescent="0.25">
      <c r="D5676" s="77" t="s">
        <v>18</v>
      </c>
      <c r="E5676" s="79" t="s">
        <v>18</v>
      </c>
    </row>
    <row r="5677" spans="4:5" x14ac:dyDescent="0.25">
      <c r="D5677" s="80" t="s">
        <v>18</v>
      </c>
      <c r="E5677" s="81" t="s">
        <v>18</v>
      </c>
    </row>
    <row r="5678" spans="4:5" x14ac:dyDescent="0.25">
      <c r="D5678" s="77" t="s">
        <v>18</v>
      </c>
      <c r="E5678" s="79" t="s">
        <v>18</v>
      </c>
    </row>
    <row r="5679" spans="4:5" x14ac:dyDescent="0.25">
      <c r="D5679" s="80" t="s">
        <v>18</v>
      </c>
      <c r="E5679" s="81" t="s">
        <v>18</v>
      </c>
    </row>
    <row r="5680" spans="4:5" x14ac:dyDescent="0.25">
      <c r="D5680" s="77" t="s">
        <v>18</v>
      </c>
      <c r="E5680" s="79" t="s">
        <v>18</v>
      </c>
    </row>
    <row r="5681" spans="4:5" x14ac:dyDescent="0.25">
      <c r="D5681" s="80" t="s">
        <v>18</v>
      </c>
      <c r="E5681" s="81" t="s">
        <v>18</v>
      </c>
    </row>
    <row r="5682" spans="4:5" x14ac:dyDescent="0.25">
      <c r="D5682" s="77" t="s">
        <v>18</v>
      </c>
      <c r="E5682" s="79" t="s">
        <v>18</v>
      </c>
    </row>
    <row r="5683" spans="4:5" x14ac:dyDescent="0.25">
      <c r="D5683" s="80" t="s">
        <v>18</v>
      </c>
      <c r="E5683" s="81" t="s">
        <v>18</v>
      </c>
    </row>
    <row r="5684" spans="4:5" x14ac:dyDescent="0.25">
      <c r="D5684" s="77" t="s">
        <v>18</v>
      </c>
      <c r="E5684" s="79" t="s">
        <v>18</v>
      </c>
    </row>
    <row r="5685" spans="4:5" x14ac:dyDescent="0.25">
      <c r="D5685" s="80" t="s">
        <v>18</v>
      </c>
      <c r="E5685" s="81" t="s">
        <v>18</v>
      </c>
    </row>
    <row r="5686" spans="4:5" x14ac:dyDescent="0.25">
      <c r="D5686" s="77" t="s">
        <v>18</v>
      </c>
      <c r="E5686" s="79" t="s">
        <v>18</v>
      </c>
    </row>
    <row r="5687" spans="4:5" x14ac:dyDescent="0.25">
      <c r="D5687" s="80" t="s">
        <v>18</v>
      </c>
      <c r="E5687" s="81" t="s">
        <v>18</v>
      </c>
    </row>
    <row r="5688" spans="4:5" x14ac:dyDescent="0.25">
      <c r="D5688" s="77" t="s">
        <v>18</v>
      </c>
      <c r="E5688" s="79" t="s">
        <v>18</v>
      </c>
    </row>
    <row r="5689" spans="4:5" x14ac:dyDescent="0.25">
      <c r="D5689" s="80" t="s">
        <v>18</v>
      </c>
      <c r="E5689" s="81" t="s">
        <v>18</v>
      </c>
    </row>
    <row r="5690" spans="4:5" x14ac:dyDescent="0.25">
      <c r="D5690" s="77" t="s">
        <v>18</v>
      </c>
      <c r="E5690" s="79" t="s">
        <v>18</v>
      </c>
    </row>
    <row r="5691" spans="4:5" x14ac:dyDescent="0.25">
      <c r="D5691" s="80" t="s">
        <v>18</v>
      </c>
      <c r="E5691" s="81" t="s">
        <v>18</v>
      </c>
    </row>
    <row r="5692" spans="4:5" x14ac:dyDescent="0.25">
      <c r="D5692" s="77" t="s">
        <v>18</v>
      </c>
      <c r="E5692" s="79" t="s">
        <v>18</v>
      </c>
    </row>
    <row r="5693" spans="4:5" x14ac:dyDescent="0.25">
      <c r="D5693" s="80" t="s">
        <v>18</v>
      </c>
      <c r="E5693" s="81" t="s">
        <v>18</v>
      </c>
    </row>
    <row r="5694" spans="4:5" x14ac:dyDescent="0.25">
      <c r="D5694" s="77" t="s">
        <v>18</v>
      </c>
      <c r="E5694" s="79" t="s">
        <v>18</v>
      </c>
    </row>
    <row r="5695" spans="4:5" x14ac:dyDescent="0.25">
      <c r="D5695" s="80" t="s">
        <v>18</v>
      </c>
      <c r="E5695" s="81" t="s">
        <v>18</v>
      </c>
    </row>
    <row r="5696" spans="4:5" x14ac:dyDescent="0.25">
      <c r="D5696" s="77" t="s">
        <v>18</v>
      </c>
      <c r="E5696" s="79" t="s">
        <v>18</v>
      </c>
    </row>
    <row r="5697" spans="4:5" x14ac:dyDescent="0.25">
      <c r="D5697" s="80" t="s">
        <v>18</v>
      </c>
      <c r="E5697" s="81" t="s">
        <v>18</v>
      </c>
    </row>
    <row r="5698" spans="4:5" x14ac:dyDescent="0.25">
      <c r="D5698" s="77" t="s">
        <v>18</v>
      </c>
      <c r="E5698" s="79" t="s">
        <v>18</v>
      </c>
    </row>
    <row r="5699" spans="4:5" x14ac:dyDescent="0.25">
      <c r="D5699" s="80" t="s">
        <v>18</v>
      </c>
      <c r="E5699" s="81" t="s">
        <v>18</v>
      </c>
    </row>
    <row r="5700" spans="4:5" x14ac:dyDescent="0.25">
      <c r="D5700" s="77" t="s">
        <v>18</v>
      </c>
      <c r="E5700" s="79" t="s">
        <v>18</v>
      </c>
    </row>
    <row r="5701" spans="4:5" x14ac:dyDescent="0.25">
      <c r="D5701" s="80" t="s">
        <v>18</v>
      </c>
      <c r="E5701" s="81" t="s">
        <v>18</v>
      </c>
    </row>
    <row r="5702" spans="4:5" x14ac:dyDescent="0.25">
      <c r="D5702" s="77" t="s">
        <v>18</v>
      </c>
      <c r="E5702" s="79" t="s">
        <v>18</v>
      </c>
    </row>
    <row r="5703" spans="4:5" x14ac:dyDescent="0.25">
      <c r="D5703" s="80" t="s">
        <v>18</v>
      </c>
      <c r="E5703" s="81" t="s">
        <v>18</v>
      </c>
    </row>
    <row r="5704" spans="4:5" x14ac:dyDescent="0.25">
      <c r="D5704" s="77" t="s">
        <v>18</v>
      </c>
      <c r="E5704" s="79" t="s">
        <v>18</v>
      </c>
    </row>
    <row r="5705" spans="4:5" x14ac:dyDescent="0.25">
      <c r="D5705" s="80" t="s">
        <v>18</v>
      </c>
      <c r="E5705" s="81" t="s">
        <v>18</v>
      </c>
    </row>
    <row r="5706" spans="4:5" x14ac:dyDescent="0.25">
      <c r="D5706" s="77" t="s">
        <v>18</v>
      </c>
      <c r="E5706" s="79" t="s">
        <v>18</v>
      </c>
    </row>
    <row r="5707" spans="4:5" x14ac:dyDescent="0.25">
      <c r="D5707" s="80" t="s">
        <v>18</v>
      </c>
      <c r="E5707" s="81" t="s">
        <v>18</v>
      </c>
    </row>
    <row r="5708" spans="4:5" x14ac:dyDescent="0.25">
      <c r="D5708" s="77" t="s">
        <v>18</v>
      </c>
      <c r="E5708" s="79" t="s">
        <v>18</v>
      </c>
    </row>
    <row r="5709" spans="4:5" x14ac:dyDescent="0.25">
      <c r="D5709" s="80" t="s">
        <v>18</v>
      </c>
      <c r="E5709" s="81" t="s">
        <v>18</v>
      </c>
    </row>
    <row r="5710" spans="4:5" x14ac:dyDescent="0.25">
      <c r="D5710" s="77" t="s">
        <v>18</v>
      </c>
      <c r="E5710" s="79" t="s">
        <v>18</v>
      </c>
    </row>
    <row r="5711" spans="4:5" x14ac:dyDescent="0.25">
      <c r="D5711" s="80" t="s">
        <v>18</v>
      </c>
      <c r="E5711" s="81" t="s">
        <v>18</v>
      </c>
    </row>
    <row r="5712" spans="4:5" x14ac:dyDescent="0.25">
      <c r="D5712" s="77" t="s">
        <v>18</v>
      </c>
      <c r="E5712" s="79" t="s">
        <v>18</v>
      </c>
    </row>
    <row r="5713" spans="4:5" x14ac:dyDescent="0.25">
      <c r="D5713" s="80" t="s">
        <v>18</v>
      </c>
      <c r="E5713" s="81" t="s">
        <v>18</v>
      </c>
    </row>
    <row r="5714" spans="4:5" x14ac:dyDescent="0.25">
      <c r="D5714" s="77" t="s">
        <v>18</v>
      </c>
      <c r="E5714" s="79" t="s">
        <v>18</v>
      </c>
    </row>
    <row r="5715" spans="4:5" x14ac:dyDescent="0.25">
      <c r="D5715" s="80" t="s">
        <v>18</v>
      </c>
      <c r="E5715" s="81" t="s">
        <v>18</v>
      </c>
    </row>
    <row r="5716" spans="4:5" x14ac:dyDescent="0.25">
      <c r="D5716" s="77" t="s">
        <v>18</v>
      </c>
      <c r="E5716" s="79" t="s">
        <v>18</v>
      </c>
    </row>
    <row r="5717" spans="4:5" x14ac:dyDescent="0.25">
      <c r="D5717" s="80" t="s">
        <v>18</v>
      </c>
      <c r="E5717" s="81" t="s">
        <v>18</v>
      </c>
    </row>
    <row r="5718" spans="4:5" x14ac:dyDescent="0.25">
      <c r="D5718" s="77" t="s">
        <v>18</v>
      </c>
      <c r="E5718" s="79" t="s">
        <v>18</v>
      </c>
    </row>
    <row r="5719" spans="4:5" x14ac:dyDescent="0.25">
      <c r="D5719" s="80" t="s">
        <v>18</v>
      </c>
      <c r="E5719" s="81" t="s">
        <v>18</v>
      </c>
    </row>
    <row r="5720" spans="4:5" x14ac:dyDescent="0.25">
      <c r="D5720" s="77" t="s">
        <v>18</v>
      </c>
      <c r="E5720" s="79" t="s">
        <v>18</v>
      </c>
    </row>
    <row r="5721" spans="4:5" x14ac:dyDescent="0.25">
      <c r="D5721" s="80" t="s">
        <v>18</v>
      </c>
      <c r="E5721" s="81" t="s">
        <v>18</v>
      </c>
    </row>
    <row r="5722" spans="4:5" x14ac:dyDescent="0.25">
      <c r="D5722" s="77" t="s">
        <v>18</v>
      </c>
      <c r="E5722" s="79" t="s">
        <v>18</v>
      </c>
    </row>
    <row r="5723" spans="4:5" x14ac:dyDescent="0.25">
      <c r="D5723" s="80" t="s">
        <v>18</v>
      </c>
      <c r="E5723" s="81" t="s">
        <v>18</v>
      </c>
    </row>
    <row r="5724" spans="4:5" x14ac:dyDescent="0.25">
      <c r="D5724" s="77" t="s">
        <v>18</v>
      </c>
      <c r="E5724" s="79" t="s">
        <v>18</v>
      </c>
    </row>
    <row r="5725" spans="4:5" x14ac:dyDescent="0.25">
      <c r="D5725" s="80" t="s">
        <v>18</v>
      </c>
      <c r="E5725" s="81" t="s">
        <v>18</v>
      </c>
    </row>
    <row r="5726" spans="4:5" x14ac:dyDescent="0.25">
      <c r="D5726" s="77" t="s">
        <v>18</v>
      </c>
      <c r="E5726" s="79" t="s">
        <v>18</v>
      </c>
    </row>
    <row r="5727" spans="4:5" x14ac:dyDescent="0.25">
      <c r="D5727" s="80" t="s">
        <v>18</v>
      </c>
      <c r="E5727" s="81" t="s">
        <v>18</v>
      </c>
    </row>
    <row r="5728" spans="4:5" x14ac:dyDescent="0.25">
      <c r="D5728" s="77" t="s">
        <v>18</v>
      </c>
      <c r="E5728" s="79" t="s">
        <v>18</v>
      </c>
    </row>
    <row r="5729" spans="4:5" x14ac:dyDescent="0.25">
      <c r="D5729" s="80" t="s">
        <v>18</v>
      </c>
      <c r="E5729" s="81" t="s">
        <v>18</v>
      </c>
    </row>
    <row r="5730" spans="4:5" x14ac:dyDescent="0.25">
      <c r="D5730" s="77" t="s">
        <v>18</v>
      </c>
      <c r="E5730" s="79" t="s">
        <v>18</v>
      </c>
    </row>
    <row r="5731" spans="4:5" x14ac:dyDescent="0.25">
      <c r="D5731" s="80" t="s">
        <v>18</v>
      </c>
      <c r="E5731" s="81" t="s">
        <v>18</v>
      </c>
    </row>
    <row r="5732" spans="4:5" x14ac:dyDescent="0.25">
      <c r="D5732" s="77" t="s">
        <v>18</v>
      </c>
      <c r="E5732" s="79" t="s">
        <v>18</v>
      </c>
    </row>
    <row r="5733" spans="4:5" x14ac:dyDescent="0.25">
      <c r="D5733" s="80" t="s">
        <v>18</v>
      </c>
      <c r="E5733" s="81" t="s">
        <v>18</v>
      </c>
    </row>
    <row r="5734" spans="4:5" x14ac:dyDescent="0.25">
      <c r="D5734" s="77" t="s">
        <v>18</v>
      </c>
      <c r="E5734" s="79" t="s">
        <v>18</v>
      </c>
    </row>
    <row r="5735" spans="4:5" x14ac:dyDescent="0.25">
      <c r="D5735" s="80" t="s">
        <v>18</v>
      </c>
      <c r="E5735" s="81" t="s">
        <v>18</v>
      </c>
    </row>
    <row r="5736" spans="4:5" x14ac:dyDescent="0.25">
      <c r="D5736" s="77" t="s">
        <v>18</v>
      </c>
      <c r="E5736" s="79" t="s">
        <v>18</v>
      </c>
    </row>
    <row r="5737" spans="4:5" x14ac:dyDescent="0.25">
      <c r="D5737" s="80" t="s">
        <v>18</v>
      </c>
      <c r="E5737" s="81" t="s">
        <v>18</v>
      </c>
    </row>
    <row r="5738" spans="4:5" x14ac:dyDescent="0.25">
      <c r="D5738" s="77" t="s">
        <v>18</v>
      </c>
      <c r="E5738" s="79" t="s">
        <v>18</v>
      </c>
    </row>
    <row r="5739" spans="4:5" x14ac:dyDescent="0.25">
      <c r="D5739" s="80" t="s">
        <v>18</v>
      </c>
      <c r="E5739" s="81" t="s">
        <v>18</v>
      </c>
    </row>
    <row r="5740" spans="4:5" x14ac:dyDescent="0.25">
      <c r="D5740" s="77" t="s">
        <v>18</v>
      </c>
      <c r="E5740" s="79" t="s">
        <v>18</v>
      </c>
    </row>
    <row r="5741" spans="4:5" x14ac:dyDescent="0.25">
      <c r="D5741" s="80" t="s">
        <v>18</v>
      </c>
      <c r="E5741" s="81" t="s">
        <v>18</v>
      </c>
    </row>
    <row r="5742" spans="4:5" x14ac:dyDescent="0.25">
      <c r="D5742" s="77" t="s">
        <v>18</v>
      </c>
      <c r="E5742" s="79" t="s">
        <v>18</v>
      </c>
    </row>
    <row r="5743" spans="4:5" x14ac:dyDescent="0.25">
      <c r="D5743" s="80" t="s">
        <v>18</v>
      </c>
      <c r="E5743" s="81" t="s">
        <v>18</v>
      </c>
    </row>
    <row r="5744" spans="4:5" x14ac:dyDescent="0.25">
      <c r="D5744" s="77" t="s">
        <v>18</v>
      </c>
      <c r="E5744" s="79" t="s">
        <v>18</v>
      </c>
    </row>
    <row r="5745" spans="4:5" x14ac:dyDescent="0.25">
      <c r="D5745" s="80" t="s">
        <v>18</v>
      </c>
      <c r="E5745" s="81" t="s">
        <v>18</v>
      </c>
    </row>
    <row r="5746" spans="4:5" x14ac:dyDescent="0.25">
      <c r="D5746" s="77" t="s">
        <v>18</v>
      </c>
      <c r="E5746" s="79" t="s">
        <v>18</v>
      </c>
    </row>
    <row r="5747" spans="4:5" x14ac:dyDescent="0.25">
      <c r="D5747" s="80" t="s">
        <v>18</v>
      </c>
      <c r="E5747" s="81" t="s">
        <v>18</v>
      </c>
    </row>
    <row r="5748" spans="4:5" x14ac:dyDescent="0.25">
      <c r="D5748" s="77" t="s">
        <v>18</v>
      </c>
      <c r="E5748" s="79" t="s">
        <v>18</v>
      </c>
    </row>
    <row r="5749" spans="4:5" x14ac:dyDescent="0.25">
      <c r="D5749" s="80" t="s">
        <v>18</v>
      </c>
      <c r="E5749" s="81" t="s">
        <v>18</v>
      </c>
    </row>
    <row r="5750" spans="4:5" x14ac:dyDescent="0.25">
      <c r="D5750" s="77" t="s">
        <v>18</v>
      </c>
      <c r="E5750" s="79" t="s">
        <v>18</v>
      </c>
    </row>
    <row r="5751" spans="4:5" x14ac:dyDescent="0.25">
      <c r="D5751" s="80" t="s">
        <v>18</v>
      </c>
      <c r="E5751" s="81" t="s">
        <v>18</v>
      </c>
    </row>
    <row r="5752" spans="4:5" x14ac:dyDescent="0.25">
      <c r="D5752" s="77" t="s">
        <v>18</v>
      </c>
      <c r="E5752" s="79" t="s">
        <v>18</v>
      </c>
    </row>
    <row r="5753" spans="4:5" x14ac:dyDescent="0.25">
      <c r="D5753" s="80" t="s">
        <v>18</v>
      </c>
      <c r="E5753" s="81" t="s">
        <v>18</v>
      </c>
    </row>
    <row r="5754" spans="4:5" x14ac:dyDescent="0.25">
      <c r="D5754" s="77" t="s">
        <v>18</v>
      </c>
      <c r="E5754" s="79" t="s">
        <v>18</v>
      </c>
    </row>
    <row r="5755" spans="4:5" x14ac:dyDescent="0.25">
      <c r="D5755" s="80" t="s">
        <v>18</v>
      </c>
      <c r="E5755" s="81" t="s">
        <v>18</v>
      </c>
    </row>
    <row r="5756" spans="4:5" x14ac:dyDescent="0.25">
      <c r="D5756" s="77" t="s">
        <v>18</v>
      </c>
      <c r="E5756" s="79" t="s">
        <v>18</v>
      </c>
    </row>
    <row r="5757" spans="4:5" x14ac:dyDescent="0.25">
      <c r="D5757" s="80" t="s">
        <v>18</v>
      </c>
      <c r="E5757" s="81" t="s">
        <v>18</v>
      </c>
    </row>
    <row r="5758" spans="4:5" x14ac:dyDescent="0.25">
      <c r="D5758" s="77" t="s">
        <v>18</v>
      </c>
      <c r="E5758" s="79" t="s">
        <v>18</v>
      </c>
    </row>
    <row r="5759" spans="4:5" x14ac:dyDescent="0.25">
      <c r="D5759" s="80" t="s">
        <v>18</v>
      </c>
      <c r="E5759" s="81" t="s">
        <v>18</v>
      </c>
    </row>
    <row r="5760" spans="4:5" x14ac:dyDescent="0.25">
      <c r="D5760" s="77" t="s">
        <v>18</v>
      </c>
      <c r="E5760" s="79" t="s">
        <v>18</v>
      </c>
    </row>
    <row r="5761" spans="4:5" x14ac:dyDescent="0.25">
      <c r="D5761" s="80" t="s">
        <v>18</v>
      </c>
      <c r="E5761" s="81" t="s">
        <v>18</v>
      </c>
    </row>
    <row r="5762" spans="4:5" x14ac:dyDescent="0.25">
      <c r="D5762" s="77" t="s">
        <v>18</v>
      </c>
      <c r="E5762" s="79" t="s">
        <v>18</v>
      </c>
    </row>
    <row r="5763" spans="4:5" x14ac:dyDescent="0.25">
      <c r="D5763" s="80" t="s">
        <v>18</v>
      </c>
      <c r="E5763" s="81" t="s">
        <v>18</v>
      </c>
    </row>
    <row r="5764" spans="4:5" x14ac:dyDescent="0.25">
      <c r="D5764" s="77" t="s">
        <v>18</v>
      </c>
      <c r="E5764" s="79" t="s">
        <v>18</v>
      </c>
    </row>
    <row r="5765" spans="4:5" x14ac:dyDescent="0.25">
      <c r="D5765" s="80" t="s">
        <v>18</v>
      </c>
      <c r="E5765" s="81" t="s">
        <v>18</v>
      </c>
    </row>
    <row r="5766" spans="4:5" x14ac:dyDescent="0.25">
      <c r="D5766" s="77" t="s">
        <v>18</v>
      </c>
      <c r="E5766" s="79" t="s">
        <v>18</v>
      </c>
    </row>
    <row r="5767" spans="4:5" x14ac:dyDescent="0.25">
      <c r="D5767" s="80" t="s">
        <v>18</v>
      </c>
      <c r="E5767" s="81" t="s">
        <v>18</v>
      </c>
    </row>
    <row r="5768" spans="4:5" x14ac:dyDescent="0.25">
      <c r="D5768" s="77" t="s">
        <v>18</v>
      </c>
      <c r="E5768" s="79" t="s">
        <v>18</v>
      </c>
    </row>
    <row r="5769" spans="4:5" x14ac:dyDescent="0.25">
      <c r="D5769" s="80" t="s">
        <v>18</v>
      </c>
      <c r="E5769" s="81" t="s">
        <v>18</v>
      </c>
    </row>
    <row r="5770" spans="4:5" x14ac:dyDescent="0.25">
      <c r="D5770" s="77" t="s">
        <v>18</v>
      </c>
      <c r="E5770" s="79" t="s">
        <v>18</v>
      </c>
    </row>
    <row r="5771" spans="4:5" x14ac:dyDescent="0.25">
      <c r="D5771" s="80" t="s">
        <v>18</v>
      </c>
      <c r="E5771" s="81" t="s">
        <v>18</v>
      </c>
    </row>
    <row r="5772" spans="4:5" x14ac:dyDescent="0.25">
      <c r="D5772" s="77" t="s">
        <v>18</v>
      </c>
      <c r="E5772" s="79" t="s">
        <v>18</v>
      </c>
    </row>
    <row r="5773" spans="4:5" x14ac:dyDescent="0.25">
      <c r="D5773" s="80" t="s">
        <v>18</v>
      </c>
      <c r="E5773" s="81" t="s">
        <v>18</v>
      </c>
    </row>
    <row r="5774" spans="4:5" x14ac:dyDescent="0.25">
      <c r="D5774" s="77" t="s">
        <v>18</v>
      </c>
      <c r="E5774" s="79" t="s">
        <v>18</v>
      </c>
    </row>
    <row r="5775" spans="4:5" x14ac:dyDescent="0.25">
      <c r="D5775" s="80" t="s">
        <v>18</v>
      </c>
      <c r="E5775" s="81" t="s">
        <v>18</v>
      </c>
    </row>
    <row r="5776" spans="4:5" x14ac:dyDescent="0.25">
      <c r="D5776" s="77" t="s">
        <v>18</v>
      </c>
      <c r="E5776" s="79" t="s">
        <v>18</v>
      </c>
    </row>
    <row r="5777" spans="4:5" x14ac:dyDescent="0.25">
      <c r="D5777" s="80" t="s">
        <v>18</v>
      </c>
      <c r="E5777" s="81" t="s">
        <v>18</v>
      </c>
    </row>
    <row r="5778" spans="4:5" x14ac:dyDescent="0.25">
      <c r="D5778" s="77" t="s">
        <v>18</v>
      </c>
      <c r="E5778" s="79" t="s">
        <v>18</v>
      </c>
    </row>
    <row r="5779" spans="4:5" x14ac:dyDescent="0.25">
      <c r="D5779" s="80" t="s">
        <v>18</v>
      </c>
      <c r="E5779" s="81" t="s">
        <v>18</v>
      </c>
    </row>
    <row r="5780" spans="4:5" x14ac:dyDescent="0.25">
      <c r="D5780" s="77" t="s">
        <v>18</v>
      </c>
      <c r="E5780" s="79" t="s">
        <v>18</v>
      </c>
    </row>
    <row r="5781" spans="4:5" x14ac:dyDescent="0.25">
      <c r="D5781" s="80" t="s">
        <v>18</v>
      </c>
      <c r="E5781" s="81" t="s">
        <v>18</v>
      </c>
    </row>
    <row r="5782" spans="4:5" x14ac:dyDescent="0.25">
      <c r="D5782" s="77" t="s">
        <v>18</v>
      </c>
      <c r="E5782" s="79" t="s">
        <v>18</v>
      </c>
    </row>
    <row r="5783" spans="4:5" x14ac:dyDescent="0.25">
      <c r="D5783" s="80" t="s">
        <v>18</v>
      </c>
      <c r="E5783" s="81" t="s">
        <v>18</v>
      </c>
    </row>
    <row r="5784" spans="4:5" x14ac:dyDescent="0.25">
      <c r="D5784" s="77" t="s">
        <v>18</v>
      </c>
      <c r="E5784" s="79" t="s">
        <v>18</v>
      </c>
    </row>
    <row r="5785" spans="4:5" x14ac:dyDescent="0.25">
      <c r="D5785" s="80" t="s">
        <v>18</v>
      </c>
      <c r="E5785" s="81" t="s">
        <v>18</v>
      </c>
    </row>
    <row r="5786" spans="4:5" x14ac:dyDescent="0.25">
      <c r="D5786" s="77" t="s">
        <v>18</v>
      </c>
      <c r="E5786" s="79" t="s">
        <v>18</v>
      </c>
    </row>
    <row r="5787" spans="4:5" x14ac:dyDescent="0.25">
      <c r="D5787" s="80" t="s">
        <v>18</v>
      </c>
      <c r="E5787" s="81" t="s">
        <v>18</v>
      </c>
    </row>
    <row r="5788" spans="4:5" x14ac:dyDescent="0.25">
      <c r="D5788" s="77" t="s">
        <v>18</v>
      </c>
      <c r="E5788" s="79" t="s">
        <v>18</v>
      </c>
    </row>
    <row r="5789" spans="4:5" x14ac:dyDescent="0.25">
      <c r="D5789" s="80" t="s">
        <v>18</v>
      </c>
      <c r="E5789" s="81" t="s">
        <v>18</v>
      </c>
    </row>
    <row r="5790" spans="4:5" x14ac:dyDescent="0.25">
      <c r="D5790" s="77" t="s">
        <v>18</v>
      </c>
      <c r="E5790" s="79" t="s">
        <v>18</v>
      </c>
    </row>
    <row r="5791" spans="4:5" x14ac:dyDescent="0.25">
      <c r="D5791" s="80" t="s">
        <v>18</v>
      </c>
      <c r="E5791" s="81" t="s">
        <v>18</v>
      </c>
    </row>
    <row r="5792" spans="4:5" x14ac:dyDescent="0.25">
      <c r="D5792" s="77" t="s">
        <v>18</v>
      </c>
      <c r="E5792" s="79" t="s">
        <v>18</v>
      </c>
    </row>
    <row r="5793" spans="4:5" x14ac:dyDescent="0.25">
      <c r="D5793" s="80" t="s">
        <v>18</v>
      </c>
      <c r="E5793" s="81" t="s">
        <v>18</v>
      </c>
    </row>
    <row r="5794" spans="4:5" x14ac:dyDescent="0.25">
      <c r="D5794" s="77" t="s">
        <v>18</v>
      </c>
      <c r="E5794" s="79" t="s">
        <v>18</v>
      </c>
    </row>
    <row r="5795" spans="4:5" x14ac:dyDescent="0.25">
      <c r="D5795" s="80" t="s">
        <v>18</v>
      </c>
      <c r="E5795" s="81" t="s">
        <v>18</v>
      </c>
    </row>
    <row r="5796" spans="4:5" x14ac:dyDescent="0.25">
      <c r="D5796" s="77" t="s">
        <v>18</v>
      </c>
      <c r="E5796" s="79" t="s">
        <v>18</v>
      </c>
    </row>
    <row r="5797" spans="4:5" x14ac:dyDescent="0.25">
      <c r="D5797" s="80" t="s">
        <v>18</v>
      </c>
      <c r="E5797" s="81" t="s">
        <v>18</v>
      </c>
    </row>
    <row r="5798" spans="4:5" x14ac:dyDescent="0.25">
      <c r="D5798" s="77" t="s">
        <v>18</v>
      </c>
      <c r="E5798" s="79" t="s">
        <v>18</v>
      </c>
    </row>
    <row r="5799" spans="4:5" x14ac:dyDescent="0.25">
      <c r="D5799" s="80" t="s">
        <v>18</v>
      </c>
      <c r="E5799" s="81" t="s">
        <v>18</v>
      </c>
    </row>
    <row r="5800" spans="4:5" x14ac:dyDescent="0.25">
      <c r="D5800" s="77" t="s">
        <v>18</v>
      </c>
      <c r="E5800" s="79" t="s">
        <v>18</v>
      </c>
    </row>
    <row r="5801" spans="4:5" x14ac:dyDescent="0.25">
      <c r="D5801" s="80" t="s">
        <v>18</v>
      </c>
      <c r="E5801" s="81" t="s">
        <v>18</v>
      </c>
    </row>
    <row r="5802" spans="4:5" x14ac:dyDescent="0.25">
      <c r="D5802" s="77" t="s">
        <v>18</v>
      </c>
      <c r="E5802" s="79" t="s">
        <v>18</v>
      </c>
    </row>
    <row r="5803" spans="4:5" x14ac:dyDescent="0.25">
      <c r="D5803" s="80" t="s">
        <v>18</v>
      </c>
      <c r="E5803" s="81" t="s">
        <v>18</v>
      </c>
    </row>
    <row r="5804" spans="4:5" x14ac:dyDescent="0.25">
      <c r="D5804" s="77" t="s">
        <v>18</v>
      </c>
      <c r="E5804" s="79" t="s">
        <v>18</v>
      </c>
    </row>
    <row r="5805" spans="4:5" x14ac:dyDescent="0.25">
      <c r="D5805" s="80" t="s">
        <v>18</v>
      </c>
      <c r="E5805" s="81" t="s">
        <v>18</v>
      </c>
    </row>
    <row r="5806" spans="4:5" x14ac:dyDescent="0.25">
      <c r="D5806" s="77" t="s">
        <v>18</v>
      </c>
      <c r="E5806" s="79" t="s">
        <v>18</v>
      </c>
    </row>
    <row r="5807" spans="4:5" x14ac:dyDescent="0.25">
      <c r="D5807" s="80" t="s">
        <v>18</v>
      </c>
      <c r="E5807" s="81" t="s">
        <v>18</v>
      </c>
    </row>
    <row r="5808" spans="4:5" x14ac:dyDescent="0.25">
      <c r="D5808" s="77" t="s">
        <v>18</v>
      </c>
      <c r="E5808" s="79" t="s">
        <v>18</v>
      </c>
    </row>
    <row r="5809" spans="4:5" x14ac:dyDescent="0.25">
      <c r="D5809" s="80" t="s">
        <v>18</v>
      </c>
      <c r="E5809" s="81" t="s">
        <v>18</v>
      </c>
    </row>
    <row r="5810" spans="4:5" x14ac:dyDescent="0.25">
      <c r="D5810" s="77" t="s">
        <v>18</v>
      </c>
      <c r="E5810" s="79" t="s">
        <v>18</v>
      </c>
    </row>
    <row r="5811" spans="4:5" x14ac:dyDescent="0.25">
      <c r="D5811" s="80" t="s">
        <v>18</v>
      </c>
      <c r="E5811" s="81" t="s">
        <v>18</v>
      </c>
    </row>
    <row r="5812" spans="4:5" x14ac:dyDescent="0.25">
      <c r="D5812" s="77" t="s">
        <v>18</v>
      </c>
      <c r="E5812" s="79" t="s">
        <v>18</v>
      </c>
    </row>
    <row r="5813" spans="4:5" x14ac:dyDescent="0.25">
      <c r="D5813" s="80" t="s">
        <v>18</v>
      </c>
      <c r="E5813" s="81" t="s">
        <v>18</v>
      </c>
    </row>
    <row r="5814" spans="4:5" x14ac:dyDescent="0.25">
      <c r="D5814" s="77" t="s">
        <v>18</v>
      </c>
      <c r="E5814" s="79" t="s">
        <v>18</v>
      </c>
    </row>
    <row r="5815" spans="4:5" x14ac:dyDescent="0.25">
      <c r="D5815" s="80" t="s">
        <v>18</v>
      </c>
      <c r="E5815" s="81" t="s">
        <v>18</v>
      </c>
    </row>
    <row r="5816" spans="4:5" x14ac:dyDescent="0.25">
      <c r="D5816" s="77" t="s">
        <v>18</v>
      </c>
      <c r="E5816" s="79" t="s">
        <v>18</v>
      </c>
    </row>
    <row r="5817" spans="4:5" x14ac:dyDescent="0.25">
      <c r="D5817" s="80" t="s">
        <v>18</v>
      </c>
      <c r="E5817" s="81" t="s">
        <v>18</v>
      </c>
    </row>
    <row r="5818" spans="4:5" x14ac:dyDescent="0.25">
      <c r="D5818" s="77" t="s">
        <v>18</v>
      </c>
      <c r="E5818" s="79" t="s">
        <v>18</v>
      </c>
    </row>
    <row r="5819" spans="4:5" x14ac:dyDescent="0.25">
      <c r="D5819" s="80" t="s">
        <v>18</v>
      </c>
      <c r="E5819" s="81" t="s">
        <v>18</v>
      </c>
    </row>
    <row r="5820" spans="4:5" x14ac:dyDescent="0.25">
      <c r="D5820" s="77" t="s">
        <v>18</v>
      </c>
      <c r="E5820" s="79" t="s">
        <v>18</v>
      </c>
    </row>
    <row r="5821" spans="4:5" x14ac:dyDescent="0.25">
      <c r="D5821" s="80" t="s">
        <v>18</v>
      </c>
      <c r="E5821" s="81" t="s">
        <v>18</v>
      </c>
    </row>
    <row r="5822" spans="4:5" x14ac:dyDescent="0.25">
      <c r="D5822" s="77" t="s">
        <v>18</v>
      </c>
      <c r="E5822" s="79" t="s">
        <v>18</v>
      </c>
    </row>
    <row r="5823" spans="4:5" x14ac:dyDescent="0.25">
      <c r="D5823" s="80" t="s">
        <v>18</v>
      </c>
      <c r="E5823" s="81" t="s">
        <v>18</v>
      </c>
    </row>
    <row r="5824" spans="4:5" x14ac:dyDescent="0.25">
      <c r="D5824" s="77" t="s">
        <v>18</v>
      </c>
      <c r="E5824" s="79" t="s">
        <v>18</v>
      </c>
    </row>
    <row r="5825" spans="4:5" x14ac:dyDescent="0.25">
      <c r="D5825" s="80" t="s">
        <v>18</v>
      </c>
      <c r="E5825" s="81" t="s">
        <v>18</v>
      </c>
    </row>
    <row r="5826" spans="4:5" x14ac:dyDescent="0.25">
      <c r="D5826" s="77" t="s">
        <v>18</v>
      </c>
      <c r="E5826" s="79" t="s">
        <v>18</v>
      </c>
    </row>
    <row r="5827" spans="4:5" x14ac:dyDescent="0.25">
      <c r="D5827" s="80" t="s">
        <v>18</v>
      </c>
      <c r="E5827" s="81" t="s">
        <v>18</v>
      </c>
    </row>
    <row r="5828" spans="4:5" x14ac:dyDescent="0.25">
      <c r="D5828" s="77" t="s">
        <v>18</v>
      </c>
      <c r="E5828" s="79" t="s">
        <v>18</v>
      </c>
    </row>
    <row r="5829" spans="4:5" x14ac:dyDescent="0.25">
      <c r="D5829" s="80" t="s">
        <v>18</v>
      </c>
      <c r="E5829" s="81" t="s">
        <v>18</v>
      </c>
    </row>
    <row r="5830" spans="4:5" x14ac:dyDescent="0.25">
      <c r="D5830" s="77" t="s">
        <v>18</v>
      </c>
      <c r="E5830" s="79" t="s">
        <v>18</v>
      </c>
    </row>
    <row r="5831" spans="4:5" x14ac:dyDescent="0.25">
      <c r="D5831" s="80" t="s">
        <v>18</v>
      </c>
      <c r="E5831" s="81" t="s">
        <v>18</v>
      </c>
    </row>
    <row r="5832" spans="4:5" x14ac:dyDescent="0.25">
      <c r="D5832" s="77" t="s">
        <v>18</v>
      </c>
      <c r="E5832" s="79" t="s">
        <v>18</v>
      </c>
    </row>
    <row r="5833" spans="4:5" x14ac:dyDescent="0.25">
      <c r="D5833" s="80" t="s">
        <v>18</v>
      </c>
      <c r="E5833" s="81" t="s">
        <v>18</v>
      </c>
    </row>
    <row r="5834" spans="4:5" x14ac:dyDescent="0.25">
      <c r="D5834" s="77" t="s">
        <v>18</v>
      </c>
      <c r="E5834" s="79" t="s">
        <v>18</v>
      </c>
    </row>
    <row r="5835" spans="4:5" x14ac:dyDescent="0.25">
      <c r="D5835" s="80" t="s">
        <v>18</v>
      </c>
      <c r="E5835" s="81" t="s">
        <v>18</v>
      </c>
    </row>
    <row r="5836" spans="4:5" x14ac:dyDescent="0.25">
      <c r="D5836" s="77" t="s">
        <v>18</v>
      </c>
      <c r="E5836" s="79" t="s">
        <v>18</v>
      </c>
    </row>
    <row r="5837" spans="4:5" x14ac:dyDescent="0.25">
      <c r="D5837" s="80" t="s">
        <v>18</v>
      </c>
      <c r="E5837" s="81" t="s">
        <v>18</v>
      </c>
    </row>
    <row r="5838" spans="4:5" x14ac:dyDescent="0.25">
      <c r="D5838" s="77" t="s">
        <v>18</v>
      </c>
      <c r="E5838" s="79" t="s">
        <v>18</v>
      </c>
    </row>
    <row r="5839" spans="4:5" x14ac:dyDescent="0.25">
      <c r="D5839" s="80" t="s">
        <v>18</v>
      </c>
      <c r="E5839" s="81" t="s">
        <v>18</v>
      </c>
    </row>
    <row r="5840" spans="4:5" x14ac:dyDescent="0.25">
      <c r="D5840" s="77" t="s">
        <v>18</v>
      </c>
      <c r="E5840" s="79" t="s">
        <v>18</v>
      </c>
    </row>
    <row r="5841" spans="4:5" x14ac:dyDescent="0.25">
      <c r="D5841" s="80" t="s">
        <v>18</v>
      </c>
      <c r="E5841" s="81" t="s">
        <v>18</v>
      </c>
    </row>
    <row r="5842" spans="4:5" x14ac:dyDescent="0.25">
      <c r="D5842" s="77" t="s">
        <v>18</v>
      </c>
      <c r="E5842" s="79" t="s">
        <v>18</v>
      </c>
    </row>
    <row r="5843" spans="4:5" x14ac:dyDescent="0.25">
      <c r="D5843" s="80" t="s">
        <v>18</v>
      </c>
      <c r="E5843" s="81" t="s">
        <v>18</v>
      </c>
    </row>
    <row r="5844" spans="4:5" x14ac:dyDescent="0.25">
      <c r="D5844" s="77" t="s">
        <v>18</v>
      </c>
      <c r="E5844" s="79" t="s">
        <v>18</v>
      </c>
    </row>
    <row r="5845" spans="4:5" x14ac:dyDescent="0.25">
      <c r="D5845" s="80" t="s">
        <v>18</v>
      </c>
      <c r="E5845" s="81" t="s">
        <v>18</v>
      </c>
    </row>
    <row r="5846" spans="4:5" x14ac:dyDescent="0.25">
      <c r="D5846" s="77" t="s">
        <v>18</v>
      </c>
      <c r="E5846" s="79" t="s">
        <v>18</v>
      </c>
    </row>
    <row r="5847" spans="4:5" x14ac:dyDescent="0.25">
      <c r="D5847" s="80" t="s">
        <v>18</v>
      </c>
      <c r="E5847" s="81" t="s">
        <v>18</v>
      </c>
    </row>
    <row r="5848" spans="4:5" x14ac:dyDescent="0.25">
      <c r="D5848" s="77" t="s">
        <v>18</v>
      </c>
      <c r="E5848" s="79" t="s">
        <v>18</v>
      </c>
    </row>
    <row r="5849" spans="4:5" x14ac:dyDescent="0.25">
      <c r="D5849" s="80" t="s">
        <v>18</v>
      </c>
      <c r="E5849" s="81" t="s">
        <v>18</v>
      </c>
    </row>
    <row r="5850" spans="4:5" x14ac:dyDescent="0.25">
      <c r="D5850" s="77" t="s">
        <v>18</v>
      </c>
      <c r="E5850" s="79" t="s">
        <v>18</v>
      </c>
    </row>
    <row r="5851" spans="4:5" x14ac:dyDescent="0.25">
      <c r="D5851" s="80" t="s">
        <v>18</v>
      </c>
      <c r="E5851" s="81" t="s">
        <v>18</v>
      </c>
    </row>
    <row r="5852" spans="4:5" x14ac:dyDescent="0.25">
      <c r="D5852" s="77" t="s">
        <v>18</v>
      </c>
      <c r="E5852" s="79" t="s">
        <v>18</v>
      </c>
    </row>
    <row r="5853" spans="4:5" x14ac:dyDescent="0.25">
      <c r="D5853" s="80" t="s">
        <v>18</v>
      </c>
      <c r="E5853" s="81" t="s">
        <v>18</v>
      </c>
    </row>
    <row r="5854" spans="4:5" x14ac:dyDescent="0.25">
      <c r="D5854" s="77" t="s">
        <v>18</v>
      </c>
      <c r="E5854" s="79" t="s">
        <v>18</v>
      </c>
    </row>
    <row r="5855" spans="4:5" x14ac:dyDescent="0.25">
      <c r="D5855" s="80" t="s">
        <v>18</v>
      </c>
      <c r="E5855" s="81" t="s">
        <v>18</v>
      </c>
    </row>
    <row r="5856" spans="4:5" x14ac:dyDescent="0.25">
      <c r="D5856" s="77" t="s">
        <v>18</v>
      </c>
      <c r="E5856" s="79" t="s">
        <v>18</v>
      </c>
    </row>
    <row r="5857" spans="4:5" x14ac:dyDescent="0.25">
      <c r="D5857" s="80" t="s">
        <v>18</v>
      </c>
      <c r="E5857" s="81" t="s">
        <v>18</v>
      </c>
    </row>
    <row r="5858" spans="4:5" x14ac:dyDescent="0.25">
      <c r="D5858" s="77" t="s">
        <v>18</v>
      </c>
      <c r="E5858" s="79" t="s">
        <v>18</v>
      </c>
    </row>
    <row r="5859" spans="4:5" x14ac:dyDescent="0.25">
      <c r="D5859" s="80" t="s">
        <v>18</v>
      </c>
      <c r="E5859" s="81" t="s">
        <v>18</v>
      </c>
    </row>
    <row r="5860" spans="4:5" x14ac:dyDescent="0.25">
      <c r="D5860" s="77" t="s">
        <v>18</v>
      </c>
      <c r="E5860" s="79" t="s">
        <v>18</v>
      </c>
    </row>
    <row r="5861" spans="4:5" x14ac:dyDescent="0.25">
      <c r="D5861" s="80" t="s">
        <v>18</v>
      </c>
      <c r="E5861" s="81" t="s">
        <v>18</v>
      </c>
    </row>
    <row r="5862" spans="4:5" x14ac:dyDescent="0.25">
      <c r="D5862" s="77" t="s">
        <v>18</v>
      </c>
      <c r="E5862" s="79" t="s">
        <v>18</v>
      </c>
    </row>
    <row r="5863" spans="4:5" x14ac:dyDescent="0.25">
      <c r="D5863" s="80" t="s">
        <v>18</v>
      </c>
      <c r="E5863" s="81" t="s">
        <v>18</v>
      </c>
    </row>
    <row r="5864" spans="4:5" x14ac:dyDescent="0.25">
      <c r="D5864" s="77" t="s">
        <v>18</v>
      </c>
      <c r="E5864" s="79" t="s">
        <v>18</v>
      </c>
    </row>
    <row r="5865" spans="4:5" x14ac:dyDescent="0.25">
      <c r="D5865" s="80" t="s">
        <v>18</v>
      </c>
      <c r="E5865" s="81" t="s">
        <v>18</v>
      </c>
    </row>
    <row r="5866" spans="4:5" x14ac:dyDescent="0.25">
      <c r="D5866" s="77" t="s">
        <v>18</v>
      </c>
      <c r="E5866" s="79" t="s">
        <v>18</v>
      </c>
    </row>
    <row r="5867" spans="4:5" x14ac:dyDescent="0.25">
      <c r="D5867" s="80" t="s">
        <v>18</v>
      </c>
      <c r="E5867" s="81" t="s">
        <v>18</v>
      </c>
    </row>
    <row r="5868" spans="4:5" x14ac:dyDescent="0.25">
      <c r="D5868" s="77" t="s">
        <v>18</v>
      </c>
      <c r="E5868" s="79" t="s">
        <v>18</v>
      </c>
    </row>
    <row r="5869" spans="4:5" x14ac:dyDescent="0.25">
      <c r="D5869" s="80" t="s">
        <v>18</v>
      </c>
      <c r="E5869" s="81" t="s">
        <v>18</v>
      </c>
    </row>
    <row r="5870" spans="4:5" x14ac:dyDescent="0.25">
      <c r="D5870" s="77" t="s">
        <v>18</v>
      </c>
      <c r="E5870" s="79" t="s">
        <v>18</v>
      </c>
    </row>
    <row r="5871" spans="4:5" x14ac:dyDescent="0.25">
      <c r="D5871" s="80" t="s">
        <v>18</v>
      </c>
      <c r="E5871" s="81" t="s">
        <v>18</v>
      </c>
    </row>
    <row r="5872" spans="4:5" x14ac:dyDescent="0.25">
      <c r="D5872" s="77" t="s">
        <v>18</v>
      </c>
      <c r="E5872" s="79" t="s">
        <v>18</v>
      </c>
    </row>
    <row r="5873" spans="4:5" x14ac:dyDescent="0.25">
      <c r="D5873" s="80" t="s">
        <v>18</v>
      </c>
      <c r="E5873" s="81" t="s">
        <v>18</v>
      </c>
    </row>
    <row r="5874" spans="4:5" x14ac:dyDescent="0.25">
      <c r="D5874" s="77" t="s">
        <v>18</v>
      </c>
      <c r="E5874" s="79" t="s">
        <v>18</v>
      </c>
    </row>
    <row r="5875" spans="4:5" x14ac:dyDescent="0.25">
      <c r="D5875" s="80" t="s">
        <v>18</v>
      </c>
      <c r="E5875" s="81" t="s">
        <v>18</v>
      </c>
    </row>
    <row r="5876" spans="4:5" x14ac:dyDescent="0.25">
      <c r="D5876" s="77" t="s">
        <v>18</v>
      </c>
      <c r="E5876" s="79" t="s">
        <v>18</v>
      </c>
    </row>
    <row r="5877" spans="4:5" x14ac:dyDescent="0.25">
      <c r="D5877" s="80" t="s">
        <v>18</v>
      </c>
      <c r="E5877" s="81" t="s">
        <v>18</v>
      </c>
    </row>
    <row r="5878" spans="4:5" x14ac:dyDescent="0.25">
      <c r="D5878" s="77" t="s">
        <v>18</v>
      </c>
      <c r="E5878" s="79" t="s">
        <v>18</v>
      </c>
    </row>
    <row r="5879" spans="4:5" x14ac:dyDescent="0.25">
      <c r="D5879" s="80" t="s">
        <v>18</v>
      </c>
      <c r="E5879" s="81" t="s">
        <v>18</v>
      </c>
    </row>
    <row r="5880" spans="4:5" x14ac:dyDescent="0.25">
      <c r="D5880" s="77" t="s">
        <v>18</v>
      </c>
      <c r="E5880" s="79" t="s">
        <v>18</v>
      </c>
    </row>
    <row r="5881" spans="4:5" x14ac:dyDescent="0.25">
      <c r="D5881" s="80" t="s">
        <v>18</v>
      </c>
      <c r="E5881" s="81" t="s">
        <v>18</v>
      </c>
    </row>
    <row r="5882" spans="4:5" x14ac:dyDescent="0.25">
      <c r="D5882" s="77" t="s">
        <v>18</v>
      </c>
      <c r="E5882" s="79" t="s">
        <v>18</v>
      </c>
    </row>
    <row r="5883" spans="4:5" x14ac:dyDescent="0.25">
      <c r="D5883" s="80" t="s">
        <v>18</v>
      </c>
      <c r="E5883" s="81" t="s">
        <v>18</v>
      </c>
    </row>
    <row r="5884" spans="4:5" x14ac:dyDescent="0.25">
      <c r="D5884" s="77" t="s">
        <v>18</v>
      </c>
      <c r="E5884" s="79" t="s">
        <v>18</v>
      </c>
    </row>
    <row r="5885" spans="4:5" x14ac:dyDescent="0.25">
      <c r="D5885" s="80" t="s">
        <v>18</v>
      </c>
      <c r="E5885" s="81" t="s">
        <v>18</v>
      </c>
    </row>
    <row r="5886" spans="4:5" x14ac:dyDescent="0.25">
      <c r="D5886" s="77" t="s">
        <v>18</v>
      </c>
      <c r="E5886" s="79" t="s">
        <v>18</v>
      </c>
    </row>
    <row r="5887" spans="4:5" x14ac:dyDescent="0.25">
      <c r="D5887" s="80" t="s">
        <v>18</v>
      </c>
      <c r="E5887" s="81" t="s">
        <v>18</v>
      </c>
    </row>
    <row r="5888" spans="4:5" x14ac:dyDescent="0.25">
      <c r="D5888" s="77" t="s">
        <v>18</v>
      </c>
      <c r="E5888" s="79" t="s">
        <v>18</v>
      </c>
    </row>
    <row r="5889" spans="4:5" x14ac:dyDescent="0.25">
      <c r="D5889" s="80" t="s">
        <v>18</v>
      </c>
      <c r="E5889" s="81" t="s">
        <v>18</v>
      </c>
    </row>
    <row r="5890" spans="4:5" x14ac:dyDescent="0.25">
      <c r="D5890" s="77" t="s">
        <v>18</v>
      </c>
      <c r="E5890" s="79" t="s">
        <v>18</v>
      </c>
    </row>
    <row r="5891" spans="4:5" x14ac:dyDescent="0.25">
      <c r="D5891" s="80" t="s">
        <v>18</v>
      </c>
      <c r="E5891" s="81" t="s">
        <v>18</v>
      </c>
    </row>
    <row r="5892" spans="4:5" x14ac:dyDescent="0.25">
      <c r="D5892" s="77" t="s">
        <v>18</v>
      </c>
      <c r="E5892" s="79" t="s">
        <v>18</v>
      </c>
    </row>
    <row r="5893" spans="4:5" x14ac:dyDescent="0.25">
      <c r="D5893" s="80" t="s">
        <v>18</v>
      </c>
      <c r="E5893" s="81" t="s">
        <v>18</v>
      </c>
    </row>
    <row r="5894" spans="4:5" x14ac:dyDescent="0.25">
      <c r="D5894" s="77" t="s">
        <v>18</v>
      </c>
      <c r="E5894" s="79" t="s">
        <v>18</v>
      </c>
    </row>
    <row r="5895" spans="4:5" x14ac:dyDescent="0.25">
      <c r="D5895" s="80" t="s">
        <v>18</v>
      </c>
      <c r="E5895" s="81" t="s">
        <v>18</v>
      </c>
    </row>
    <row r="5896" spans="4:5" x14ac:dyDescent="0.25">
      <c r="D5896" s="77" t="s">
        <v>18</v>
      </c>
      <c r="E5896" s="79" t="s">
        <v>18</v>
      </c>
    </row>
    <row r="5897" spans="4:5" x14ac:dyDescent="0.25">
      <c r="D5897" s="80" t="s">
        <v>18</v>
      </c>
      <c r="E5897" s="81" t="s">
        <v>18</v>
      </c>
    </row>
    <row r="5898" spans="4:5" x14ac:dyDescent="0.25">
      <c r="D5898" s="77" t="s">
        <v>18</v>
      </c>
      <c r="E5898" s="79" t="s">
        <v>18</v>
      </c>
    </row>
    <row r="5899" spans="4:5" x14ac:dyDescent="0.25">
      <c r="D5899" s="80" t="s">
        <v>18</v>
      </c>
      <c r="E5899" s="81" t="s">
        <v>18</v>
      </c>
    </row>
    <row r="5900" spans="4:5" x14ac:dyDescent="0.25">
      <c r="D5900" s="77" t="s">
        <v>18</v>
      </c>
      <c r="E5900" s="79" t="s">
        <v>18</v>
      </c>
    </row>
    <row r="5901" spans="4:5" x14ac:dyDescent="0.25">
      <c r="D5901" s="80" t="s">
        <v>18</v>
      </c>
      <c r="E5901" s="81" t="s">
        <v>18</v>
      </c>
    </row>
    <row r="5902" spans="4:5" x14ac:dyDescent="0.25">
      <c r="D5902" s="77" t="s">
        <v>18</v>
      </c>
      <c r="E5902" s="79" t="s">
        <v>18</v>
      </c>
    </row>
    <row r="5903" spans="4:5" x14ac:dyDescent="0.25">
      <c r="D5903" s="80" t="s">
        <v>18</v>
      </c>
      <c r="E5903" s="81" t="s">
        <v>18</v>
      </c>
    </row>
    <row r="5904" spans="4:5" x14ac:dyDescent="0.25">
      <c r="D5904" s="77" t="s">
        <v>18</v>
      </c>
      <c r="E5904" s="79" t="s">
        <v>18</v>
      </c>
    </row>
    <row r="5905" spans="4:5" x14ac:dyDescent="0.25">
      <c r="D5905" s="80" t="s">
        <v>18</v>
      </c>
      <c r="E5905" s="81" t="s">
        <v>18</v>
      </c>
    </row>
    <row r="5906" spans="4:5" x14ac:dyDescent="0.25">
      <c r="D5906" s="77" t="s">
        <v>18</v>
      </c>
      <c r="E5906" s="79" t="s">
        <v>18</v>
      </c>
    </row>
    <row r="5907" spans="4:5" x14ac:dyDescent="0.25">
      <c r="D5907" s="80" t="s">
        <v>18</v>
      </c>
      <c r="E5907" s="81" t="s">
        <v>18</v>
      </c>
    </row>
    <row r="5908" spans="4:5" x14ac:dyDescent="0.25">
      <c r="D5908" s="77" t="s">
        <v>18</v>
      </c>
      <c r="E5908" s="79" t="s">
        <v>18</v>
      </c>
    </row>
    <row r="5909" spans="4:5" x14ac:dyDescent="0.25">
      <c r="D5909" s="80" t="s">
        <v>18</v>
      </c>
      <c r="E5909" s="81" t="s">
        <v>18</v>
      </c>
    </row>
    <row r="5910" spans="4:5" x14ac:dyDescent="0.25">
      <c r="D5910" s="77" t="s">
        <v>18</v>
      </c>
      <c r="E5910" s="79" t="s">
        <v>18</v>
      </c>
    </row>
    <row r="5911" spans="4:5" x14ac:dyDescent="0.25">
      <c r="D5911" s="80" t="s">
        <v>18</v>
      </c>
      <c r="E5911" s="81" t="s">
        <v>18</v>
      </c>
    </row>
    <row r="5912" spans="4:5" x14ac:dyDescent="0.25">
      <c r="D5912" s="77" t="s">
        <v>18</v>
      </c>
      <c r="E5912" s="79" t="s">
        <v>18</v>
      </c>
    </row>
    <row r="5913" spans="4:5" x14ac:dyDescent="0.25">
      <c r="D5913" s="80" t="s">
        <v>18</v>
      </c>
      <c r="E5913" s="81" t="s">
        <v>18</v>
      </c>
    </row>
    <row r="5914" spans="4:5" x14ac:dyDescent="0.25">
      <c r="D5914" s="77" t="s">
        <v>18</v>
      </c>
      <c r="E5914" s="79" t="s">
        <v>18</v>
      </c>
    </row>
    <row r="5915" spans="4:5" x14ac:dyDescent="0.25">
      <c r="D5915" s="80" t="s">
        <v>18</v>
      </c>
      <c r="E5915" s="81" t="s">
        <v>18</v>
      </c>
    </row>
    <row r="5916" spans="4:5" x14ac:dyDescent="0.25">
      <c r="D5916" s="77" t="s">
        <v>18</v>
      </c>
      <c r="E5916" s="79" t="s">
        <v>18</v>
      </c>
    </row>
    <row r="5917" spans="4:5" x14ac:dyDescent="0.25">
      <c r="D5917" s="80" t="s">
        <v>18</v>
      </c>
      <c r="E5917" s="81" t="s">
        <v>18</v>
      </c>
    </row>
    <row r="5918" spans="4:5" x14ac:dyDescent="0.25">
      <c r="D5918" s="77" t="s">
        <v>18</v>
      </c>
      <c r="E5918" s="79" t="s">
        <v>18</v>
      </c>
    </row>
    <row r="5919" spans="4:5" x14ac:dyDescent="0.25">
      <c r="D5919" s="80" t="s">
        <v>18</v>
      </c>
      <c r="E5919" s="81" t="s">
        <v>18</v>
      </c>
    </row>
    <row r="5920" spans="4:5" x14ac:dyDescent="0.25">
      <c r="D5920" s="77" t="s">
        <v>18</v>
      </c>
      <c r="E5920" s="79" t="s">
        <v>18</v>
      </c>
    </row>
    <row r="5921" spans="4:5" x14ac:dyDescent="0.25">
      <c r="D5921" s="80" t="s">
        <v>18</v>
      </c>
      <c r="E5921" s="81" t="s">
        <v>18</v>
      </c>
    </row>
    <row r="5922" spans="4:5" x14ac:dyDescent="0.25">
      <c r="D5922" s="77" t="s">
        <v>18</v>
      </c>
      <c r="E5922" s="79" t="s">
        <v>18</v>
      </c>
    </row>
    <row r="5923" spans="4:5" x14ac:dyDescent="0.25">
      <c r="D5923" s="80" t="s">
        <v>18</v>
      </c>
      <c r="E5923" s="81" t="s">
        <v>18</v>
      </c>
    </row>
    <row r="5924" spans="4:5" x14ac:dyDescent="0.25">
      <c r="D5924" s="77" t="s">
        <v>18</v>
      </c>
      <c r="E5924" s="79" t="s">
        <v>18</v>
      </c>
    </row>
    <row r="5925" spans="4:5" x14ac:dyDescent="0.25">
      <c r="D5925" s="80" t="s">
        <v>18</v>
      </c>
      <c r="E5925" s="81" t="s">
        <v>18</v>
      </c>
    </row>
    <row r="5926" spans="4:5" x14ac:dyDescent="0.25">
      <c r="D5926" s="77" t="s">
        <v>18</v>
      </c>
      <c r="E5926" s="79" t="s">
        <v>18</v>
      </c>
    </row>
    <row r="5927" spans="4:5" x14ac:dyDescent="0.25">
      <c r="D5927" s="80" t="s">
        <v>18</v>
      </c>
      <c r="E5927" s="81" t="s">
        <v>18</v>
      </c>
    </row>
    <row r="5928" spans="4:5" x14ac:dyDescent="0.25">
      <c r="D5928" s="77" t="s">
        <v>18</v>
      </c>
      <c r="E5928" s="79" t="s">
        <v>18</v>
      </c>
    </row>
    <row r="5929" spans="4:5" x14ac:dyDescent="0.25">
      <c r="D5929" s="80" t="s">
        <v>18</v>
      </c>
      <c r="E5929" s="81" t="s">
        <v>18</v>
      </c>
    </row>
    <row r="5930" spans="4:5" x14ac:dyDescent="0.25">
      <c r="D5930" s="77" t="s">
        <v>18</v>
      </c>
      <c r="E5930" s="79" t="s">
        <v>18</v>
      </c>
    </row>
    <row r="5931" spans="4:5" x14ac:dyDescent="0.25">
      <c r="D5931" s="80" t="s">
        <v>18</v>
      </c>
      <c r="E5931" s="81" t="s">
        <v>18</v>
      </c>
    </row>
    <row r="5932" spans="4:5" x14ac:dyDescent="0.25">
      <c r="D5932" s="77" t="s">
        <v>18</v>
      </c>
      <c r="E5932" s="79" t="s">
        <v>18</v>
      </c>
    </row>
    <row r="5933" spans="4:5" x14ac:dyDescent="0.25">
      <c r="D5933" s="80" t="s">
        <v>18</v>
      </c>
      <c r="E5933" s="81" t="s">
        <v>18</v>
      </c>
    </row>
    <row r="5934" spans="4:5" x14ac:dyDescent="0.25">
      <c r="D5934" s="77" t="s">
        <v>18</v>
      </c>
      <c r="E5934" s="79" t="s">
        <v>18</v>
      </c>
    </row>
    <row r="5935" spans="4:5" x14ac:dyDescent="0.25">
      <c r="D5935" s="80" t="s">
        <v>18</v>
      </c>
      <c r="E5935" s="81" t="s">
        <v>18</v>
      </c>
    </row>
    <row r="5936" spans="4:5" x14ac:dyDescent="0.25">
      <c r="D5936" s="77" t="s">
        <v>18</v>
      </c>
      <c r="E5936" s="79" t="s">
        <v>18</v>
      </c>
    </row>
    <row r="5937" spans="4:5" x14ac:dyDescent="0.25">
      <c r="D5937" s="80" t="s">
        <v>18</v>
      </c>
      <c r="E5937" s="81" t="s">
        <v>18</v>
      </c>
    </row>
    <row r="5938" spans="4:5" x14ac:dyDescent="0.25">
      <c r="D5938" s="77" t="s">
        <v>18</v>
      </c>
      <c r="E5938" s="79" t="s">
        <v>18</v>
      </c>
    </row>
    <row r="5939" spans="4:5" x14ac:dyDescent="0.25">
      <c r="D5939" s="80" t="s">
        <v>18</v>
      </c>
      <c r="E5939" s="81" t="s">
        <v>18</v>
      </c>
    </row>
    <row r="5940" spans="4:5" x14ac:dyDescent="0.25">
      <c r="D5940" s="77" t="s">
        <v>18</v>
      </c>
      <c r="E5940" s="79" t="s">
        <v>18</v>
      </c>
    </row>
    <row r="5941" spans="4:5" x14ac:dyDescent="0.25">
      <c r="D5941" s="80" t="s">
        <v>18</v>
      </c>
      <c r="E5941" s="81" t="s">
        <v>18</v>
      </c>
    </row>
    <row r="5942" spans="4:5" x14ac:dyDescent="0.25">
      <c r="D5942" s="77" t="s">
        <v>18</v>
      </c>
      <c r="E5942" s="79" t="s">
        <v>18</v>
      </c>
    </row>
    <row r="5943" spans="4:5" x14ac:dyDescent="0.25">
      <c r="D5943" s="80" t="s">
        <v>18</v>
      </c>
      <c r="E5943" s="81" t="s">
        <v>18</v>
      </c>
    </row>
    <row r="5944" spans="4:5" x14ac:dyDescent="0.25">
      <c r="D5944" s="77" t="s">
        <v>18</v>
      </c>
      <c r="E5944" s="79" t="s">
        <v>18</v>
      </c>
    </row>
    <row r="5945" spans="4:5" x14ac:dyDescent="0.25">
      <c r="D5945" s="80" t="s">
        <v>18</v>
      </c>
      <c r="E5945" s="81" t="s">
        <v>18</v>
      </c>
    </row>
    <row r="5946" spans="4:5" x14ac:dyDescent="0.25">
      <c r="D5946" s="77" t="s">
        <v>18</v>
      </c>
      <c r="E5946" s="79" t="s">
        <v>18</v>
      </c>
    </row>
    <row r="5947" spans="4:5" x14ac:dyDescent="0.25">
      <c r="D5947" s="80" t="s">
        <v>18</v>
      </c>
      <c r="E5947" s="81" t="s">
        <v>18</v>
      </c>
    </row>
    <row r="5948" spans="4:5" x14ac:dyDescent="0.25">
      <c r="D5948" s="77" t="s">
        <v>18</v>
      </c>
      <c r="E5948" s="79" t="s">
        <v>18</v>
      </c>
    </row>
    <row r="5949" spans="4:5" x14ac:dyDescent="0.25">
      <c r="D5949" s="80" t="s">
        <v>18</v>
      </c>
      <c r="E5949" s="81" t="s">
        <v>18</v>
      </c>
    </row>
    <row r="5950" spans="4:5" x14ac:dyDescent="0.25">
      <c r="D5950" s="77" t="s">
        <v>18</v>
      </c>
      <c r="E5950" s="79" t="s">
        <v>18</v>
      </c>
    </row>
    <row r="5951" spans="4:5" x14ac:dyDescent="0.25">
      <c r="D5951" s="80" t="s">
        <v>18</v>
      </c>
      <c r="E5951" s="81" t="s">
        <v>18</v>
      </c>
    </row>
    <row r="5952" spans="4:5" x14ac:dyDescent="0.25">
      <c r="D5952" s="77" t="s">
        <v>18</v>
      </c>
      <c r="E5952" s="79" t="s">
        <v>18</v>
      </c>
    </row>
    <row r="5953" spans="4:5" x14ac:dyDescent="0.25">
      <c r="D5953" s="80" t="s">
        <v>18</v>
      </c>
      <c r="E5953" s="81" t="s">
        <v>18</v>
      </c>
    </row>
    <row r="5954" spans="4:5" x14ac:dyDescent="0.25">
      <c r="D5954" s="77" t="s">
        <v>18</v>
      </c>
      <c r="E5954" s="79" t="s">
        <v>18</v>
      </c>
    </row>
    <row r="5955" spans="4:5" x14ac:dyDescent="0.25">
      <c r="D5955" s="80" t="s">
        <v>18</v>
      </c>
      <c r="E5955" s="81" t="s">
        <v>18</v>
      </c>
    </row>
    <row r="5956" spans="4:5" x14ac:dyDescent="0.25">
      <c r="D5956" s="77" t="s">
        <v>18</v>
      </c>
      <c r="E5956" s="79" t="s">
        <v>18</v>
      </c>
    </row>
    <row r="5957" spans="4:5" x14ac:dyDescent="0.25">
      <c r="D5957" s="80" t="s">
        <v>18</v>
      </c>
      <c r="E5957" s="81" t="s">
        <v>18</v>
      </c>
    </row>
    <row r="5958" spans="4:5" x14ac:dyDescent="0.25">
      <c r="D5958" s="77" t="s">
        <v>18</v>
      </c>
      <c r="E5958" s="79" t="s">
        <v>18</v>
      </c>
    </row>
    <row r="5959" spans="4:5" x14ac:dyDescent="0.25">
      <c r="D5959" s="80" t="s">
        <v>18</v>
      </c>
      <c r="E5959" s="81" t="s">
        <v>18</v>
      </c>
    </row>
    <row r="5960" spans="4:5" x14ac:dyDescent="0.25">
      <c r="D5960" s="77" t="s">
        <v>18</v>
      </c>
      <c r="E5960" s="79" t="s">
        <v>18</v>
      </c>
    </row>
    <row r="5961" spans="4:5" x14ac:dyDescent="0.25">
      <c r="D5961" s="80" t="s">
        <v>18</v>
      </c>
      <c r="E5961" s="81" t="s">
        <v>18</v>
      </c>
    </row>
    <row r="5962" spans="4:5" x14ac:dyDescent="0.25">
      <c r="D5962" s="77" t="s">
        <v>18</v>
      </c>
      <c r="E5962" s="79" t="s">
        <v>18</v>
      </c>
    </row>
    <row r="5963" spans="4:5" x14ac:dyDescent="0.25">
      <c r="D5963" s="80" t="s">
        <v>18</v>
      </c>
      <c r="E5963" s="81" t="s">
        <v>18</v>
      </c>
    </row>
    <row r="5964" spans="4:5" x14ac:dyDescent="0.25">
      <c r="D5964" s="77" t="s">
        <v>18</v>
      </c>
      <c r="E5964" s="79" t="s">
        <v>18</v>
      </c>
    </row>
    <row r="5965" spans="4:5" x14ac:dyDescent="0.25">
      <c r="D5965" s="80" t="s">
        <v>18</v>
      </c>
      <c r="E5965" s="81" t="s">
        <v>18</v>
      </c>
    </row>
    <row r="5966" spans="4:5" x14ac:dyDescent="0.25">
      <c r="D5966" s="77" t="s">
        <v>18</v>
      </c>
      <c r="E5966" s="79" t="s">
        <v>18</v>
      </c>
    </row>
    <row r="5967" spans="4:5" x14ac:dyDescent="0.25">
      <c r="D5967" s="80" t="s">
        <v>18</v>
      </c>
      <c r="E5967" s="81" t="s">
        <v>18</v>
      </c>
    </row>
    <row r="5968" spans="4:5" x14ac:dyDescent="0.25">
      <c r="D5968" s="77" t="s">
        <v>18</v>
      </c>
      <c r="E5968" s="79" t="s">
        <v>18</v>
      </c>
    </row>
    <row r="5969" spans="4:5" x14ac:dyDescent="0.25">
      <c r="D5969" s="80" t="s">
        <v>18</v>
      </c>
      <c r="E5969" s="81" t="s">
        <v>18</v>
      </c>
    </row>
    <row r="5970" spans="4:5" x14ac:dyDescent="0.25">
      <c r="D5970" s="77" t="s">
        <v>18</v>
      </c>
      <c r="E5970" s="79" t="s">
        <v>18</v>
      </c>
    </row>
    <row r="5971" spans="4:5" x14ac:dyDescent="0.25">
      <c r="D5971" s="80" t="s">
        <v>18</v>
      </c>
      <c r="E5971" s="81" t="s">
        <v>18</v>
      </c>
    </row>
    <row r="5972" spans="4:5" x14ac:dyDescent="0.25">
      <c r="D5972" s="77" t="s">
        <v>18</v>
      </c>
      <c r="E5972" s="79" t="s">
        <v>18</v>
      </c>
    </row>
    <row r="5973" spans="4:5" x14ac:dyDescent="0.25">
      <c r="D5973" s="80" t="s">
        <v>18</v>
      </c>
      <c r="E5973" s="81" t="s">
        <v>18</v>
      </c>
    </row>
    <row r="5974" spans="4:5" x14ac:dyDescent="0.25">
      <c r="D5974" s="77" t="s">
        <v>18</v>
      </c>
      <c r="E5974" s="79" t="s">
        <v>18</v>
      </c>
    </row>
    <row r="5975" spans="4:5" x14ac:dyDescent="0.25">
      <c r="D5975" s="80" t="s">
        <v>18</v>
      </c>
      <c r="E5975" s="81" t="s">
        <v>18</v>
      </c>
    </row>
    <row r="5976" spans="4:5" x14ac:dyDescent="0.25">
      <c r="D5976" s="77" t="s">
        <v>18</v>
      </c>
      <c r="E5976" s="79" t="s">
        <v>18</v>
      </c>
    </row>
    <row r="5977" spans="4:5" x14ac:dyDescent="0.25">
      <c r="D5977" s="80" t="s">
        <v>18</v>
      </c>
      <c r="E5977" s="81" t="s">
        <v>18</v>
      </c>
    </row>
    <row r="5978" spans="4:5" x14ac:dyDescent="0.25">
      <c r="D5978" s="77" t="s">
        <v>18</v>
      </c>
      <c r="E5978" s="79" t="s">
        <v>18</v>
      </c>
    </row>
    <row r="5979" spans="4:5" x14ac:dyDescent="0.25">
      <c r="D5979" s="80" t="s">
        <v>18</v>
      </c>
      <c r="E5979" s="81" t="s">
        <v>18</v>
      </c>
    </row>
    <row r="5980" spans="4:5" x14ac:dyDescent="0.25">
      <c r="D5980" s="77" t="s">
        <v>18</v>
      </c>
      <c r="E5980" s="79" t="s">
        <v>18</v>
      </c>
    </row>
    <row r="5981" spans="4:5" x14ac:dyDescent="0.25">
      <c r="D5981" s="80" t="s">
        <v>18</v>
      </c>
      <c r="E5981" s="81" t="s">
        <v>18</v>
      </c>
    </row>
    <row r="5982" spans="4:5" x14ac:dyDescent="0.25">
      <c r="D5982" s="77" t="s">
        <v>18</v>
      </c>
      <c r="E5982" s="79" t="s">
        <v>18</v>
      </c>
    </row>
    <row r="5983" spans="4:5" x14ac:dyDescent="0.25">
      <c r="D5983" s="80" t="s">
        <v>18</v>
      </c>
      <c r="E5983" s="81" t="s">
        <v>18</v>
      </c>
    </row>
    <row r="5984" spans="4:5" x14ac:dyDescent="0.25">
      <c r="D5984" s="77" t="s">
        <v>18</v>
      </c>
      <c r="E5984" s="79" t="s">
        <v>18</v>
      </c>
    </row>
    <row r="5985" spans="4:5" x14ac:dyDescent="0.25">
      <c r="D5985" s="80" t="s">
        <v>18</v>
      </c>
      <c r="E5985" s="81" t="s">
        <v>18</v>
      </c>
    </row>
    <row r="5986" spans="4:5" x14ac:dyDescent="0.25">
      <c r="D5986" s="77" t="s">
        <v>18</v>
      </c>
      <c r="E5986" s="79" t="s">
        <v>18</v>
      </c>
    </row>
    <row r="5987" spans="4:5" x14ac:dyDescent="0.25">
      <c r="D5987" s="80" t="s">
        <v>18</v>
      </c>
      <c r="E5987" s="81" t="s">
        <v>18</v>
      </c>
    </row>
    <row r="5988" spans="4:5" x14ac:dyDescent="0.25">
      <c r="D5988" s="77" t="s">
        <v>18</v>
      </c>
      <c r="E5988" s="79" t="s">
        <v>18</v>
      </c>
    </row>
    <row r="5989" spans="4:5" x14ac:dyDescent="0.25">
      <c r="D5989" s="80" t="s">
        <v>18</v>
      </c>
      <c r="E5989" s="81" t="s">
        <v>18</v>
      </c>
    </row>
    <row r="5990" spans="4:5" x14ac:dyDescent="0.25">
      <c r="D5990" s="77" t="s">
        <v>18</v>
      </c>
      <c r="E5990" s="79" t="s">
        <v>18</v>
      </c>
    </row>
    <row r="5991" spans="4:5" x14ac:dyDescent="0.25">
      <c r="D5991" s="80" t="s">
        <v>18</v>
      </c>
      <c r="E5991" s="81" t="s">
        <v>18</v>
      </c>
    </row>
    <row r="5992" spans="4:5" x14ac:dyDescent="0.25">
      <c r="D5992" s="77" t="s">
        <v>18</v>
      </c>
      <c r="E5992" s="79" t="s">
        <v>18</v>
      </c>
    </row>
    <row r="5993" spans="4:5" x14ac:dyDescent="0.25">
      <c r="D5993" s="80" t="s">
        <v>18</v>
      </c>
      <c r="E5993" s="81" t="s">
        <v>18</v>
      </c>
    </row>
    <row r="5994" spans="4:5" x14ac:dyDescent="0.25">
      <c r="D5994" s="77" t="s">
        <v>18</v>
      </c>
      <c r="E5994" s="79" t="s">
        <v>18</v>
      </c>
    </row>
    <row r="5995" spans="4:5" x14ac:dyDescent="0.25">
      <c r="D5995" s="80" t="s">
        <v>18</v>
      </c>
      <c r="E5995" s="81" t="s">
        <v>18</v>
      </c>
    </row>
    <row r="5996" spans="4:5" x14ac:dyDescent="0.25">
      <c r="D5996" s="77" t="s">
        <v>18</v>
      </c>
      <c r="E5996" s="79" t="s">
        <v>18</v>
      </c>
    </row>
    <row r="5997" spans="4:5" x14ac:dyDescent="0.25">
      <c r="D5997" s="80" t="s">
        <v>18</v>
      </c>
      <c r="E5997" s="81" t="s">
        <v>18</v>
      </c>
    </row>
    <row r="5998" spans="4:5" x14ac:dyDescent="0.25">
      <c r="D5998" s="77" t="s">
        <v>18</v>
      </c>
      <c r="E5998" s="79" t="s">
        <v>18</v>
      </c>
    </row>
    <row r="5999" spans="4:5" x14ac:dyDescent="0.25">
      <c r="D5999" s="80" t="s">
        <v>18</v>
      </c>
      <c r="E5999" s="81" t="s">
        <v>18</v>
      </c>
    </row>
    <row r="6000" spans="4:5" x14ac:dyDescent="0.25">
      <c r="D6000" s="77" t="s">
        <v>18</v>
      </c>
      <c r="E6000" s="79" t="s">
        <v>18</v>
      </c>
    </row>
    <row r="6001" spans="4:5" x14ac:dyDescent="0.25">
      <c r="D6001" s="80" t="s">
        <v>18</v>
      </c>
      <c r="E6001" s="81" t="s">
        <v>18</v>
      </c>
    </row>
    <row r="6002" spans="4:5" x14ac:dyDescent="0.25">
      <c r="D6002" s="77" t="s">
        <v>18</v>
      </c>
      <c r="E6002" s="79" t="s">
        <v>18</v>
      </c>
    </row>
    <row r="6003" spans="4:5" x14ac:dyDescent="0.25">
      <c r="D6003" s="80" t="s">
        <v>18</v>
      </c>
      <c r="E6003" s="81" t="s">
        <v>18</v>
      </c>
    </row>
    <row r="6004" spans="4:5" x14ac:dyDescent="0.25">
      <c r="D6004" s="77" t="s">
        <v>18</v>
      </c>
      <c r="E6004" s="79" t="s">
        <v>18</v>
      </c>
    </row>
    <row r="6005" spans="4:5" x14ac:dyDescent="0.25">
      <c r="D6005" s="80" t="s">
        <v>18</v>
      </c>
      <c r="E6005" s="81" t="s">
        <v>18</v>
      </c>
    </row>
    <row r="6006" spans="4:5" x14ac:dyDescent="0.25">
      <c r="D6006" s="77" t="s">
        <v>18</v>
      </c>
      <c r="E6006" s="79" t="s">
        <v>18</v>
      </c>
    </row>
    <row r="6007" spans="4:5" x14ac:dyDescent="0.25">
      <c r="D6007" s="80" t="s">
        <v>18</v>
      </c>
      <c r="E6007" s="81" t="s">
        <v>18</v>
      </c>
    </row>
    <row r="6008" spans="4:5" x14ac:dyDescent="0.25">
      <c r="D6008" s="77" t="s">
        <v>18</v>
      </c>
      <c r="E6008" s="79" t="s">
        <v>18</v>
      </c>
    </row>
    <row r="6009" spans="4:5" x14ac:dyDescent="0.25">
      <c r="D6009" s="80" t="s">
        <v>18</v>
      </c>
      <c r="E6009" s="81" t="s">
        <v>18</v>
      </c>
    </row>
    <row r="6010" spans="4:5" x14ac:dyDescent="0.25">
      <c r="D6010" s="77" t="s">
        <v>18</v>
      </c>
      <c r="E6010" s="79" t="s">
        <v>18</v>
      </c>
    </row>
    <row r="6011" spans="4:5" x14ac:dyDescent="0.25">
      <c r="D6011" s="80" t="s">
        <v>18</v>
      </c>
      <c r="E6011" s="81" t="s">
        <v>18</v>
      </c>
    </row>
    <row r="6012" spans="4:5" x14ac:dyDescent="0.25">
      <c r="D6012" s="77" t="s">
        <v>18</v>
      </c>
      <c r="E6012" s="79" t="s">
        <v>18</v>
      </c>
    </row>
    <row r="6013" spans="4:5" x14ac:dyDescent="0.25">
      <c r="D6013" s="80" t="s">
        <v>18</v>
      </c>
      <c r="E6013" s="81" t="s">
        <v>18</v>
      </c>
    </row>
    <row r="6014" spans="4:5" x14ac:dyDescent="0.25">
      <c r="D6014" s="77" t="s">
        <v>18</v>
      </c>
      <c r="E6014" s="79" t="s">
        <v>18</v>
      </c>
    </row>
    <row r="6015" spans="4:5" x14ac:dyDescent="0.25">
      <c r="D6015" s="80" t="s">
        <v>18</v>
      </c>
      <c r="E6015" s="81" t="s">
        <v>18</v>
      </c>
    </row>
    <row r="6016" spans="4:5" x14ac:dyDescent="0.25">
      <c r="D6016" s="77" t="s">
        <v>18</v>
      </c>
      <c r="E6016" s="79" t="s">
        <v>18</v>
      </c>
    </row>
    <row r="6017" spans="4:5" x14ac:dyDescent="0.25">
      <c r="D6017" s="80" t="s">
        <v>18</v>
      </c>
      <c r="E6017" s="81" t="s">
        <v>18</v>
      </c>
    </row>
    <row r="6018" spans="4:5" x14ac:dyDescent="0.25">
      <c r="D6018" s="77" t="s">
        <v>18</v>
      </c>
      <c r="E6018" s="79" t="s">
        <v>18</v>
      </c>
    </row>
    <row r="6019" spans="4:5" x14ac:dyDescent="0.25">
      <c r="D6019" s="80" t="s">
        <v>18</v>
      </c>
      <c r="E6019" s="81" t="s">
        <v>18</v>
      </c>
    </row>
    <row r="6020" spans="4:5" x14ac:dyDescent="0.25">
      <c r="D6020" s="77" t="s">
        <v>18</v>
      </c>
      <c r="E6020" s="79" t="s">
        <v>18</v>
      </c>
    </row>
    <row r="6021" spans="4:5" x14ac:dyDescent="0.25">
      <c r="D6021" s="80" t="s">
        <v>18</v>
      </c>
      <c r="E6021" s="81" t="s">
        <v>18</v>
      </c>
    </row>
    <row r="6022" spans="4:5" x14ac:dyDescent="0.25">
      <c r="D6022" s="77" t="s">
        <v>18</v>
      </c>
      <c r="E6022" s="79" t="s">
        <v>18</v>
      </c>
    </row>
    <row r="6023" spans="4:5" x14ac:dyDescent="0.25">
      <c r="D6023" s="80" t="s">
        <v>18</v>
      </c>
      <c r="E6023" s="81" t="s">
        <v>18</v>
      </c>
    </row>
    <row r="6024" spans="4:5" x14ac:dyDescent="0.25">
      <c r="D6024" s="77" t="s">
        <v>18</v>
      </c>
      <c r="E6024" s="79" t="s">
        <v>18</v>
      </c>
    </row>
    <row r="6025" spans="4:5" x14ac:dyDescent="0.25">
      <c r="D6025" s="80" t="s">
        <v>18</v>
      </c>
      <c r="E6025" s="81" t="s">
        <v>18</v>
      </c>
    </row>
    <row r="6026" spans="4:5" x14ac:dyDescent="0.25">
      <c r="D6026" s="77" t="s">
        <v>18</v>
      </c>
      <c r="E6026" s="79" t="s">
        <v>18</v>
      </c>
    </row>
    <row r="6027" spans="4:5" x14ac:dyDescent="0.25">
      <c r="D6027" s="80" t="s">
        <v>18</v>
      </c>
      <c r="E6027" s="81" t="s">
        <v>18</v>
      </c>
    </row>
    <row r="6028" spans="4:5" x14ac:dyDescent="0.25">
      <c r="D6028" s="77" t="s">
        <v>18</v>
      </c>
      <c r="E6028" s="79" t="s">
        <v>18</v>
      </c>
    </row>
    <row r="6029" spans="4:5" x14ac:dyDescent="0.25">
      <c r="D6029" s="80" t="s">
        <v>18</v>
      </c>
      <c r="E6029" s="81" t="s">
        <v>18</v>
      </c>
    </row>
    <row r="6030" spans="4:5" x14ac:dyDescent="0.25">
      <c r="D6030" s="77" t="s">
        <v>18</v>
      </c>
      <c r="E6030" s="79" t="s">
        <v>18</v>
      </c>
    </row>
    <row r="6031" spans="4:5" x14ac:dyDescent="0.25">
      <c r="D6031" s="80" t="s">
        <v>18</v>
      </c>
      <c r="E6031" s="81" t="s">
        <v>18</v>
      </c>
    </row>
    <row r="6032" spans="4:5" x14ac:dyDescent="0.25">
      <c r="D6032" s="77" t="s">
        <v>18</v>
      </c>
      <c r="E6032" s="79" t="s">
        <v>18</v>
      </c>
    </row>
    <row r="6033" spans="4:5" x14ac:dyDescent="0.25">
      <c r="D6033" s="80" t="s">
        <v>18</v>
      </c>
      <c r="E6033" s="81" t="s">
        <v>18</v>
      </c>
    </row>
    <row r="6034" spans="4:5" x14ac:dyDescent="0.25">
      <c r="D6034" s="77" t="s">
        <v>18</v>
      </c>
      <c r="E6034" s="79" t="s">
        <v>18</v>
      </c>
    </row>
    <row r="6035" spans="4:5" x14ac:dyDescent="0.25">
      <c r="D6035" s="80" t="s">
        <v>18</v>
      </c>
      <c r="E6035" s="81" t="s">
        <v>18</v>
      </c>
    </row>
    <row r="6036" spans="4:5" x14ac:dyDescent="0.25">
      <c r="D6036" s="77" t="s">
        <v>18</v>
      </c>
      <c r="E6036" s="79" t="s">
        <v>18</v>
      </c>
    </row>
    <row r="6037" spans="4:5" x14ac:dyDescent="0.25">
      <c r="D6037" s="80" t="s">
        <v>18</v>
      </c>
      <c r="E6037" s="81" t="s">
        <v>18</v>
      </c>
    </row>
    <row r="6038" spans="4:5" x14ac:dyDescent="0.25">
      <c r="D6038" s="77" t="s">
        <v>18</v>
      </c>
      <c r="E6038" s="79" t="s">
        <v>18</v>
      </c>
    </row>
    <row r="6039" spans="4:5" x14ac:dyDescent="0.25">
      <c r="D6039" s="80" t="s">
        <v>18</v>
      </c>
      <c r="E6039" s="81" t="s">
        <v>18</v>
      </c>
    </row>
    <row r="6040" spans="4:5" x14ac:dyDescent="0.25">
      <c r="D6040" s="77" t="s">
        <v>18</v>
      </c>
      <c r="E6040" s="79" t="s">
        <v>18</v>
      </c>
    </row>
    <row r="6041" spans="4:5" x14ac:dyDescent="0.25">
      <c r="D6041" s="80" t="s">
        <v>18</v>
      </c>
      <c r="E6041" s="81" t="s">
        <v>18</v>
      </c>
    </row>
    <row r="6042" spans="4:5" x14ac:dyDescent="0.25">
      <c r="D6042" s="77" t="s">
        <v>18</v>
      </c>
      <c r="E6042" s="79" t="s">
        <v>18</v>
      </c>
    </row>
    <row r="6043" spans="4:5" x14ac:dyDescent="0.25">
      <c r="D6043" s="80" t="s">
        <v>18</v>
      </c>
      <c r="E6043" s="81" t="s">
        <v>18</v>
      </c>
    </row>
    <row r="6044" spans="4:5" x14ac:dyDescent="0.25">
      <c r="D6044" s="77" t="s">
        <v>18</v>
      </c>
      <c r="E6044" s="79" t="s">
        <v>18</v>
      </c>
    </row>
    <row r="6045" spans="4:5" x14ac:dyDescent="0.25">
      <c r="D6045" s="80" t="s">
        <v>18</v>
      </c>
      <c r="E6045" s="81" t="s">
        <v>18</v>
      </c>
    </row>
    <row r="6046" spans="4:5" x14ac:dyDescent="0.25">
      <c r="D6046" s="77" t="s">
        <v>18</v>
      </c>
      <c r="E6046" s="79" t="s">
        <v>18</v>
      </c>
    </row>
    <row r="6047" spans="4:5" x14ac:dyDescent="0.25">
      <c r="D6047" s="80" t="s">
        <v>18</v>
      </c>
      <c r="E6047" s="81" t="s">
        <v>18</v>
      </c>
    </row>
    <row r="6048" spans="4:5" x14ac:dyDescent="0.25">
      <c r="D6048" s="77" t="s">
        <v>18</v>
      </c>
      <c r="E6048" s="79" t="s">
        <v>18</v>
      </c>
    </row>
    <row r="6049" spans="4:5" x14ac:dyDescent="0.25">
      <c r="D6049" s="80" t="s">
        <v>18</v>
      </c>
      <c r="E6049" s="81" t="s">
        <v>18</v>
      </c>
    </row>
    <row r="6050" spans="4:5" x14ac:dyDescent="0.25">
      <c r="D6050" s="77" t="s">
        <v>18</v>
      </c>
      <c r="E6050" s="79" t="s">
        <v>18</v>
      </c>
    </row>
    <row r="6051" spans="4:5" x14ac:dyDescent="0.25">
      <c r="D6051" s="80" t="s">
        <v>18</v>
      </c>
      <c r="E6051" s="81" t="s">
        <v>18</v>
      </c>
    </row>
    <row r="6052" spans="4:5" x14ac:dyDescent="0.25">
      <c r="D6052" s="77" t="s">
        <v>18</v>
      </c>
      <c r="E6052" s="79" t="s">
        <v>18</v>
      </c>
    </row>
    <row r="6053" spans="4:5" x14ac:dyDescent="0.25">
      <c r="D6053" s="80" t="s">
        <v>18</v>
      </c>
      <c r="E6053" s="81" t="s">
        <v>18</v>
      </c>
    </row>
    <row r="6054" spans="4:5" x14ac:dyDescent="0.25">
      <c r="D6054" s="77" t="s">
        <v>18</v>
      </c>
      <c r="E6054" s="79" t="s">
        <v>18</v>
      </c>
    </row>
    <row r="6055" spans="4:5" x14ac:dyDescent="0.25">
      <c r="D6055" s="80" t="s">
        <v>18</v>
      </c>
      <c r="E6055" s="81" t="s">
        <v>18</v>
      </c>
    </row>
    <row r="6056" spans="4:5" x14ac:dyDescent="0.25">
      <c r="D6056" s="77" t="s">
        <v>18</v>
      </c>
      <c r="E6056" s="79" t="s">
        <v>18</v>
      </c>
    </row>
    <row r="6057" spans="4:5" x14ac:dyDescent="0.25">
      <c r="D6057" s="80" t="s">
        <v>18</v>
      </c>
      <c r="E6057" s="81" t="s">
        <v>18</v>
      </c>
    </row>
    <row r="6058" spans="4:5" x14ac:dyDescent="0.25">
      <c r="D6058" s="77" t="s">
        <v>18</v>
      </c>
      <c r="E6058" s="79" t="s">
        <v>18</v>
      </c>
    </row>
    <row r="6059" spans="4:5" x14ac:dyDescent="0.25">
      <c r="D6059" s="80" t="s">
        <v>18</v>
      </c>
      <c r="E6059" s="81" t="s">
        <v>18</v>
      </c>
    </row>
    <row r="6060" spans="4:5" x14ac:dyDescent="0.25">
      <c r="D6060" s="77" t="s">
        <v>18</v>
      </c>
      <c r="E6060" s="79" t="s">
        <v>18</v>
      </c>
    </row>
    <row r="6061" spans="4:5" x14ac:dyDescent="0.25">
      <c r="D6061" s="80" t="s">
        <v>18</v>
      </c>
      <c r="E6061" s="81" t="s">
        <v>18</v>
      </c>
    </row>
    <row r="6062" spans="4:5" x14ac:dyDescent="0.25">
      <c r="D6062" s="77" t="s">
        <v>18</v>
      </c>
      <c r="E6062" s="79" t="s">
        <v>18</v>
      </c>
    </row>
    <row r="6063" spans="4:5" x14ac:dyDescent="0.25">
      <c r="D6063" s="80" t="s">
        <v>18</v>
      </c>
      <c r="E6063" s="81" t="s">
        <v>18</v>
      </c>
    </row>
    <row r="6064" spans="4:5" x14ac:dyDescent="0.25">
      <c r="D6064" s="77" t="s">
        <v>18</v>
      </c>
      <c r="E6064" s="79" t="s">
        <v>18</v>
      </c>
    </row>
    <row r="6065" spans="4:5" x14ac:dyDescent="0.25">
      <c r="D6065" s="80" t="s">
        <v>18</v>
      </c>
      <c r="E6065" s="81" t="s">
        <v>18</v>
      </c>
    </row>
    <row r="6066" spans="4:5" x14ac:dyDescent="0.25">
      <c r="D6066" s="77" t="s">
        <v>18</v>
      </c>
      <c r="E6066" s="79" t="s">
        <v>18</v>
      </c>
    </row>
    <row r="6067" spans="4:5" x14ac:dyDescent="0.25">
      <c r="D6067" s="80" t="s">
        <v>18</v>
      </c>
      <c r="E6067" s="81" t="s">
        <v>18</v>
      </c>
    </row>
    <row r="6068" spans="4:5" x14ac:dyDescent="0.25">
      <c r="D6068" s="77" t="s">
        <v>18</v>
      </c>
      <c r="E6068" s="79" t="s">
        <v>18</v>
      </c>
    </row>
    <row r="6069" spans="4:5" x14ac:dyDescent="0.25">
      <c r="D6069" s="80" t="s">
        <v>18</v>
      </c>
      <c r="E6069" s="81" t="s">
        <v>18</v>
      </c>
    </row>
    <row r="6070" spans="4:5" x14ac:dyDescent="0.25">
      <c r="D6070" s="77" t="s">
        <v>18</v>
      </c>
      <c r="E6070" s="79" t="s">
        <v>18</v>
      </c>
    </row>
    <row r="6071" spans="4:5" x14ac:dyDescent="0.25">
      <c r="D6071" s="80" t="s">
        <v>18</v>
      </c>
      <c r="E6071" s="81" t="s">
        <v>18</v>
      </c>
    </row>
    <row r="6072" spans="4:5" x14ac:dyDescent="0.25">
      <c r="D6072" s="77" t="s">
        <v>18</v>
      </c>
      <c r="E6072" s="79" t="s">
        <v>18</v>
      </c>
    </row>
    <row r="6073" spans="4:5" x14ac:dyDescent="0.25">
      <c r="D6073" s="80" t="s">
        <v>18</v>
      </c>
      <c r="E6073" s="81" t="s">
        <v>18</v>
      </c>
    </row>
    <row r="6074" spans="4:5" x14ac:dyDescent="0.25">
      <c r="D6074" s="77" t="s">
        <v>18</v>
      </c>
      <c r="E6074" s="79" t="s">
        <v>18</v>
      </c>
    </row>
    <row r="6075" spans="4:5" x14ac:dyDescent="0.25">
      <c r="D6075" s="80" t="s">
        <v>18</v>
      </c>
      <c r="E6075" s="81" t="s">
        <v>18</v>
      </c>
    </row>
    <row r="6076" spans="4:5" x14ac:dyDescent="0.25">
      <c r="D6076" s="77" t="s">
        <v>18</v>
      </c>
      <c r="E6076" s="79" t="s">
        <v>18</v>
      </c>
    </row>
    <row r="6077" spans="4:5" x14ac:dyDescent="0.25">
      <c r="D6077" s="80" t="s">
        <v>18</v>
      </c>
      <c r="E6077" s="81" t="s">
        <v>18</v>
      </c>
    </row>
    <row r="6078" spans="4:5" x14ac:dyDescent="0.25">
      <c r="D6078" s="77" t="s">
        <v>18</v>
      </c>
      <c r="E6078" s="79" t="s">
        <v>18</v>
      </c>
    </row>
    <row r="6079" spans="4:5" x14ac:dyDescent="0.25">
      <c r="D6079" s="80" t="s">
        <v>18</v>
      </c>
      <c r="E6079" s="81" t="s">
        <v>18</v>
      </c>
    </row>
    <row r="6080" spans="4:5" x14ac:dyDescent="0.25">
      <c r="D6080" s="77" t="s">
        <v>18</v>
      </c>
      <c r="E6080" s="79" t="s">
        <v>18</v>
      </c>
    </row>
    <row r="6081" spans="4:5" x14ac:dyDescent="0.25">
      <c r="D6081" s="80" t="s">
        <v>18</v>
      </c>
      <c r="E6081" s="81" t="s">
        <v>18</v>
      </c>
    </row>
    <row r="6082" spans="4:5" x14ac:dyDescent="0.25">
      <c r="D6082" s="77" t="s">
        <v>18</v>
      </c>
      <c r="E6082" s="79" t="s">
        <v>18</v>
      </c>
    </row>
    <row r="6083" spans="4:5" x14ac:dyDescent="0.25">
      <c r="D6083" s="80" t="s">
        <v>18</v>
      </c>
      <c r="E6083" s="81" t="s">
        <v>18</v>
      </c>
    </row>
    <row r="6084" spans="4:5" x14ac:dyDescent="0.25">
      <c r="D6084" s="77" t="s">
        <v>18</v>
      </c>
      <c r="E6084" s="79" t="s">
        <v>18</v>
      </c>
    </row>
    <row r="6085" spans="4:5" x14ac:dyDescent="0.25">
      <c r="D6085" s="80" t="s">
        <v>18</v>
      </c>
      <c r="E6085" s="81" t="s">
        <v>18</v>
      </c>
    </row>
    <row r="6086" spans="4:5" x14ac:dyDescent="0.25">
      <c r="D6086" s="77" t="s">
        <v>18</v>
      </c>
      <c r="E6086" s="79" t="s">
        <v>18</v>
      </c>
    </row>
    <row r="6087" spans="4:5" x14ac:dyDescent="0.25">
      <c r="D6087" s="80" t="s">
        <v>18</v>
      </c>
      <c r="E6087" s="81" t="s">
        <v>18</v>
      </c>
    </row>
    <row r="6088" spans="4:5" x14ac:dyDescent="0.25">
      <c r="D6088" s="77" t="s">
        <v>18</v>
      </c>
      <c r="E6088" s="79" t="s">
        <v>18</v>
      </c>
    </row>
    <row r="6089" spans="4:5" x14ac:dyDescent="0.25">
      <c r="D6089" s="80" t="s">
        <v>18</v>
      </c>
      <c r="E6089" s="81" t="s">
        <v>18</v>
      </c>
    </row>
    <row r="6090" spans="4:5" x14ac:dyDescent="0.25">
      <c r="D6090" s="77" t="s">
        <v>18</v>
      </c>
      <c r="E6090" s="79" t="s">
        <v>18</v>
      </c>
    </row>
    <row r="6091" spans="4:5" x14ac:dyDescent="0.25">
      <c r="D6091" s="80" t="s">
        <v>18</v>
      </c>
      <c r="E6091" s="81" t="s">
        <v>18</v>
      </c>
    </row>
    <row r="6092" spans="4:5" x14ac:dyDescent="0.25">
      <c r="D6092" s="77" t="s">
        <v>18</v>
      </c>
      <c r="E6092" s="79" t="s">
        <v>18</v>
      </c>
    </row>
    <row r="6093" spans="4:5" x14ac:dyDescent="0.25">
      <c r="D6093" s="80" t="s">
        <v>18</v>
      </c>
      <c r="E6093" s="81" t="s">
        <v>18</v>
      </c>
    </row>
    <row r="6094" spans="4:5" x14ac:dyDescent="0.25">
      <c r="D6094" s="77" t="s">
        <v>18</v>
      </c>
      <c r="E6094" s="79" t="s">
        <v>18</v>
      </c>
    </row>
    <row r="6095" spans="4:5" x14ac:dyDescent="0.25">
      <c r="D6095" s="80" t="s">
        <v>18</v>
      </c>
      <c r="E6095" s="81" t="s">
        <v>18</v>
      </c>
    </row>
    <row r="6096" spans="4:5" x14ac:dyDescent="0.25">
      <c r="D6096" s="77" t="s">
        <v>18</v>
      </c>
      <c r="E6096" s="79" t="s">
        <v>18</v>
      </c>
    </row>
    <row r="6097" spans="4:5" x14ac:dyDescent="0.25">
      <c r="D6097" s="80" t="s">
        <v>18</v>
      </c>
      <c r="E6097" s="81" t="s">
        <v>18</v>
      </c>
    </row>
    <row r="6098" spans="4:5" x14ac:dyDescent="0.25">
      <c r="D6098" s="77" t="s">
        <v>18</v>
      </c>
      <c r="E6098" s="79" t="s">
        <v>18</v>
      </c>
    </row>
    <row r="6099" spans="4:5" x14ac:dyDescent="0.25">
      <c r="D6099" s="80" t="s">
        <v>18</v>
      </c>
      <c r="E6099" s="81" t="s">
        <v>18</v>
      </c>
    </row>
    <row r="6100" spans="4:5" x14ac:dyDescent="0.25">
      <c r="D6100" s="77" t="s">
        <v>18</v>
      </c>
      <c r="E6100" s="79" t="s">
        <v>18</v>
      </c>
    </row>
    <row r="6101" spans="4:5" x14ac:dyDescent="0.25">
      <c r="D6101" s="80" t="s">
        <v>18</v>
      </c>
      <c r="E6101" s="81" t="s">
        <v>18</v>
      </c>
    </row>
    <row r="6102" spans="4:5" x14ac:dyDescent="0.25">
      <c r="D6102" s="77" t="s">
        <v>18</v>
      </c>
      <c r="E6102" s="79" t="s">
        <v>18</v>
      </c>
    </row>
    <row r="6103" spans="4:5" x14ac:dyDescent="0.25">
      <c r="D6103" s="80" t="s">
        <v>18</v>
      </c>
      <c r="E6103" s="81" t="s">
        <v>18</v>
      </c>
    </row>
    <row r="6104" spans="4:5" x14ac:dyDescent="0.25">
      <c r="D6104" s="77" t="s">
        <v>18</v>
      </c>
      <c r="E6104" s="79" t="s">
        <v>18</v>
      </c>
    </row>
    <row r="6105" spans="4:5" x14ac:dyDescent="0.25">
      <c r="D6105" s="80" t="s">
        <v>18</v>
      </c>
      <c r="E6105" s="81" t="s">
        <v>18</v>
      </c>
    </row>
    <row r="6106" spans="4:5" x14ac:dyDescent="0.25">
      <c r="D6106" s="77" t="s">
        <v>18</v>
      </c>
      <c r="E6106" s="79" t="s">
        <v>18</v>
      </c>
    </row>
    <row r="6107" spans="4:5" x14ac:dyDescent="0.25">
      <c r="D6107" s="80" t="s">
        <v>18</v>
      </c>
      <c r="E6107" s="81" t="s">
        <v>18</v>
      </c>
    </row>
    <row r="6108" spans="4:5" x14ac:dyDescent="0.25">
      <c r="D6108" s="77" t="s">
        <v>18</v>
      </c>
      <c r="E6108" s="79" t="s">
        <v>18</v>
      </c>
    </row>
    <row r="6109" spans="4:5" x14ac:dyDescent="0.25">
      <c r="D6109" s="80" t="s">
        <v>18</v>
      </c>
      <c r="E6109" s="81" t="s">
        <v>18</v>
      </c>
    </row>
    <row r="6110" spans="4:5" x14ac:dyDescent="0.25">
      <c r="D6110" s="77" t="s">
        <v>18</v>
      </c>
      <c r="E6110" s="79" t="s">
        <v>18</v>
      </c>
    </row>
    <row r="6111" spans="4:5" x14ac:dyDescent="0.25">
      <c r="D6111" s="80" t="s">
        <v>18</v>
      </c>
      <c r="E6111" s="81" t="s">
        <v>18</v>
      </c>
    </row>
    <row r="6112" spans="4:5" x14ac:dyDescent="0.25">
      <c r="D6112" s="77" t="s">
        <v>18</v>
      </c>
      <c r="E6112" s="79" t="s">
        <v>18</v>
      </c>
    </row>
    <row r="6113" spans="4:5" x14ac:dyDescent="0.25">
      <c r="D6113" s="80" t="s">
        <v>18</v>
      </c>
      <c r="E6113" s="81" t="s">
        <v>18</v>
      </c>
    </row>
    <row r="6114" spans="4:5" x14ac:dyDescent="0.25">
      <c r="D6114" s="77" t="s">
        <v>18</v>
      </c>
      <c r="E6114" s="79" t="s">
        <v>18</v>
      </c>
    </row>
    <row r="6115" spans="4:5" x14ac:dyDescent="0.25">
      <c r="D6115" s="80" t="s">
        <v>18</v>
      </c>
      <c r="E6115" s="81" t="s">
        <v>18</v>
      </c>
    </row>
    <row r="6116" spans="4:5" x14ac:dyDescent="0.25">
      <c r="D6116" s="77" t="s">
        <v>18</v>
      </c>
      <c r="E6116" s="79" t="s">
        <v>18</v>
      </c>
    </row>
    <row r="6117" spans="4:5" x14ac:dyDescent="0.25">
      <c r="D6117" s="80" t="s">
        <v>18</v>
      </c>
      <c r="E6117" s="81" t="s">
        <v>18</v>
      </c>
    </row>
    <row r="6118" spans="4:5" x14ac:dyDescent="0.25">
      <c r="D6118" s="77" t="s">
        <v>18</v>
      </c>
      <c r="E6118" s="79" t="s">
        <v>18</v>
      </c>
    </row>
    <row r="6119" spans="4:5" x14ac:dyDescent="0.25">
      <c r="D6119" s="80" t="s">
        <v>18</v>
      </c>
      <c r="E6119" s="81" t="s">
        <v>18</v>
      </c>
    </row>
    <row r="6120" spans="4:5" x14ac:dyDescent="0.25">
      <c r="D6120" s="77" t="s">
        <v>18</v>
      </c>
      <c r="E6120" s="79" t="s">
        <v>18</v>
      </c>
    </row>
    <row r="6121" spans="4:5" x14ac:dyDescent="0.25">
      <c r="D6121" s="80" t="s">
        <v>18</v>
      </c>
      <c r="E6121" s="81" t="s">
        <v>18</v>
      </c>
    </row>
    <row r="6122" spans="4:5" x14ac:dyDescent="0.25">
      <c r="D6122" s="77" t="s">
        <v>18</v>
      </c>
      <c r="E6122" s="79" t="s">
        <v>18</v>
      </c>
    </row>
    <row r="6123" spans="4:5" x14ac:dyDescent="0.25">
      <c r="D6123" s="80" t="s">
        <v>18</v>
      </c>
      <c r="E6123" s="81" t="s">
        <v>18</v>
      </c>
    </row>
    <row r="6124" spans="4:5" x14ac:dyDescent="0.25">
      <c r="D6124" s="77" t="s">
        <v>18</v>
      </c>
      <c r="E6124" s="79" t="s">
        <v>18</v>
      </c>
    </row>
    <row r="6125" spans="4:5" x14ac:dyDescent="0.25">
      <c r="D6125" s="80" t="s">
        <v>18</v>
      </c>
      <c r="E6125" s="81" t="s">
        <v>18</v>
      </c>
    </row>
    <row r="6126" spans="4:5" x14ac:dyDescent="0.25">
      <c r="D6126" s="77" t="s">
        <v>18</v>
      </c>
      <c r="E6126" s="79" t="s">
        <v>18</v>
      </c>
    </row>
    <row r="6127" spans="4:5" x14ac:dyDescent="0.25">
      <c r="D6127" s="80" t="s">
        <v>18</v>
      </c>
      <c r="E6127" s="81" t="s">
        <v>18</v>
      </c>
    </row>
    <row r="6128" spans="4:5" x14ac:dyDescent="0.25">
      <c r="D6128" s="77" t="s">
        <v>18</v>
      </c>
      <c r="E6128" s="79" t="s">
        <v>18</v>
      </c>
    </row>
    <row r="6129" spans="4:5" x14ac:dyDescent="0.25">
      <c r="D6129" s="80" t="s">
        <v>18</v>
      </c>
      <c r="E6129" s="81" t="s">
        <v>18</v>
      </c>
    </row>
    <row r="6130" spans="4:5" x14ac:dyDescent="0.25">
      <c r="D6130" s="77" t="s">
        <v>18</v>
      </c>
      <c r="E6130" s="79" t="s">
        <v>18</v>
      </c>
    </row>
    <row r="6131" spans="4:5" x14ac:dyDescent="0.25">
      <c r="D6131" s="80" t="s">
        <v>18</v>
      </c>
      <c r="E6131" s="81" t="s">
        <v>18</v>
      </c>
    </row>
    <row r="6132" spans="4:5" x14ac:dyDescent="0.25">
      <c r="D6132" s="77" t="s">
        <v>18</v>
      </c>
      <c r="E6132" s="79" t="s">
        <v>18</v>
      </c>
    </row>
    <row r="6133" spans="4:5" x14ac:dyDescent="0.25">
      <c r="D6133" s="80" t="s">
        <v>18</v>
      </c>
      <c r="E6133" s="81" t="s">
        <v>18</v>
      </c>
    </row>
    <row r="6134" spans="4:5" x14ac:dyDescent="0.25">
      <c r="D6134" s="77" t="s">
        <v>18</v>
      </c>
      <c r="E6134" s="79" t="s">
        <v>18</v>
      </c>
    </row>
    <row r="6135" spans="4:5" x14ac:dyDescent="0.25">
      <c r="D6135" s="80" t="s">
        <v>18</v>
      </c>
      <c r="E6135" s="81" t="s">
        <v>18</v>
      </c>
    </row>
    <row r="6136" spans="4:5" x14ac:dyDescent="0.25">
      <c r="D6136" s="77" t="s">
        <v>18</v>
      </c>
      <c r="E6136" s="79" t="s">
        <v>18</v>
      </c>
    </row>
    <row r="6137" spans="4:5" x14ac:dyDescent="0.25">
      <c r="D6137" s="80" t="s">
        <v>18</v>
      </c>
      <c r="E6137" s="81" t="s">
        <v>18</v>
      </c>
    </row>
    <row r="6138" spans="4:5" x14ac:dyDescent="0.25">
      <c r="D6138" s="77" t="s">
        <v>18</v>
      </c>
      <c r="E6138" s="79" t="s">
        <v>18</v>
      </c>
    </row>
    <row r="6139" spans="4:5" x14ac:dyDescent="0.25">
      <c r="D6139" s="80" t="s">
        <v>18</v>
      </c>
      <c r="E6139" s="81" t="s">
        <v>18</v>
      </c>
    </row>
    <row r="6140" spans="4:5" x14ac:dyDescent="0.25">
      <c r="D6140" s="77" t="s">
        <v>18</v>
      </c>
      <c r="E6140" s="79" t="s">
        <v>18</v>
      </c>
    </row>
    <row r="6141" spans="4:5" x14ac:dyDescent="0.25">
      <c r="D6141" s="80" t="s">
        <v>18</v>
      </c>
      <c r="E6141" s="81" t="s">
        <v>18</v>
      </c>
    </row>
    <row r="6142" spans="4:5" x14ac:dyDescent="0.25">
      <c r="D6142" s="77" t="s">
        <v>18</v>
      </c>
      <c r="E6142" s="79" t="s">
        <v>18</v>
      </c>
    </row>
    <row r="6143" spans="4:5" x14ac:dyDescent="0.25">
      <c r="D6143" s="80" t="s">
        <v>18</v>
      </c>
      <c r="E6143" s="81" t="s">
        <v>18</v>
      </c>
    </row>
    <row r="6144" spans="4:5" x14ac:dyDescent="0.25">
      <c r="D6144" s="77" t="s">
        <v>18</v>
      </c>
      <c r="E6144" s="79" t="s">
        <v>18</v>
      </c>
    </row>
    <row r="6145" spans="4:5" x14ac:dyDescent="0.25">
      <c r="D6145" s="80" t="s">
        <v>18</v>
      </c>
      <c r="E6145" s="81" t="s">
        <v>18</v>
      </c>
    </row>
    <row r="6146" spans="4:5" x14ac:dyDescent="0.25">
      <c r="D6146" s="77" t="s">
        <v>18</v>
      </c>
      <c r="E6146" s="79" t="s">
        <v>18</v>
      </c>
    </row>
    <row r="6147" spans="4:5" x14ac:dyDescent="0.25">
      <c r="D6147" s="80" t="s">
        <v>18</v>
      </c>
      <c r="E6147" s="81" t="s">
        <v>18</v>
      </c>
    </row>
    <row r="6148" spans="4:5" x14ac:dyDescent="0.25">
      <c r="D6148" s="77" t="s">
        <v>18</v>
      </c>
      <c r="E6148" s="79" t="s">
        <v>18</v>
      </c>
    </row>
    <row r="6149" spans="4:5" x14ac:dyDescent="0.25">
      <c r="D6149" s="80" t="s">
        <v>18</v>
      </c>
      <c r="E6149" s="81" t="s">
        <v>18</v>
      </c>
    </row>
    <row r="6150" spans="4:5" x14ac:dyDescent="0.25">
      <c r="D6150" s="77" t="s">
        <v>18</v>
      </c>
      <c r="E6150" s="79" t="s">
        <v>18</v>
      </c>
    </row>
    <row r="6151" spans="4:5" x14ac:dyDescent="0.25">
      <c r="D6151" s="80" t="s">
        <v>18</v>
      </c>
      <c r="E6151" s="81" t="s">
        <v>18</v>
      </c>
    </row>
    <row r="6152" spans="4:5" x14ac:dyDescent="0.25">
      <c r="D6152" s="77" t="s">
        <v>18</v>
      </c>
      <c r="E6152" s="79" t="s">
        <v>18</v>
      </c>
    </row>
    <row r="6153" spans="4:5" x14ac:dyDescent="0.25">
      <c r="D6153" s="80" t="s">
        <v>18</v>
      </c>
      <c r="E6153" s="81" t="s">
        <v>18</v>
      </c>
    </row>
    <row r="6154" spans="4:5" x14ac:dyDescent="0.25">
      <c r="D6154" s="77" t="s">
        <v>18</v>
      </c>
      <c r="E6154" s="79" t="s">
        <v>18</v>
      </c>
    </row>
    <row r="6155" spans="4:5" x14ac:dyDescent="0.25">
      <c r="D6155" s="80" t="s">
        <v>18</v>
      </c>
      <c r="E6155" s="81" t="s">
        <v>18</v>
      </c>
    </row>
    <row r="6156" spans="4:5" x14ac:dyDescent="0.25">
      <c r="D6156" s="77" t="s">
        <v>18</v>
      </c>
      <c r="E6156" s="79" t="s">
        <v>18</v>
      </c>
    </row>
    <row r="6157" spans="4:5" x14ac:dyDescent="0.25">
      <c r="D6157" s="80" t="s">
        <v>18</v>
      </c>
      <c r="E6157" s="81" t="s">
        <v>18</v>
      </c>
    </row>
    <row r="6158" spans="4:5" x14ac:dyDescent="0.25">
      <c r="D6158" s="77" t="s">
        <v>18</v>
      </c>
      <c r="E6158" s="79" t="s">
        <v>18</v>
      </c>
    </row>
    <row r="6159" spans="4:5" x14ac:dyDescent="0.25">
      <c r="D6159" s="80" t="s">
        <v>18</v>
      </c>
      <c r="E6159" s="81" t="s">
        <v>18</v>
      </c>
    </row>
    <row r="6160" spans="4:5" x14ac:dyDescent="0.25">
      <c r="D6160" s="77" t="s">
        <v>18</v>
      </c>
      <c r="E6160" s="79" t="s">
        <v>18</v>
      </c>
    </row>
    <row r="6161" spans="4:5" x14ac:dyDescent="0.25">
      <c r="D6161" s="80" t="s">
        <v>18</v>
      </c>
      <c r="E6161" s="81" t="s">
        <v>18</v>
      </c>
    </row>
    <row r="6162" spans="4:5" x14ac:dyDescent="0.25">
      <c r="D6162" s="77" t="s">
        <v>18</v>
      </c>
      <c r="E6162" s="79" t="s">
        <v>18</v>
      </c>
    </row>
    <row r="6163" spans="4:5" x14ac:dyDescent="0.25">
      <c r="D6163" s="80" t="s">
        <v>18</v>
      </c>
      <c r="E6163" s="81" t="s">
        <v>18</v>
      </c>
    </row>
    <row r="6164" spans="4:5" x14ac:dyDescent="0.25">
      <c r="D6164" s="77" t="s">
        <v>18</v>
      </c>
      <c r="E6164" s="79" t="s">
        <v>18</v>
      </c>
    </row>
    <row r="6165" spans="4:5" x14ac:dyDescent="0.25">
      <c r="D6165" s="80" t="s">
        <v>18</v>
      </c>
      <c r="E6165" s="81" t="s">
        <v>18</v>
      </c>
    </row>
    <row r="6166" spans="4:5" x14ac:dyDescent="0.25">
      <c r="D6166" s="77" t="s">
        <v>18</v>
      </c>
      <c r="E6166" s="79" t="s">
        <v>18</v>
      </c>
    </row>
    <row r="6167" spans="4:5" x14ac:dyDescent="0.25">
      <c r="D6167" s="80" t="s">
        <v>18</v>
      </c>
      <c r="E6167" s="81" t="s">
        <v>18</v>
      </c>
    </row>
    <row r="6168" spans="4:5" x14ac:dyDescent="0.25">
      <c r="D6168" s="77" t="s">
        <v>18</v>
      </c>
      <c r="E6168" s="79" t="s">
        <v>18</v>
      </c>
    </row>
    <row r="6169" spans="4:5" x14ac:dyDescent="0.25">
      <c r="D6169" s="80" t="s">
        <v>18</v>
      </c>
      <c r="E6169" s="81" t="s">
        <v>18</v>
      </c>
    </row>
    <row r="6170" spans="4:5" x14ac:dyDescent="0.25">
      <c r="D6170" s="77" t="s">
        <v>18</v>
      </c>
      <c r="E6170" s="79" t="s">
        <v>18</v>
      </c>
    </row>
    <row r="6171" spans="4:5" x14ac:dyDescent="0.25">
      <c r="D6171" s="80" t="s">
        <v>18</v>
      </c>
      <c r="E6171" s="81" t="s">
        <v>18</v>
      </c>
    </row>
    <row r="6172" spans="4:5" x14ac:dyDescent="0.25">
      <c r="D6172" s="77" t="s">
        <v>18</v>
      </c>
      <c r="E6172" s="79" t="s">
        <v>18</v>
      </c>
    </row>
    <row r="6173" spans="4:5" x14ac:dyDescent="0.25">
      <c r="D6173" s="80" t="s">
        <v>18</v>
      </c>
      <c r="E6173" s="81" t="s">
        <v>18</v>
      </c>
    </row>
    <row r="6174" spans="4:5" x14ac:dyDescent="0.25">
      <c r="D6174" s="77" t="s">
        <v>18</v>
      </c>
      <c r="E6174" s="79" t="s">
        <v>18</v>
      </c>
    </row>
    <row r="6175" spans="4:5" x14ac:dyDescent="0.25">
      <c r="D6175" s="80" t="s">
        <v>18</v>
      </c>
      <c r="E6175" s="81" t="s">
        <v>18</v>
      </c>
    </row>
    <row r="6176" spans="4:5" x14ac:dyDescent="0.25">
      <c r="D6176" s="77" t="s">
        <v>18</v>
      </c>
      <c r="E6176" s="79" t="s">
        <v>18</v>
      </c>
    </row>
    <row r="6177" spans="4:5" x14ac:dyDescent="0.25">
      <c r="D6177" s="80" t="s">
        <v>18</v>
      </c>
      <c r="E6177" s="81" t="s">
        <v>18</v>
      </c>
    </row>
    <row r="6178" spans="4:5" x14ac:dyDescent="0.25">
      <c r="D6178" s="77" t="s">
        <v>18</v>
      </c>
      <c r="E6178" s="79" t="s">
        <v>18</v>
      </c>
    </row>
    <row r="6179" spans="4:5" x14ac:dyDescent="0.25">
      <c r="D6179" s="80" t="s">
        <v>18</v>
      </c>
      <c r="E6179" s="81" t="s">
        <v>18</v>
      </c>
    </row>
    <row r="6180" spans="4:5" x14ac:dyDescent="0.25">
      <c r="D6180" s="77" t="s">
        <v>18</v>
      </c>
      <c r="E6180" s="79" t="s">
        <v>18</v>
      </c>
    </row>
    <row r="6181" spans="4:5" x14ac:dyDescent="0.25">
      <c r="D6181" s="80" t="s">
        <v>18</v>
      </c>
      <c r="E6181" s="81" t="s">
        <v>18</v>
      </c>
    </row>
    <row r="6182" spans="4:5" x14ac:dyDescent="0.25">
      <c r="D6182" s="77" t="s">
        <v>18</v>
      </c>
      <c r="E6182" s="79" t="s">
        <v>18</v>
      </c>
    </row>
    <row r="6183" spans="4:5" x14ac:dyDescent="0.25">
      <c r="D6183" s="80" t="s">
        <v>18</v>
      </c>
      <c r="E6183" s="81" t="s">
        <v>18</v>
      </c>
    </row>
    <row r="6184" spans="4:5" x14ac:dyDescent="0.25">
      <c r="D6184" s="77" t="s">
        <v>18</v>
      </c>
      <c r="E6184" s="79" t="s">
        <v>18</v>
      </c>
    </row>
    <row r="6185" spans="4:5" x14ac:dyDescent="0.25">
      <c r="D6185" s="80" t="s">
        <v>18</v>
      </c>
      <c r="E6185" s="81" t="s">
        <v>18</v>
      </c>
    </row>
    <row r="6186" spans="4:5" x14ac:dyDescent="0.25">
      <c r="D6186" s="77" t="s">
        <v>18</v>
      </c>
      <c r="E6186" s="79" t="s">
        <v>18</v>
      </c>
    </row>
    <row r="6187" spans="4:5" x14ac:dyDescent="0.25">
      <c r="D6187" s="80" t="s">
        <v>18</v>
      </c>
      <c r="E6187" s="81" t="s">
        <v>18</v>
      </c>
    </row>
    <row r="6188" spans="4:5" x14ac:dyDescent="0.25">
      <c r="D6188" s="77" t="s">
        <v>18</v>
      </c>
      <c r="E6188" s="79" t="s">
        <v>18</v>
      </c>
    </row>
    <row r="6189" spans="4:5" x14ac:dyDescent="0.25">
      <c r="D6189" s="80" t="s">
        <v>18</v>
      </c>
      <c r="E6189" s="81" t="s">
        <v>18</v>
      </c>
    </row>
    <row r="6190" spans="4:5" x14ac:dyDescent="0.25">
      <c r="D6190" s="77" t="s">
        <v>18</v>
      </c>
      <c r="E6190" s="79" t="s">
        <v>18</v>
      </c>
    </row>
    <row r="6191" spans="4:5" x14ac:dyDescent="0.25">
      <c r="D6191" s="80" t="s">
        <v>18</v>
      </c>
      <c r="E6191" s="81" t="s">
        <v>18</v>
      </c>
    </row>
    <row r="6192" spans="4:5" x14ac:dyDescent="0.25">
      <c r="D6192" s="77" t="s">
        <v>18</v>
      </c>
      <c r="E6192" s="79" t="s">
        <v>18</v>
      </c>
    </row>
    <row r="6193" spans="4:5" x14ac:dyDescent="0.25">
      <c r="D6193" s="80" t="s">
        <v>18</v>
      </c>
      <c r="E6193" s="81" t="s">
        <v>18</v>
      </c>
    </row>
    <row r="6194" spans="4:5" x14ac:dyDescent="0.25">
      <c r="D6194" s="77" t="s">
        <v>18</v>
      </c>
      <c r="E6194" s="79" t="s">
        <v>18</v>
      </c>
    </row>
    <row r="6195" spans="4:5" x14ac:dyDescent="0.25">
      <c r="D6195" s="80" t="s">
        <v>18</v>
      </c>
      <c r="E6195" s="81" t="s">
        <v>18</v>
      </c>
    </row>
    <row r="6196" spans="4:5" x14ac:dyDescent="0.25">
      <c r="D6196" s="77" t="s">
        <v>18</v>
      </c>
      <c r="E6196" s="79" t="s">
        <v>18</v>
      </c>
    </row>
    <row r="6197" spans="4:5" x14ac:dyDescent="0.25">
      <c r="D6197" s="80" t="s">
        <v>18</v>
      </c>
      <c r="E6197" s="81" t="s">
        <v>18</v>
      </c>
    </row>
    <row r="6198" spans="4:5" x14ac:dyDescent="0.25">
      <c r="D6198" s="77" t="s">
        <v>18</v>
      </c>
      <c r="E6198" s="79" t="s">
        <v>18</v>
      </c>
    </row>
    <row r="6199" spans="4:5" x14ac:dyDescent="0.25">
      <c r="D6199" s="80" t="s">
        <v>18</v>
      </c>
      <c r="E6199" s="81" t="s">
        <v>18</v>
      </c>
    </row>
    <row r="6200" spans="4:5" x14ac:dyDescent="0.25">
      <c r="D6200" s="77" t="s">
        <v>18</v>
      </c>
      <c r="E6200" s="79" t="s">
        <v>18</v>
      </c>
    </row>
    <row r="6201" spans="4:5" x14ac:dyDescent="0.25">
      <c r="D6201" s="80" t="s">
        <v>18</v>
      </c>
      <c r="E6201" s="81" t="s">
        <v>18</v>
      </c>
    </row>
    <row r="6202" spans="4:5" x14ac:dyDescent="0.25">
      <c r="D6202" s="77" t="s">
        <v>18</v>
      </c>
      <c r="E6202" s="79" t="s">
        <v>18</v>
      </c>
    </row>
    <row r="6203" spans="4:5" x14ac:dyDescent="0.25">
      <c r="D6203" s="80" t="s">
        <v>18</v>
      </c>
      <c r="E6203" s="81" t="s">
        <v>18</v>
      </c>
    </row>
    <row r="6204" spans="4:5" x14ac:dyDescent="0.25">
      <c r="D6204" s="77" t="s">
        <v>18</v>
      </c>
      <c r="E6204" s="79" t="s">
        <v>18</v>
      </c>
    </row>
    <row r="6205" spans="4:5" x14ac:dyDescent="0.25">
      <c r="D6205" s="80" t="s">
        <v>18</v>
      </c>
      <c r="E6205" s="81" t="s">
        <v>18</v>
      </c>
    </row>
    <row r="6206" spans="4:5" x14ac:dyDescent="0.25">
      <c r="D6206" s="77" t="s">
        <v>18</v>
      </c>
      <c r="E6206" s="79" t="s">
        <v>18</v>
      </c>
    </row>
    <row r="6207" spans="4:5" x14ac:dyDescent="0.25">
      <c r="D6207" s="80" t="s">
        <v>18</v>
      </c>
      <c r="E6207" s="81" t="s">
        <v>18</v>
      </c>
    </row>
    <row r="6208" spans="4:5" x14ac:dyDescent="0.25">
      <c r="D6208" s="77" t="s">
        <v>18</v>
      </c>
      <c r="E6208" s="79" t="s">
        <v>18</v>
      </c>
    </row>
    <row r="6209" spans="4:5" x14ac:dyDescent="0.25">
      <c r="D6209" s="80" t="s">
        <v>18</v>
      </c>
      <c r="E6209" s="81" t="s">
        <v>18</v>
      </c>
    </row>
    <row r="6210" spans="4:5" x14ac:dyDescent="0.25">
      <c r="D6210" s="77" t="s">
        <v>18</v>
      </c>
      <c r="E6210" s="79" t="s">
        <v>18</v>
      </c>
    </row>
    <row r="6211" spans="4:5" x14ac:dyDescent="0.25">
      <c r="D6211" s="80" t="s">
        <v>18</v>
      </c>
      <c r="E6211" s="81" t="s">
        <v>18</v>
      </c>
    </row>
    <row r="6212" spans="4:5" x14ac:dyDescent="0.25">
      <c r="D6212" s="77" t="s">
        <v>18</v>
      </c>
      <c r="E6212" s="79" t="s">
        <v>18</v>
      </c>
    </row>
    <row r="6213" spans="4:5" x14ac:dyDescent="0.25">
      <c r="D6213" s="80" t="s">
        <v>18</v>
      </c>
      <c r="E6213" s="81" t="s">
        <v>18</v>
      </c>
    </row>
    <row r="6214" spans="4:5" x14ac:dyDescent="0.25">
      <c r="D6214" s="77" t="s">
        <v>18</v>
      </c>
      <c r="E6214" s="79" t="s">
        <v>18</v>
      </c>
    </row>
    <row r="6215" spans="4:5" x14ac:dyDescent="0.25">
      <c r="D6215" s="80" t="s">
        <v>18</v>
      </c>
      <c r="E6215" s="81" t="s">
        <v>18</v>
      </c>
    </row>
    <row r="6216" spans="4:5" x14ac:dyDescent="0.25">
      <c r="D6216" s="77" t="s">
        <v>18</v>
      </c>
      <c r="E6216" s="79" t="s">
        <v>18</v>
      </c>
    </row>
    <row r="6217" spans="4:5" x14ac:dyDescent="0.25">
      <c r="D6217" s="80" t="s">
        <v>18</v>
      </c>
      <c r="E6217" s="81" t="s">
        <v>18</v>
      </c>
    </row>
    <row r="6218" spans="4:5" x14ac:dyDescent="0.25">
      <c r="D6218" s="77" t="s">
        <v>18</v>
      </c>
      <c r="E6218" s="79" t="s">
        <v>18</v>
      </c>
    </row>
    <row r="6219" spans="4:5" x14ac:dyDescent="0.25">
      <c r="D6219" s="80" t="s">
        <v>18</v>
      </c>
      <c r="E6219" s="81" t="s">
        <v>18</v>
      </c>
    </row>
    <row r="6220" spans="4:5" x14ac:dyDescent="0.25">
      <c r="D6220" s="77" t="s">
        <v>18</v>
      </c>
      <c r="E6220" s="79" t="s">
        <v>18</v>
      </c>
    </row>
    <row r="6221" spans="4:5" x14ac:dyDescent="0.25">
      <c r="D6221" s="80" t="s">
        <v>18</v>
      </c>
      <c r="E6221" s="81" t="s">
        <v>18</v>
      </c>
    </row>
    <row r="6222" spans="4:5" x14ac:dyDescent="0.25">
      <c r="D6222" s="77" t="s">
        <v>18</v>
      </c>
      <c r="E6222" s="79" t="s">
        <v>18</v>
      </c>
    </row>
    <row r="6223" spans="4:5" x14ac:dyDescent="0.25">
      <c r="D6223" s="80" t="s">
        <v>18</v>
      </c>
      <c r="E6223" s="81" t="s">
        <v>18</v>
      </c>
    </row>
    <row r="6224" spans="4:5" x14ac:dyDescent="0.25">
      <c r="D6224" s="77" t="s">
        <v>18</v>
      </c>
      <c r="E6224" s="79" t="s">
        <v>18</v>
      </c>
    </row>
    <row r="6225" spans="4:5" x14ac:dyDescent="0.25">
      <c r="D6225" s="80" t="s">
        <v>18</v>
      </c>
      <c r="E6225" s="81" t="s">
        <v>18</v>
      </c>
    </row>
    <row r="6226" spans="4:5" x14ac:dyDescent="0.25">
      <c r="D6226" s="77" t="s">
        <v>18</v>
      </c>
      <c r="E6226" s="79" t="s">
        <v>18</v>
      </c>
    </row>
    <row r="6227" spans="4:5" x14ac:dyDescent="0.25">
      <c r="D6227" s="80" t="s">
        <v>18</v>
      </c>
      <c r="E6227" s="81" t="s">
        <v>18</v>
      </c>
    </row>
    <row r="6228" spans="4:5" x14ac:dyDescent="0.25">
      <c r="D6228" s="77" t="s">
        <v>18</v>
      </c>
      <c r="E6228" s="79" t="s">
        <v>18</v>
      </c>
    </row>
    <row r="6229" spans="4:5" x14ac:dyDescent="0.25">
      <c r="D6229" s="80" t="s">
        <v>18</v>
      </c>
      <c r="E6229" s="81" t="s">
        <v>18</v>
      </c>
    </row>
    <row r="6230" spans="4:5" x14ac:dyDescent="0.25">
      <c r="D6230" s="77" t="s">
        <v>18</v>
      </c>
      <c r="E6230" s="79" t="s">
        <v>18</v>
      </c>
    </row>
    <row r="6231" spans="4:5" x14ac:dyDescent="0.25">
      <c r="D6231" s="80" t="s">
        <v>18</v>
      </c>
      <c r="E6231" s="81" t="s">
        <v>18</v>
      </c>
    </row>
    <row r="6232" spans="4:5" x14ac:dyDescent="0.25">
      <c r="D6232" s="77" t="s">
        <v>18</v>
      </c>
      <c r="E6232" s="79" t="s">
        <v>18</v>
      </c>
    </row>
    <row r="6233" spans="4:5" x14ac:dyDescent="0.25">
      <c r="D6233" s="80" t="s">
        <v>18</v>
      </c>
      <c r="E6233" s="81" t="s">
        <v>18</v>
      </c>
    </row>
    <row r="6234" spans="4:5" x14ac:dyDescent="0.25">
      <c r="D6234" s="77" t="s">
        <v>18</v>
      </c>
      <c r="E6234" s="79" t="s">
        <v>18</v>
      </c>
    </row>
    <row r="6235" spans="4:5" x14ac:dyDescent="0.25">
      <c r="D6235" s="80" t="s">
        <v>18</v>
      </c>
      <c r="E6235" s="81" t="s">
        <v>18</v>
      </c>
    </row>
    <row r="6236" spans="4:5" x14ac:dyDescent="0.25">
      <c r="D6236" s="77" t="s">
        <v>18</v>
      </c>
      <c r="E6236" s="79" t="s">
        <v>18</v>
      </c>
    </row>
    <row r="6237" spans="4:5" x14ac:dyDescent="0.25">
      <c r="D6237" s="80" t="s">
        <v>18</v>
      </c>
      <c r="E6237" s="81" t="s">
        <v>18</v>
      </c>
    </row>
    <row r="6238" spans="4:5" x14ac:dyDescent="0.25">
      <c r="D6238" s="77" t="s">
        <v>18</v>
      </c>
      <c r="E6238" s="79" t="s">
        <v>18</v>
      </c>
    </row>
    <row r="6239" spans="4:5" x14ac:dyDescent="0.25">
      <c r="D6239" s="80" t="s">
        <v>18</v>
      </c>
      <c r="E6239" s="81" t="s">
        <v>18</v>
      </c>
    </row>
    <row r="6240" spans="4:5" x14ac:dyDescent="0.25">
      <c r="D6240" s="77" t="s">
        <v>18</v>
      </c>
      <c r="E6240" s="79" t="s">
        <v>18</v>
      </c>
    </row>
    <row r="6241" spans="4:5" x14ac:dyDescent="0.25">
      <c r="D6241" s="80" t="s">
        <v>18</v>
      </c>
      <c r="E6241" s="81" t="s">
        <v>18</v>
      </c>
    </row>
    <row r="6242" spans="4:5" x14ac:dyDescent="0.25">
      <c r="D6242" s="77" t="s">
        <v>18</v>
      </c>
      <c r="E6242" s="79" t="s">
        <v>18</v>
      </c>
    </row>
    <row r="6243" spans="4:5" x14ac:dyDescent="0.25">
      <c r="D6243" s="80" t="s">
        <v>18</v>
      </c>
      <c r="E6243" s="81" t="s">
        <v>18</v>
      </c>
    </row>
    <row r="6244" spans="4:5" x14ac:dyDescent="0.25">
      <c r="D6244" s="77" t="s">
        <v>18</v>
      </c>
      <c r="E6244" s="79" t="s">
        <v>18</v>
      </c>
    </row>
    <row r="6245" spans="4:5" x14ac:dyDescent="0.25">
      <c r="D6245" s="80" t="s">
        <v>18</v>
      </c>
      <c r="E6245" s="81" t="s">
        <v>18</v>
      </c>
    </row>
    <row r="6246" spans="4:5" x14ac:dyDescent="0.25">
      <c r="D6246" s="77" t="s">
        <v>18</v>
      </c>
      <c r="E6246" s="79" t="s">
        <v>18</v>
      </c>
    </row>
    <row r="6247" spans="4:5" x14ac:dyDescent="0.25">
      <c r="D6247" s="80" t="s">
        <v>18</v>
      </c>
      <c r="E6247" s="81" t="s">
        <v>18</v>
      </c>
    </row>
    <row r="6248" spans="4:5" x14ac:dyDescent="0.25">
      <c r="D6248" s="77" t="s">
        <v>18</v>
      </c>
      <c r="E6248" s="79" t="s">
        <v>18</v>
      </c>
    </row>
    <row r="6249" spans="4:5" x14ac:dyDescent="0.25">
      <c r="D6249" s="80" t="s">
        <v>18</v>
      </c>
      <c r="E6249" s="81" t="s">
        <v>18</v>
      </c>
    </row>
    <row r="6250" spans="4:5" x14ac:dyDescent="0.25">
      <c r="D6250" s="77" t="s">
        <v>18</v>
      </c>
      <c r="E6250" s="79" t="s">
        <v>18</v>
      </c>
    </row>
    <row r="6251" spans="4:5" x14ac:dyDescent="0.25">
      <c r="D6251" s="80" t="s">
        <v>18</v>
      </c>
      <c r="E6251" s="81" t="s">
        <v>18</v>
      </c>
    </row>
    <row r="6252" spans="4:5" x14ac:dyDescent="0.25">
      <c r="D6252" s="77" t="s">
        <v>18</v>
      </c>
      <c r="E6252" s="79" t="s">
        <v>18</v>
      </c>
    </row>
    <row r="6253" spans="4:5" x14ac:dyDescent="0.25">
      <c r="D6253" s="80" t="s">
        <v>18</v>
      </c>
      <c r="E6253" s="81" t="s">
        <v>18</v>
      </c>
    </row>
    <row r="6254" spans="4:5" x14ac:dyDescent="0.25">
      <c r="D6254" s="77" t="s">
        <v>18</v>
      </c>
      <c r="E6254" s="79" t="s">
        <v>18</v>
      </c>
    </row>
    <row r="6255" spans="4:5" x14ac:dyDescent="0.25">
      <c r="D6255" s="80" t="s">
        <v>18</v>
      </c>
      <c r="E6255" s="81" t="s">
        <v>18</v>
      </c>
    </row>
    <row r="6256" spans="4:5" x14ac:dyDescent="0.25">
      <c r="D6256" s="77" t="s">
        <v>18</v>
      </c>
      <c r="E6256" s="79" t="s">
        <v>18</v>
      </c>
    </row>
    <row r="6257" spans="4:5" x14ac:dyDescent="0.25">
      <c r="D6257" s="80" t="s">
        <v>18</v>
      </c>
      <c r="E6257" s="81" t="s">
        <v>18</v>
      </c>
    </row>
    <row r="6258" spans="4:5" x14ac:dyDescent="0.25">
      <c r="D6258" s="77" t="s">
        <v>18</v>
      </c>
      <c r="E6258" s="79" t="s">
        <v>18</v>
      </c>
    </row>
    <row r="6259" spans="4:5" x14ac:dyDescent="0.25">
      <c r="D6259" s="80" t="s">
        <v>18</v>
      </c>
      <c r="E6259" s="81" t="s">
        <v>18</v>
      </c>
    </row>
    <row r="6260" spans="4:5" x14ac:dyDescent="0.25">
      <c r="D6260" s="77" t="s">
        <v>18</v>
      </c>
      <c r="E6260" s="79" t="s">
        <v>18</v>
      </c>
    </row>
    <row r="6261" spans="4:5" x14ac:dyDescent="0.25">
      <c r="D6261" s="80" t="s">
        <v>18</v>
      </c>
      <c r="E6261" s="81" t="s">
        <v>18</v>
      </c>
    </row>
    <row r="6262" spans="4:5" x14ac:dyDescent="0.25">
      <c r="D6262" s="77" t="s">
        <v>18</v>
      </c>
      <c r="E6262" s="79" t="s">
        <v>18</v>
      </c>
    </row>
    <row r="6263" spans="4:5" x14ac:dyDescent="0.25">
      <c r="D6263" s="80" t="s">
        <v>18</v>
      </c>
      <c r="E6263" s="81" t="s">
        <v>18</v>
      </c>
    </row>
    <row r="6264" spans="4:5" x14ac:dyDescent="0.25">
      <c r="D6264" s="77" t="s">
        <v>18</v>
      </c>
      <c r="E6264" s="79" t="s">
        <v>18</v>
      </c>
    </row>
    <row r="6265" spans="4:5" x14ac:dyDescent="0.25">
      <c r="D6265" s="80" t="s">
        <v>18</v>
      </c>
      <c r="E6265" s="81" t="s">
        <v>18</v>
      </c>
    </row>
    <row r="6266" spans="4:5" x14ac:dyDescent="0.25">
      <c r="D6266" s="77" t="s">
        <v>18</v>
      </c>
      <c r="E6266" s="79" t="s">
        <v>18</v>
      </c>
    </row>
    <row r="6267" spans="4:5" x14ac:dyDescent="0.25">
      <c r="D6267" s="80" t="s">
        <v>18</v>
      </c>
      <c r="E6267" s="81" t="s">
        <v>18</v>
      </c>
    </row>
    <row r="6268" spans="4:5" x14ac:dyDescent="0.25">
      <c r="D6268" s="77" t="s">
        <v>18</v>
      </c>
      <c r="E6268" s="79" t="s">
        <v>18</v>
      </c>
    </row>
    <row r="6269" spans="4:5" x14ac:dyDescent="0.25">
      <c r="D6269" s="80" t="s">
        <v>18</v>
      </c>
      <c r="E6269" s="81" t="s">
        <v>18</v>
      </c>
    </row>
    <row r="6270" spans="4:5" x14ac:dyDescent="0.25">
      <c r="D6270" s="77" t="s">
        <v>18</v>
      </c>
      <c r="E6270" s="79" t="s">
        <v>18</v>
      </c>
    </row>
    <row r="6271" spans="4:5" x14ac:dyDescent="0.25">
      <c r="D6271" s="80" t="s">
        <v>18</v>
      </c>
      <c r="E6271" s="81" t="s">
        <v>18</v>
      </c>
    </row>
    <row r="6272" spans="4:5" x14ac:dyDescent="0.25">
      <c r="D6272" s="77" t="s">
        <v>18</v>
      </c>
      <c r="E6272" s="79" t="s">
        <v>18</v>
      </c>
    </row>
    <row r="6273" spans="4:5" x14ac:dyDescent="0.25">
      <c r="D6273" s="80" t="s">
        <v>18</v>
      </c>
      <c r="E6273" s="81" t="s">
        <v>18</v>
      </c>
    </row>
    <row r="6274" spans="4:5" x14ac:dyDescent="0.25">
      <c r="D6274" s="77" t="s">
        <v>18</v>
      </c>
      <c r="E6274" s="79" t="s">
        <v>18</v>
      </c>
    </row>
    <row r="6275" spans="4:5" x14ac:dyDescent="0.25">
      <c r="D6275" s="80" t="s">
        <v>18</v>
      </c>
      <c r="E6275" s="81" t="s">
        <v>18</v>
      </c>
    </row>
    <row r="6276" spans="4:5" x14ac:dyDescent="0.25">
      <c r="D6276" s="77" t="s">
        <v>18</v>
      </c>
      <c r="E6276" s="79" t="s">
        <v>18</v>
      </c>
    </row>
    <row r="6277" spans="4:5" x14ac:dyDescent="0.25">
      <c r="D6277" s="80" t="s">
        <v>18</v>
      </c>
      <c r="E6277" s="81" t="s">
        <v>18</v>
      </c>
    </row>
    <row r="6278" spans="4:5" x14ac:dyDescent="0.25">
      <c r="D6278" s="77" t="s">
        <v>18</v>
      </c>
      <c r="E6278" s="79" t="s">
        <v>18</v>
      </c>
    </row>
    <row r="6279" spans="4:5" x14ac:dyDescent="0.25">
      <c r="D6279" s="80" t="s">
        <v>18</v>
      </c>
      <c r="E6279" s="81" t="s">
        <v>18</v>
      </c>
    </row>
    <row r="6280" spans="4:5" x14ac:dyDescent="0.25">
      <c r="D6280" s="77" t="s">
        <v>18</v>
      </c>
      <c r="E6280" s="79" t="s">
        <v>18</v>
      </c>
    </row>
    <row r="6281" spans="4:5" x14ac:dyDescent="0.25">
      <c r="D6281" s="80" t="s">
        <v>18</v>
      </c>
      <c r="E6281" s="81" t="s">
        <v>18</v>
      </c>
    </row>
    <row r="6282" spans="4:5" x14ac:dyDescent="0.25">
      <c r="D6282" s="77" t="s">
        <v>18</v>
      </c>
      <c r="E6282" s="79" t="s">
        <v>18</v>
      </c>
    </row>
    <row r="6283" spans="4:5" x14ac:dyDescent="0.25">
      <c r="D6283" s="80" t="s">
        <v>18</v>
      </c>
      <c r="E6283" s="81" t="s">
        <v>18</v>
      </c>
    </row>
    <row r="6284" spans="4:5" x14ac:dyDescent="0.25">
      <c r="D6284" s="77" t="s">
        <v>18</v>
      </c>
      <c r="E6284" s="79" t="s">
        <v>18</v>
      </c>
    </row>
    <row r="6285" spans="4:5" x14ac:dyDescent="0.25">
      <c r="D6285" s="80" t="s">
        <v>18</v>
      </c>
      <c r="E6285" s="81" t="s">
        <v>18</v>
      </c>
    </row>
    <row r="6286" spans="4:5" x14ac:dyDescent="0.25">
      <c r="D6286" s="77" t="s">
        <v>18</v>
      </c>
      <c r="E6286" s="79" t="s">
        <v>18</v>
      </c>
    </row>
    <row r="6287" spans="4:5" x14ac:dyDescent="0.25">
      <c r="D6287" s="80" t="s">
        <v>18</v>
      </c>
      <c r="E6287" s="81" t="s">
        <v>18</v>
      </c>
    </row>
    <row r="6288" spans="4:5" x14ac:dyDescent="0.25">
      <c r="D6288" s="77" t="s">
        <v>18</v>
      </c>
      <c r="E6288" s="79" t="s">
        <v>18</v>
      </c>
    </row>
    <row r="6289" spans="4:5" x14ac:dyDescent="0.25">
      <c r="D6289" s="80" t="s">
        <v>18</v>
      </c>
      <c r="E6289" s="81" t="s">
        <v>18</v>
      </c>
    </row>
    <row r="6290" spans="4:5" x14ac:dyDescent="0.25">
      <c r="D6290" s="77" t="s">
        <v>18</v>
      </c>
      <c r="E6290" s="79" t="s">
        <v>18</v>
      </c>
    </row>
    <row r="6291" spans="4:5" x14ac:dyDescent="0.25">
      <c r="D6291" s="80" t="s">
        <v>18</v>
      </c>
      <c r="E6291" s="81" t="s">
        <v>18</v>
      </c>
    </row>
    <row r="6292" spans="4:5" x14ac:dyDescent="0.25">
      <c r="D6292" s="77" t="s">
        <v>18</v>
      </c>
      <c r="E6292" s="79" t="s">
        <v>18</v>
      </c>
    </row>
    <row r="6293" spans="4:5" x14ac:dyDescent="0.25">
      <c r="D6293" s="80" t="s">
        <v>18</v>
      </c>
      <c r="E6293" s="81" t="s">
        <v>18</v>
      </c>
    </row>
    <row r="6294" spans="4:5" x14ac:dyDescent="0.25">
      <c r="D6294" s="77" t="s">
        <v>18</v>
      </c>
      <c r="E6294" s="79" t="s">
        <v>18</v>
      </c>
    </row>
    <row r="6295" spans="4:5" x14ac:dyDescent="0.25">
      <c r="D6295" s="80" t="s">
        <v>18</v>
      </c>
      <c r="E6295" s="81" t="s">
        <v>18</v>
      </c>
    </row>
    <row r="6296" spans="4:5" x14ac:dyDescent="0.25">
      <c r="D6296" s="77" t="s">
        <v>18</v>
      </c>
      <c r="E6296" s="79" t="s">
        <v>18</v>
      </c>
    </row>
    <row r="6297" spans="4:5" x14ac:dyDescent="0.25">
      <c r="D6297" s="80" t="s">
        <v>18</v>
      </c>
      <c r="E6297" s="81" t="s">
        <v>18</v>
      </c>
    </row>
    <row r="6298" spans="4:5" x14ac:dyDescent="0.25">
      <c r="D6298" s="77" t="s">
        <v>18</v>
      </c>
      <c r="E6298" s="79" t="s">
        <v>18</v>
      </c>
    </row>
    <row r="6299" spans="4:5" x14ac:dyDescent="0.25">
      <c r="D6299" s="80" t="s">
        <v>18</v>
      </c>
      <c r="E6299" s="81" t="s">
        <v>18</v>
      </c>
    </row>
    <row r="6300" spans="4:5" x14ac:dyDescent="0.25">
      <c r="D6300" s="77" t="s">
        <v>18</v>
      </c>
      <c r="E6300" s="79" t="s">
        <v>18</v>
      </c>
    </row>
    <row r="6301" spans="4:5" x14ac:dyDescent="0.25">
      <c r="D6301" s="80" t="s">
        <v>18</v>
      </c>
      <c r="E6301" s="81" t="s">
        <v>18</v>
      </c>
    </row>
    <row r="6302" spans="4:5" x14ac:dyDescent="0.25">
      <c r="D6302" s="77" t="s">
        <v>18</v>
      </c>
      <c r="E6302" s="79" t="s">
        <v>18</v>
      </c>
    </row>
    <row r="6303" spans="4:5" x14ac:dyDescent="0.25">
      <c r="D6303" s="80" t="s">
        <v>18</v>
      </c>
      <c r="E6303" s="81" t="s">
        <v>18</v>
      </c>
    </row>
    <row r="6304" spans="4:5" x14ac:dyDescent="0.25">
      <c r="D6304" s="77" t="s">
        <v>18</v>
      </c>
      <c r="E6304" s="79" t="s">
        <v>18</v>
      </c>
    </row>
    <row r="6305" spans="4:5" x14ac:dyDescent="0.25">
      <c r="D6305" s="80" t="s">
        <v>18</v>
      </c>
      <c r="E6305" s="81" t="s">
        <v>18</v>
      </c>
    </row>
    <row r="6306" spans="4:5" x14ac:dyDescent="0.25">
      <c r="D6306" s="77" t="s">
        <v>18</v>
      </c>
      <c r="E6306" s="79" t="s">
        <v>18</v>
      </c>
    </row>
    <row r="6307" spans="4:5" x14ac:dyDescent="0.25">
      <c r="D6307" s="80" t="s">
        <v>18</v>
      </c>
      <c r="E6307" s="81" t="s">
        <v>18</v>
      </c>
    </row>
    <row r="6308" spans="4:5" x14ac:dyDescent="0.25">
      <c r="D6308" s="77" t="s">
        <v>18</v>
      </c>
      <c r="E6308" s="79" t="s">
        <v>18</v>
      </c>
    </row>
    <row r="6309" spans="4:5" x14ac:dyDescent="0.25">
      <c r="D6309" s="80" t="s">
        <v>18</v>
      </c>
      <c r="E6309" s="81" t="s">
        <v>18</v>
      </c>
    </row>
    <row r="6310" spans="4:5" x14ac:dyDescent="0.25">
      <c r="D6310" s="77" t="s">
        <v>18</v>
      </c>
      <c r="E6310" s="79" t="s">
        <v>18</v>
      </c>
    </row>
    <row r="6311" spans="4:5" x14ac:dyDescent="0.25">
      <c r="D6311" s="80" t="s">
        <v>18</v>
      </c>
      <c r="E6311" s="81" t="s">
        <v>18</v>
      </c>
    </row>
    <row r="6312" spans="4:5" x14ac:dyDescent="0.25">
      <c r="D6312" s="77" t="s">
        <v>18</v>
      </c>
      <c r="E6312" s="79" t="s">
        <v>18</v>
      </c>
    </row>
    <row r="6313" spans="4:5" x14ac:dyDescent="0.25">
      <c r="D6313" s="80" t="s">
        <v>18</v>
      </c>
      <c r="E6313" s="81" t="s">
        <v>18</v>
      </c>
    </row>
    <row r="6314" spans="4:5" x14ac:dyDescent="0.25">
      <c r="D6314" s="77" t="s">
        <v>18</v>
      </c>
      <c r="E6314" s="79" t="s">
        <v>18</v>
      </c>
    </row>
    <row r="6315" spans="4:5" x14ac:dyDescent="0.25">
      <c r="D6315" s="80" t="s">
        <v>18</v>
      </c>
      <c r="E6315" s="81" t="s">
        <v>18</v>
      </c>
    </row>
    <row r="6316" spans="4:5" x14ac:dyDescent="0.25">
      <c r="D6316" s="77" t="s">
        <v>18</v>
      </c>
      <c r="E6316" s="79" t="s">
        <v>18</v>
      </c>
    </row>
    <row r="6317" spans="4:5" x14ac:dyDescent="0.25">
      <c r="D6317" s="80" t="s">
        <v>18</v>
      </c>
      <c r="E6317" s="81" t="s">
        <v>18</v>
      </c>
    </row>
    <row r="6318" spans="4:5" x14ac:dyDescent="0.25">
      <c r="D6318" s="77" t="s">
        <v>18</v>
      </c>
      <c r="E6318" s="79" t="s">
        <v>18</v>
      </c>
    </row>
    <row r="6319" spans="4:5" x14ac:dyDescent="0.25">
      <c r="D6319" s="80" t="s">
        <v>18</v>
      </c>
      <c r="E6319" s="81" t="s">
        <v>18</v>
      </c>
    </row>
    <row r="6320" spans="4:5" x14ac:dyDescent="0.25">
      <c r="D6320" s="77" t="s">
        <v>18</v>
      </c>
      <c r="E6320" s="79" t="s">
        <v>18</v>
      </c>
    </row>
    <row r="6321" spans="4:5" x14ac:dyDescent="0.25">
      <c r="D6321" s="80" t="s">
        <v>18</v>
      </c>
      <c r="E6321" s="81" t="s">
        <v>18</v>
      </c>
    </row>
    <row r="6322" spans="4:5" x14ac:dyDescent="0.25">
      <c r="D6322" s="77" t="s">
        <v>18</v>
      </c>
      <c r="E6322" s="79" t="s">
        <v>18</v>
      </c>
    </row>
    <row r="6323" spans="4:5" x14ac:dyDescent="0.25">
      <c r="D6323" s="80" t="s">
        <v>18</v>
      </c>
      <c r="E6323" s="81" t="s">
        <v>18</v>
      </c>
    </row>
    <row r="6324" spans="4:5" x14ac:dyDescent="0.25">
      <c r="D6324" s="77" t="s">
        <v>18</v>
      </c>
      <c r="E6324" s="79" t="s">
        <v>18</v>
      </c>
    </row>
    <row r="6325" spans="4:5" x14ac:dyDescent="0.25">
      <c r="D6325" s="80" t="s">
        <v>18</v>
      </c>
      <c r="E6325" s="81" t="s">
        <v>18</v>
      </c>
    </row>
    <row r="6326" spans="4:5" x14ac:dyDescent="0.25">
      <c r="D6326" s="77" t="s">
        <v>18</v>
      </c>
      <c r="E6326" s="79" t="s">
        <v>18</v>
      </c>
    </row>
    <row r="6327" spans="4:5" x14ac:dyDescent="0.25">
      <c r="D6327" s="80" t="s">
        <v>18</v>
      </c>
      <c r="E6327" s="81" t="s">
        <v>18</v>
      </c>
    </row>
    <row r="6328" spans="4:5" x14ac:dyDescent="0.25">
      <c r="D6328" s="77" t="s">
        <v>18</v>
      </c>
      <c r="E6328" s="79" t="s">
        <v>18</v>
      </c>
    </row>
    <row r="6329" spans="4:5" x14ac:dyDescent="0.25">
      <c r="D6329" s="80" t="s">
        <v>18</v>
      </c>
      <c r="E6329" s="81" t="s">
        <v>18</v>
      </c>
    </row>
    <row r="6330" spans="4:5" x14ac:dyDescent="0.25">
      <c r="D6330" s="77" t="s">
        <v>18</v>
      </c>
      <c r="E6330" s="79" t="s">
        <v>18</v>
      </c>
    </row>
    <row r="6331" spans="4:5" x14ac:dyDescent="0.25">
      <c r="D6331" s="80" t="s">
        <v>18</v>
      </c>
      <c r="E6331" s="81" t="s">
        <v>18</v>
      </c>
    </row>
    <row r="6332" spans="4:5" x14ac:dyDescent="0.25">
      <c r="D6332" s="77" t="s">
        <v>18</v>
      </c>
      <c r="E6332" s="79" t="s">
        <v>18</v>
      </c>
    </row>
    <row r="6333" spans="4:5" x14ac:dyDescent="0.25">
      <c r="D6333" s="80" t="s">
        <v>18</v>
      </c>
      <c r="E6333" s="81" t="s">
        <v>18</v>
      </c>
    </row>
    <row r="6334" spans="4:5" x14ac:dyDescent="0.25">
      <c r="D6334" s="77" t="s">
        <v>18</v>
      </c>
      <c r="E6334" s="79" t="s">
        <v>18</v>
      </c>
    </row>
    <row r="6335" spans="4:5" x14ac:dyDescent="0.25">
      <c r="D6335" s="80" t="s">
        <v>18</v>
      </c>
      <c r="E6335" s="81" t="s">
        <v>18</v>
      </c>
    </row>
    <row r="6336" spans="4:5" x14ac:dyDescent="0.25">
      <c r="D6336" s="77" t="s">
        <v>18</v>
      </c>
      <c r="E6336" s="79" t="s">
        <v>18</v>
      </c>
    </row>
    <row r="6337" spans="4:5" x14ac:dyDescent="0.25">
      <c r="D6337" s="80" t="s">
        <v>18</v>
      </c>
      <c r="E6337" s="81" t="s">
        <v>18</v>
      </c>
    </row>
    <row r="6338" spans="4:5" x14ac:dyDescent="0.25">
      <c r="D6338" s="77" t="s">
        <v>18</v>
      </c>
      <c r="E6338" s="79" t="s">
        <v>18</v>
      </c>
    </row>
    <row r="6339" spans="4:5" x14ac:dyDescent="0.25">
      <c r="D6339" s="80" t="s">
        <v>18</v>
      </c>
      <c r="E6339" s="81" t="s">
        <v>18</v>
      </c>
    </row>
    <row r="6340" spans="4:5" x14ac:dyDescent="0.25">
      <c r="D6340" s="77" t="s">
        <v>18</v>
      </c>
      <c r="E6340" s="79" t="s">
        <v>18</v>
      </c>
    </row>
    <row r="6341" spans="4:5" x14ac:dyDescent="0.25">
      <c r="D6341" s="80" t="s">
        <v>18</v>
      </c>
      <c r="E6341" s="81" t="s">
        <v>18</v>
      </c>
    </row>
    <row r="6342" spans="4:5" x14ac:dyDescent="0.25">
      <c r="D6342" s="77" t="s">
        <v>18</v>
      </c>
      <c r="E6342" s="79" t="s">
        <v>18</v>
      </c>
    </row>
    <row r="6343" spans="4:5" x14ac:dyDescent="0.25">
      <c r="D6343" s="80" t="s">
        <v>18</v>
      </c>
      <c r="E6343" s="81" t="s">
        <v>18</v>
      </c>
    </row>
    <row r="6344" spans="4:5" x14ac:dyDescent="0.25">
      <c r="D6344" s="77" t="s">
        <v>18</v>
      </c>
      <c r="E6344" s="79" t="s">
        <v>18</v>
      </c>
    </row>
    <row r="6345" spans="4:5" x14ac:dyDescent="0.25">
      <c r="D6345" s="80" t="s">
        <v>18</v>
      </c>
      <c r="E6345" s="81" t="s">
        <v>18</v>
      </c>
    </row>
    <row r="6346" spans="4:5" x14ac:dyDescent="0.25">
      <c r="D6346" s="77" t="s">
        <v>18</v>
      </c>
      <c r="E6346" s="79" t="s">
        <v>18</v>
      </c>
    </row>
    <row r="6347" spans="4:5" x14ac:dyDescent="0.25">
      <c r="D6347" s="80" t="s">
        <v>18</v>
      </c>
      <c r="E6347" s="81" t="s">
        <v>18</v>
      </c>
    </row>
    <row r="6348" spans="4:5" x14ac:dyDescent="0.25">
      <c r="D6348" s="77" t="s">
        <v>18</v>
      </c>
      <c r="E6348" s="79" t="s">
        <v>18</v>
      </c>
    </row>
    <row r="6349" spans="4:5" x14ac:dyDescent="0.25">
      <c r="D6349" s="80" t="s">
        <v>18</v>
      </c>
      <c r="E6349" s="81" t="s">
        <v>18</v>
      </c>
    </row>
    <row r="6350" spans="4:5" x14ac:dyDescent="0.25">
      <c r="D6350" s="77" t="s">
        <v>18</v>
      </c>
      <c r="E6350" s="79" t="s">
        <v>18</v>
      </c>
    </row>
    <row r="6351" spans="4:5" x14ac:dyDescent="0.25">
      <c r="D6351" s="80" t="s">
        <v>18</v>
      </c>
      <c r="E6351" s="81" t="s">
        <v>18</v>
      </c>
    </row>
    <row r="6352" spans="4:5" x14ac:dyDescent="0.25">
      <c r="D6352" s="77" t="s">
        <v>18</v>
      </c>
      <c r="E6352" s="79" t="s">
        <v>18</v>
      </c>
    </row>
    <row r="6353" spans="4:5" x14ac:dyDescent="0.25">
      <c r="D6353" s="80" t="s">
        <v>18</v>
      </c>
      <c r="E6353" s="81" t="s">
        <v>18</v>
      </c>
    </row>
    <row r="6354" spans="4:5" x14ac:dyDescent="0.25">
      <c r="D6354" s="77" t="s">
        <v>18</v>
      </c>
      <c r="E6354" s="79" t="s">
        <v>18</v>
      </c>
    </row>
    <row r="6355" spans="4:5" x14ac:dyDescent="0.25">
      <c r="D6355" s="80" t="s">
        <v>18</v>
      </c>
      <c r="E6355" s="81" t="s">
        <v>18</v>
      </c>
    </row>
    <row r="6356" spans="4:5" x14ac:dyDescent="0.25">
      <c r="D6356" s="77" t="s">
        <v>18</v>
      </c>
      <c r="E6356" s="79" t="s">
        <v>18</v>
      </c>
    </row>
    <row r="6357" spans="4:5" x14ac:dyDescent="0.25">
      <c r="D6357" s="80" t="s">
        <v>18</v>
      </c>
      <c r="E6357" s="81" t="s">
        <v>18</v>
      </c>
    </row>
    <row r="6358" spans="4:5" x14ac:dyDescent="0.25">
      <c r="D6358" s="77" t="s">
        <v>18</v>
      </c>
      <c r="E6358" s="79" t="s">
        <v>18</v>
      </c>
    </row>
    <row r="6359" spans="4:5" x14ac:dyDescent="0.25">
      <c r="D6359" s="80" t="s">
        <v>18</v>
      </c>
      <c r="E6359" s="81" t="s">
        <v>18</v>
      </c>
    </row>
    <row r="6360" spans="4:5" x14ac:dyDescent="0.25">
      <c r="D6360" s="77" t="s">
        <v>18</v>
      </c>
      <c r="E6360" s="79" t="s">
        <v>18</v>
      </c>
    </row>
    <row r="6361" spans="4:5" x14ac:dyDescent="0.25">
      <c r="D6361" s="80" t="s">
        <v>18</v>
      </c>
      <c r="E6361" s="81" t="s">
        <v>18</v>
      </c>
    </row>
    <row r="6362" spans="4:5" x14ac:dyDescent="0.25">
      <c r="D6362" s="77" t="s">
        <v>18</v>
      </c>
      <c r="E6362" s="79" t="s">
        <v>18</v>
      </c>
    </row>
    <row r="6363" spans="4:5" x14ac:dyDescent="0.25">
      <c r="D6363" s="80" t="s">
        <v>18</v>
      </c>
      <c r="E6363" s="81" t="s">
        <v>18</v>
      </c>
    </row>
    <row r="6364" spans="4:5" x14ac:dyDescent="0.25">
      <c r="D6364" s="77" t="s">
        <v>18</v>
      </c>
      <c r="E6364" s="79" t="s">
        <v>18</v>
      </c>
    </row>
    <row r="6365" spans="4:5" x14ac:dyDescent="0.25">
      <c r="D6365" s="80" t="s">
        <v>18</v>
      </c>
      <c r="E6365" s="81" t="s">
        <v>18</v>
      </c>
    </row>
    <row r="6366" spans="4:5" x14ac:dyDescent="0.25">
      <c r="D6366" s="77" t="s">
        <v>18</v>
      </c>
      <c r="E6366" s="79" t="s">
        <v>18</v>
      </c>
    </row>
    <row r="6367" spans="4:5" x14ac:dyDescent="0.25">
      <c r="D6367" s="80" t="s">
        <v>18</v>
      </c>
      <c r="E6367" s="81" t="s">
        <v>18</v>
      </c>
    </row>
    <row r="6368" spans="4:5" x14ac:dyDescent="0.25">
      <c r="D6368" s="77" t="s">
        <v>18</v>
      </c>
      <c r="E6368" s="79" t="s">
        <v>18</v>
      </c>
    </row>
    <row r="6369" spans="4:5" x14ac:dyDescent="0.25">
      <c r="D6369" s="80" t="s">
        <v>18</v>
      </c>
      <c r="E6369" s="81" t="s">
        <v>18</v>
      </c>
    </row>
    <row r="6370" spans="4:5" x14ac:dyDescent="0.25">
      <c r="D6370" s="77" t="s">
        <v>18</v>
      </c>
      <c r="E6370" s="79" t="s">
        <v>18</v>
      </c>
    </row>
    <row r="6371" spans="4:5" x14ac:dyDescent="0.25">
      <c r="D6371" s="80" t="s">
        <v>18</v>
      </c>
      <c r="E6371" s="81" t="s">
        <v>18</v>
      </c>
    </row>
    <row r="6372" spans="4:5" x14ac:dyDescent="0.25">
      <c r="D6372" s="77" t="s">
        <v>18</v>
      </c>
      <c r="E6372" s="79" t="s">
        <v>18</v>
      </c>
    </row>
    <row r="6373" spans="4:5" x14ac:dyDescent="0.25">
      <c r="D6373" s="80" t="s">
        <v>18</v>
      </c>
      <c r="E6373" s="81" t="s">
        <v>18</v>
      </c>
    </row>
    <row r="6374" spans="4:5" x14ac:dyDescent="0.25">
      <c r="D6374" s="77" t="s">
        <v>18</v>
      </c>
      <c r="E6374" s="79" t="s">
        <v>18</v>
      </c>
    </row>
    <row r="6375" spans="4:5" x14ac:dyDescent="0.25">
      <c r="D6375" s="80" t="s">
        <v>18</v>
      </c>
      <c r="E6375" s="81" t="s">
        <v>18</v>
      </c>
    </row>
    <row r="6376" spans="4:5" x14ac:dyDescent="0.25">
      <c r="D6376" s="77" t="s">
        <v>18</v>
      </c>
      <c r="E6376" s="79" t="s">
        <v>18</v>
      </c>
    </row>
    <row r="6377" spans="4:5" x14ac:dyDescent="0.25">
      <c r="D6377" s="80" t="s">
        <v>18</v>
      </c>
      <c r="E6377" s="81" t="s">
        <v>18</v>
      </c>
    </row>
    <row r="6378" spans="4:5" x14ac:dyDescent="0.25">
      <c r="D6378" s="77" t="s">
        <v>18</v>
      </c>
      <c r="E6378" s="79" t="s">
        <v>18</v>
      </c>
    </row>
    <row r="6379" spans="4:5" x14ac:dyDescent="0.25">
      <c r="D6379" s="80" t="s">
        <v>18</v>
      </c>
      <c r="E6379" s="81" t="s">
        <v>18</v>
      </c>
    </row>
    <row r="6380" spans="4:5" x14ac:dyDescent="0.25">
      <c r="D6380" s="77" t="s">
        <v>18</v>
      </c>
      <c r="E6380" s="79" t="s">
        <v>18</v>
      </c>
    </row>
    <row r="6381" spans="4:5" x14ac:dyDescent="0.25">
      <c r="D6381" s="80" t="s">
        <v>18</v>
      </c>
      <c r="E6381" s="81" t="s">
        <v>18</v>
      </c>
    </row>
    <row r="6382" spans="4:5" x14ac:dyDescent="0.25">
      <c r="D6382" s="77" t="s">
        <v>18</v>
      </c>
      <c r="E6382" s="79" t="s">
        <v>18</v>
      </c>
    </row>
    <row r="6383" spans="4:5" x14ac:dyDescent="0.25">
      <c r="D6383" s="80" t="s">
        <v>18</v>
      </c>
      <c r="E6383" s="81" t="s">
        <v>18</v>
      </c>
    </row>
    <row r="6384" spans="4:5" x14ac:dyDescent="0.25">
      <c r="D6384" s="77" t="s">
        <v>18</v>
      </c>
      <c r="E6384" s="79" t="s">
        <v>18</v>
      </c>
    </row>
    <row r="6385" spans="4:5" x14ac:dyDescent="0.25">
      <c r="D6385" s="80" t="s">
        <v>18</v>
      </c>
      <c r="E6385" s="81" t="s">
        <v>18</v>
      </c>
    </row>
    <row r="6386" spans="4:5" x14ac:dyDescent="0.25">
      <c r="D6386" s="77" t="s">
        <v>18</v>
      </c>
      <c r="E6386" s="79" t="s">
        <v>18</v>
      </c>
    </row>
    <row r="6387" spans="4:5" x14ac:dyDescent="0.25">
      <c r="D6387" s="80" t="s">
        <v>18</v>
      </c>
      <c r="E6387" s="81" t="s">
        <v>18</v>
      </c>
    </row>
    <row r="6388" spans="4:5" x14ac:dyDescent="0.25">
      <c r="D6388" s="77" t="s">
        <v>18</v>
      </c>
      <c r="E6388" s="79" t="s">
        <v>18</v>
      </c>
    </row>
    <row r="6389" spans="4:5" x14ac:dyDescent="0.25">
      <c r="D6389" s="80" t="s">
        <v>18</v>
      </c>
      <c r="E6389" s="81" t="s">
        <v>18</v>
      </c>
    </row>
    <row r="6390" spans="4:5" x14ac:dyDescent="0.25">
      <c r="D6390" s="77" t="s">
        <v>18</v>
      </c>
      <c r="E6390" s="79" t="s">
        <v>18</v>
      </c>
    </row>
    <row r="6391" spans="4:5" x14ac:dyDescent="0.25">
      <c r="D6391" s="80" t="s">
        <v>18</v>
      </c>
      <c r="E6391" s="81" t="s">
        <v>18</v>
      </c>
    </row>
    <row r="6392" spans="4:5" x14ac:dyDescent="0.25">
      <c r="D6392" s="77" t="s">
        <v>18</v>
      </c>
      <c r="E6392" s="79" t="s">
        <v>18</v>
      </c>
    </row>
    <row r="6393" spans="4:5" x14ac:dyDescent="0.25">
      <c r="D6393" s="80" t="s">
        <v>18</v>
      </c>
      <c r="E6393" s="81" t="s">
        <v>18</v>
      </c>
    </row>
    <row r="6394" spans="4:5" x14ac:dyDescent="0.25">
      <c r="D6394" s="77" t="s">
        <v>18</v>
      </c>
      <c r="E6394" s="79" t="s">
        <v>18</v>
      </c>
    </row>
    <row r="6395" spans="4:5" x14ac:dyDescent="0.25">
      <c r="D6395" s="80" t="s">
        <v>18</v>
      </c>
      <c r="E6395" s="81" t="s">
        <v>18</v>
      </c>
    </row>
    <row r="6396" spans="4:5" x14ac:dyDescent="0.25">
      <c r="D6396" s="77" t="s">
        <v>18</v>
      </c>
      <c r="E6396" s="79" t="s">
        <v>18</v>
      </c>
    </row>
    <row r="6397" spans="4:5" x14ac:dyDescent="0.25">
      <c r="D6397" s="80" t="s">
        <v>18</v>
      </c>
      <c r="E6397" s="81" t="s">
        <v>18</v>
      </c>
    </row>
    <row r="6398" spans="4:5" x14ac:dyDescent="0.25">
      <c r="D6398" s="77" t="s">
        <v>18</v>
      </c>
      <c r="E6398" s="79" t="s">
        <v>18</v>
      </c>
    </row>
    <row r="6399" spans="4:5" x14ac:dyDescent="0.25">
      <c r="D6399" s="80" t="s">
        <v>18</v>
      </c>
      <c r="E6399" s="81" t="s">
        <v>18</v>
      </c>
    </row>
    <row r="6400" spans="4:5" x14ac:dyDescent="0.25">
      <c r="D6400" s="77" t="s">
        <v>18</v>
      </c>
      <c r="E6400" s="79" t="s">
        <v>18</v>
      </c>
    </row>
    <row r="6401" spans="4:5" x14ac:dyDescent="0.25">
      <c r="D6401" s="80" t="s">
        <v>18</v>
      </c>
      <c r="E6401" s="81" t="s">
        <v>18</v>
      </c>
    </row>
    <row r="6402" spans="4:5" x14ac:dyDescent="0.25">
      <c r="D6402" s="77" t="s">
        <v>18</v>
      </c>
      <c r="E6402" s="79" t="s">
        <v>18</v>
      </c>
    </row>
    <row r="6403" spans="4:5" x14ac:dyDescent="0.25">
      <c r="D6403" s="80" t="s">
        <v>18</v>
      </c>
      <c r="E6403" s="81" t="s">
        <v>18</v>
      </c>
    </row>
    <row r="6404" spans="4:5" x14ac:dyDescent="0.25">
      <c r="D6404" s="77" t="s">
        <v>18</v>
      </c>
      <c r="E6404" s="79" t="s">
        <v>18</v>
      </c>
    </row>
    <row r="6405" spans="4:5" x14ac:dyDescent="0.25">
      <c r="D6405" s="80" t="s">
        <v>18</v>
      </c>
      <c r="E6405" s="81" t="s">
        <v>18</v>
      </c>
    </row>
    <row r="6406" spans="4:5" x14ac:dyDescent="0.25">
      <c r="D6406" s="77" t="s">
        <v>18</v>
      </c>
      <c r="E6406" s="79" t="s">
        <v>18</v>
      </c>
    </row>
    <row r="6407" spans="4:5" x14ac:dyDescent="0.25">
      <c r="D6407" s="80" t="s">
        <v>18</v>
      </c>
      <c r="E6407" s="81" t="s">
        <v>18</v>
      </c>
    </row>
    <row r="6408" spans="4:5" x14ac:dyDescent="0.25">
      <c r="D6408" s="77" t="s">
        <v>18</v>
      </c>
      <c r="E6408" s="79" t="s">
        <v>18</v>
      </c>
    </row>
    <row r="6409" spans="4:5" x14ac:dyDescent="0.25">
      <c r="D6409" s="80" t="s">
        <v>18</v>
      </c>
      <c r="E6409" s="81" t="s">
        <v>18</v>
      </c>
    </row>
    <row r="6410" spans="4:5" x14ac:dyDescent="0.25">
      <c r="D6410" s="77" t="s">
        <v>18</v>
      </c>
      <c r="E6410" s="79" t="s">
        <v>18</v>
      </c>
    </row>
    <row r="6411" spans="4:5" x14ac:dyDescent="0.25">
      <c r="D6411" s="80" t="s">
        <v>18</v>
      </c>
      <c r="E6411" s="81" t="s">
        <v>18</v>
      </c>
    </row>
    <row r="6412" spans="4:5" x14ac:dyDescent="0.25">
      <c r="D6412" s="77" t="s">
        <v>18</v>
      </c>
      <c r="E6412" s="79" t="s">
        <v>18</v>
      </c>
    </row>
    <row r="6413" spans="4:5" x14ac:dyDescent="0.25">
      <c r="D6413" s="80" t="s">
        <v>18</v>
      </c>
      <c r="E6413" s="81" t="s">
        <v>18</v>
      </c>
    </row>
    <row r="6414" spans="4:5" x14ac:dyDescent="0.25">
      <c r="D6414" s="77" t="s">
        <v>18</v>
      </c>
      <c r="E6414" s="79" t="s">
        <v>18</v>
      </c>
    </row>
    <row r="6415" spans="4:5" x14ac:dyDescent="0.25">
      <c r="D6415" s="80" t="s">
        <v>18</v>
      </c>
      <c r="E6415" s="81" t="s">
        <v>18</v>
      </c>
    </row>
    <row r="6416" spans="4:5" x14ac:dyDescent="0.25">
      <c r="D6416" s="77" t="s">
        <v>18</v>
      </c>
      <c r="E6416" s="79" t="s">
        <v>18</v>
      </c>
    </row>
    <row r="6417" spans="4:5" x14ac:dyDescent="0.25">
      <c r="D6417" s="80" t="s">
        <v>18</v>
      </c>
      <c r="E6417" s="81" t="s">
        <v>18</v>
      </c>
    </row>
    <row r="6418" spans="4:5" x14ac:dyDescent="0.25">
      <c r="D6418" s="77" t="s">
        <v>18</v>
      </c>
      <c r="E6418" s="79" t="s">
        <v>18</v>
      </c>
    </row>
    <row r="6419" spans="4:5" x14ac:dyDescent="0.25">
      <c r="D6419" s="80" t="s">
        <v>18</v>
      </c>
      <c r="E6419" s="81" t="s">
        <v>18</v>
      </c>
    </row>
    <row r="6420" spans="4:5" x14ac:dyDescent="0.25">
      <c r="D6420" s="77" t="s">
        <v>18</v>
      </c>
      <c r="E6420" s="79" t="s">
        <v>18</v>
      </c>
    </row>
    <row r="6421" spans="4:5" x14ac:dyDescent="0.25">
      <c r="D6421" s="80" t="s">
        <v>18</v>
      </c>
      <c r="E6421" s="81" t="s">
        <v>18</v>
      </c>
    </row>
    <row r="6422" spans="4:5" x14ac:dyDescent="0.25">
      <c r="D6422" s="77" t="s">
        <v>18</v>
      </c>
      <c r="E6422" s="79" t="s">
        <v>18</v>
      </c>
    </row>
    <row r="6423" spans="4:5" x14ac:dyDescent="0.25">
      <c r="D6423" s="80" t="s">
        <v>18</v>
      </c>
      <c r="E6423" s="81" t="s">
        <v>18</v>
      </c>
    </row>
    <row r="6424" spans="4:5" x14ac:dyDescent="0.25">
      <c r="D6424" s="77" t="s">
        <v>18</v>
      </c>
      <c r="E6424" s="79" t="s">
        <v>18</v>
      </c>
    </row>
    <row r="6425" spans="4:5" x14ac:dyDescent="0.25">
      <c r="D6425" s="80" t="s">
        <v>18</v>
      </c>
      <c r="E6425" s="81" t="s">
        <v>18</v>
      </c>
    </row>
    <row r="6426" spans="4:5" x14ac:dyDescent="0.25">
      <c r="D6426" s="77" t="s">
        <v>18</v>
      </c>
      <c r="E6426" s="79" t="s">
        <v>18</v>
      </c>
    </row>
    <row r="6427" spans="4:5" x14ac:dyDescent="0.25">
      <c r="D6427" s="80" t="s">
        <v>18</v>
      </c>
      <c r="E6427" s="81" t="s">
        <v>18</v>
      </c>
    </row>
    <row r="6428" spans="4:5" x14ac:dyDescent="0.25">
      <c r="D6428" s="77" t="s">
        <v>18</v>
      </c>
      <c r="E6428" s="79" t="s">
        <v>18</v>
      </c>
    </row>
    <row r="6429" spans="4:5" x14ac:dyDescent="0.25">
      <c r="D6429" s="80" t="s">
        <v>18</v>
      </c>
      <c r="E6429" s="81" t="s">
        <v>18</v>
      </c>
    </row>
    <row r="6430" spans="4:5" x14ac:dyDescent="0.25">
      <c r="D6430" s="77" t="s">
        <v>18</v>
      </c>
      <c r="E6430" s="79" t="s">
        <v>18</v>
      </c>
    </row>
    <row r="6431" spans="4:5" x14ac:dyDescent="0.25">
      <c r="D6431" s="80" t="s">
        <v>18</v>
      </c>
      <c r="E6431" s="81" t="s">
        <v>18</v>
      </c>
    </row>
    <row r="6432" spans="4:5" x14ac:dyDescent="0.25">
      <c r="D6432" s="77" t="s">
        <v>18</v>
      </c>
      <c r="E6432" s="79" t="s">
        <v>18</v>
      </c>
    </row>
    <row r="6433" spans="4:5" x14ac:dyDescent="0.25">
      <c r="D6433" s="80" t="s">
        <v>18</v>
      </c>
      <c r="E6433" s="81" t="s">
        <v>18</v>
      </c>
    </row>
    <row r="6434" spans="4:5" x14ac:dyDescent="0.25">
      <c r="D6434" s="77" t="s">
        <v>18</v>
      </c>
      <c r="E6434" s="79" t="s">
        <v>18</v>
      </c>
    </row>
    <row r="6435" spans="4:5" x14ac:dyDescent="0.25">
      <c r="D6435" s="80" t="s">
        <v>18</v>
      </c>
      <c r="E6435" s="81" t="s">
        <v>18</v>
      </c>
    </row>
    <row r="6436" spans="4:5" x14ac:dyDescent="0.25">
      <c r="D6436" s="77" t="s">
        <v>18</v>
      </c>
      <c r="E6436" s="79" t="s">
        <v>18</v>
      </c>
    </row>
    <row r="6437" spans="4:5" x14ac:dyDescent="0.25">
      <c r="D6437" s="80" t="s">
        <v>18</v>
      </c>
      <c r="E6437" s="81" t="s">
        <v>18</v>
      </c>
    </row>
    <row r="6438" spans="4:5" x14ac:dyDescent="0.25">
      <c r="D6438" s="77" t="s">
        <v>18</v>
      </c>
      <c r="E6438" s="79" t="s">
        <v>18</v>
      </c>
    </row>
    <row r="6439" spans="4:5" x14ac:dyDescent="0.25">
      <c r="D6439" s="80" t="s">
        <v>18</v>
      </c>
      <c r="E6439" s="81" t="s">
        <v>18</v>
      </c>
    </row>
    <row r="6440" spans="4:5" x14ac:dyDescent="0.25">
      <c r="D6440" s="77" t="s">
        <v>18</v>
      </c>
      <c r="E6440" s="79" t="s">
        <v>18</v>
      </c>
    </row>
    <row r="6441" spans="4:5" x14ac:dyDescent="0.25">
      <c r="D6441" s="80" t="s">
        <v>18</v>
      </c>
      <c r="E6441" s="81" t="s">
        <v>18</v>
      </c>
    </row>
    <row r="6442" spans="4:5" x14ac:dyDescent="0.25">
      <c r="D6442" s="77" t="s">
        <v>18</v>
      </c>
      <c r="E6442" s="79" t="s">
        <v>18</v>
      </c>
    </row>
    <row r="6443" spans="4:5" x14ac:dyDescent="0.25">
      <c r="D6443" s="80" t="s">
        <v>18</v>
      </c>
      <c r="E6443" s="81" t="s">
        <v>18</v>
      </c>
    </row>
    <row r="6444" spans="4:5" x14ac:dyDescent="0.25">
      <c r="D6444" s="77" t="s">
        <v>18</v>
      </c>
      <c r="E6444" s="79" t="s">
        <v>18</v>
      </c>
    </row>
    <row r="6445" spans="4:5" x14ac:dyDescent="0.25">
      <c r="D6445" s="80" t="s">
        <v>18</v>
      </c>
      <c r="E6445" s="81" t="s">
        <v>18</v>
      </c>
    </row>
    <row r="6446" spans="4:5" x14ac:dyDescent="0.25">
      <c r="D6446" s="77" t="s">
        <v>18</v>
      </c>
      <c r="E6446" s="79" t="s">
        <v>18</v>
      </c>
    </row>
    <row r="6447" spans="4:5" x14ac:dyDescent="0.25">
      <c r="D6447" s="80" t="s">
        <v>18</v>
      </c>
      <c r="E6447" s="81" t="s">
        <v>18</v>
      </c>
    </row>
    <row r="6448" spans="4:5" x14ac:dyDescent="0.25">
      <c r="D6448" s="77" t="s">
        <v>18</v>
      </c>
      <c r="E6448" s="79" t="s">
        <v>18</v>
      </c>
    </row>
    <row r="6449" spans="4:5" x14ac:dyDescent="0.25">
      <c r="D6449" s="80" t="s">
        <v>18</v>
      </c>
      <c r="E6449" s="81" t="s">
        <v>18</v>
      </c>
    </row>
    <row r="6450" spans="4:5" x14ac:dyDescent="0.25">
      <c r="D6450" s="77" t="s">
        <v>18</v>
      </c>
      <c r="E6450" s="79" t="s">
        <v>18</v>
      </c>
    </row>
    <row r="6451" spans="4:5" x14ac:dyDescent="0.25">
      <c r="D6451" s="80" t="s">
        <v>18</v>
      </c>
      <c r="E6451" s="81" t="s">
        <v>18</v>
      </c>
    </row>
    <row r="6452" spans="4:5" x14ac:dyDescent="0.25">
      <c r="D6452" s="77" t="s">
        <v>18</v>
      </c>
      <c r="E6452" s="79" t="s">
        <v>18</v>
      </c>
    </row>
    <row r="6453" spans="4:5" x14ac:dyDescent="0.25">
      <c r="D6453" s="80" t="s">
        <v>18</v>
      </c>
      <c r="E6453" s="81" t="s">
        <v>18</v>
      </c>
    </row>
    <row r="6454" spans="4:5" x14ac:dyDescent="0.25">
      <c r="D6454" s="77" t="s">
        <v>18</v>
      </c>
      <c r="E6454" s="79" t="s">
        <v>18</v>
      </c>
    </row>
    <row r="6455" spans="4:5" x14ac:dyDescent="0.25">
      <c r="D6455" s="80" t="s">
        <v>18</v>
      </c>
      <c r="E6455" s="81" t="s">
        <v>18</v>
      </c>
    </row>
    <row r="6456" spans="4:5" x14ac:dyDescent="0.25">
      <c r="D6456" s="77" t="s">
        <v>18</v>
      </c>
      <c r="E6456" s="79" t="s">
        <v>18</v>
      </c>
    </row>
    <row r="6457" spans="4:5" x14ac:dyDescent="0.25">
      <c r="D6457" s="80" t="s">
        <v>18</v>
      </c>
      <c r="E6457" s="81" t="s">
        <v>18</v>
      </c>
    </row>
    <row r="6458" spans="4:5" x14ac:dyDescent="0.25">
      <c r="D6458" s="77" t="s">
        <v>18</v>
      </c>
      <c r="E6458" s="79" t="s">
        <v>18</v>
      </c>
    </row>
    <row r="6459" spans="4:5" x14ac:dyDescent="0.25">
      <c r="D6459" s="80" t="s">
        <v>18</v>
      </c>
      <c r="E6459" s="81" t="s">
        <v>18</v>
      </c>
    </row>
    <row r="6460" spans="4:5" x14ac:dyDescent="0.25">
      <c r="D6460" s="77" t="s">
        <v>18</v>
      </c>
      <c r="E6460" s="79" t="s">
        <v>18</v>
      </c>
    </row>
    <row r="6461" spans="4:5" x14ac:dyDescent="0.25">
      <c r="D6461" s="80" t="s">
        <v>18</v>
      </c>
      <c r="E6461" s="81" t="s">
        <v>18</v>
      </c>
    </row>
    <row r="6462" spans="4:5" x14ac:dyDescent="0.25">
      <c r="D6462" s="77" t="s">
        <v>18</v>
      </c>
      <c r="E6462" s="79" t="s">
        <v>18</v>
      </c>
    </row>
    <row r="6463" spans="4:5" x14ac:dyDescent="0.25">
      <c r="D6463" s="80" t="s">
        <v>18</v>
      </c>
      <c r="E6463" s="81" t="s">
        <v>18</v>
      </c>
    </row>
    <row r="6464" spans="4:5" x14ac:dyDescent="0.25">
      <c r="D6464" s="77" t="s">
        <v>18</v>
      </c>
      <c r="E6464" s="79" t="s">
        <v>18</v>
      </c>
    </row>
    <row r="6465" spans="4:5" x14ac:dyDescent="0.25">
      <c r="D6465" s="80" t="s">
        <v>18</v>
      </c>
      <c r="E6465" s="81" t="s">
        <v>18</v>
      </c>
    </row>
    <row r="6466" spans="4:5" x14ac:dyDescent="0.25">
      <c r="D6466" s="77" t="s">
        <v>18</v>
      </c>
      <c r="E6466" s="79" t="s">
        <v>18</v>
      </c>
    </row>
    <row r="6467" spans="4:5" x14ac:dyDescent="0.25">
      <c r="D6467" s="80" t="s">
        <v>18</v>
      </c>
      <c r="E6467" s="81" t="s">
        <v>18</v>
      </c>
    </row>
    <row r="6468" spans="4:5" x14ac:dyDescent="0.25">
      <c r="D6468" s="77" t="s">
        <v>18</v>
      </c>
      <c r="E6468" s="79" t="s">
        <v>18</v>
      </c>
    </row>
    <row r="6469" spans="4:5" x14ac:dyDescent="0.25">
      <c r="D6469" s="80" t="s">
        <v>18</v>
      </c>
      <c r="E6469" s="81" t="s">
        <v>18</v>
      </c>
    </row>
    <row r="6470" spans="4:5" x14ac:dyDescent="0.25">
      <c r="D6470" s="77" t="s">
        <v>18</v>
      </c>
      <c r="E6470" s="79" t="s">
        <v>18</v>
      </c>
    </row>
    <row r="6471" spans="4:5" x14ac:dyDescent="0.25">
      <c r="D6471" s="80" t="s">
        <v>18</v>
      </c>
      <c r="E6471" s="81" t="s">
        <v>18</v>
      </c>
    </row>
    <row r="6472" spans="4:5" x14ac:dyDescent="0.25">
      <c r="D6472" s="77" t="s">
        <v>18</v>
      </c>
      <c r="E6472" s="79" t="s">
        <v>18</v>
      </c>
    </row>
    <row r="6473" spans="4:5" x14ac:dyDescent="0.25">
      <c r="D6473" s="80" t="s">
        <v>18</v>
      </c>
      <c r="E6473" s="81" t="s">
        <v>18</v>
      </c>
    </row>
    <row r="6474" spans="4:5" x14ac:dyDescent="0.25">
      <c r="D6474" s="77" t="s">
        <v>18</v>
      </c>
      <c r="E6474" s="79" t="s">
        <v>18</v>
      </c>
    </row>
    <row r="6475" spans="4:5" x14ac:dyDescent="0.25">
      <c r="D6475" s="80" t="s">
        <v>18</v>
      </c>
      <c r="E6475" s="81" t="s">
        <v>18</v>
      </c>
    </row>
    <row r="6476" spans="4:5" x14ac:dyDescent="0.25">
      <c r="D6476" s="77" t="s">
        <v>18</v>
      </c>
      <c r="E6476" s="79" t="s">
        <v>18</v>
      </c>
    </row>
    <row r="6477" spans="4:5" x14ac:dyDescent="0.25">
      <c r="D6477" s="80" t="s">
        <v>18</v>
      </c>
      <c r="E6477" s="81" t="s">
        <v>18</v>
      </c>
    </row>
    <row r="6478" spans="4:5" x14ac:dyDescent="0.25">
      <c r="D6478" s="77" t="s">
        <v>18</v>
      </c>
      <c r="E6478" s="79" t="s">
        <v>18</v>
      </c>
    </row>
    <row r="6479" spans="4:5" x14ac:dyDescent="0.25">
      <c r="D6479" s="80" t="s">
        <v>18</v>
      </c>
      <c r="E6479" s="81" t="s">
        <v>18</v>
      </c>
    </row>
    <row r="6480" spans="4:5" x14ac:dyDescent="0.25">
      <c r="D6480" s="77" t="s">
        <v>18</v>
      </c>
      <c r="E6480" s="79" t="s">
        <v>18</v>
      </c>
    </row>
    <row r="6481" spans="4:5" x14ac:dyDescent="0.25">
      <c r="D6481" s="80" t="s">
        <v>18</v>
      </c>
      <c r="E6481" s="81" t="s">
        <v>18</v>
      </c>
    </row>
    <row r="6482" spans="4:5" x14ac:dyDescent="0.25">
      <c r="D6482" s="77" t="s">
        <v>18</v>
      </c>
      <c r="E6482" s="79" t="s">
        <v>18</v>
      </c>
    </row>
    <row r="6483" spans="4:5" x14ac:dyDescent="0.25">
      <c r="D6483" s="80" t="s">
        <v>18</v>
      </c>
      <c r="E6483" s="81" t="s">
        <v>18</v>
      </c>
    </row>
    <row r="6484" spans="4:5" x14ac:dyDescent="0.25">
      <c r="D6484" s="77" t="s">
        <v>18</v>
      </c>
      <c r="E6484" s="79" t="s">
        <v>18</v>
      </c>
    </row>
    <row r="6485" spans="4:5" x14ac:dyDescent="0.25">
      <c r="D6485" s="80" t="s">
        <v>18</v>
      </c>
      <c r="E6485" s="81" t="s">
        <v>18</v>
      </c>
    </row>
    <row r="6486" spans="4:5" x14ac:dyDescent="0.25">
      <c r="D6486" s="77" t="s">
        <v>18</v>
      </c>
      <c r="E6486" s="79" t="s">
        <v>18</v>
      </c>
    </row>
    <row r="6487" spans="4:5" x14ac:dyDescent="0.25">
      <c r="D6487" s="80" t="s">
        <v>18</v>
      </c>
      <c r="E6487" s="81" t="s">
        <v>18</v>
      </c>
    </row>
    <row r="6488" spans="4:5" x14ac:dyDescent="0.25">
      <c r="D6488" s="77" t="s">
        <v>18</v>
      </c>
      <c r="E6488" s="79" t="s">
        <v>18</v>
      </c>
    </row>
    <row r="6489" spans="4:5" x14ac:dyDescent="0.25">
      <c r="D6489" s="80" t="s">
        <v>18</v>
      </c>
      <c r="E6489" s="81" t="s">
        <v>18</v>
      </c>
    </row>
    <row r="6490" spans="4:5" x14ac:dyDescent="0.25">
      <c r="D6490" s="77" t="s">
        <v>18</v>
      </c>
      <c r="E6490" s="79" t="s">
        <v>18</v>
      </c>
    </row>
    <row r="6491" spans="4:5" x14ac:dyDescent="0.25">
      <c r="D6491" s="80" t="s">
        <v>18</v>
      </c>
      <c r="E6491" s="81" t="s">
        <v>18</v>
      </c>
    </row>
    <row r="6492" spans="4:5" x14ac:dyDescent="0.25">
      <c r="D6492" s="77" t="s">
        <v>18</v>
      </c>
      <c r="E6492" s="79" t="s">
        <v>18</v>
      </c>
    </row>
    <row r="6493" spans="4:5" x14ac:dyDescent="0.25">
      <c r="D6493" s="80" t="s">
        <v>18</v>
      </c>
      <c r="E6493" s="81" t="s">
        <v>18</v>
      </c>
    </row>
    <row r="6494" spans="4:5" x14ac:dyDescent="0.25">
      <c r="D6494" s="77" t="s">
        <v>18</v>
      </c>
      <c r="E6494" s="79" t="s">
        <v>18</v>
      </c>
    </row>
    <row r="6495" spans="4:5" x14ac:dyDescent="0.25">
      <c r="D6495" s="80" t="s">
        <v>18</v>
      </c>
      <c r="E6495" s="81" t="s">
        <v>18</v>
      </c>
    </row>
    <row r="6496" spans="4:5" x14ac:dyDescent="0.25">
      <c r="D6496" s="77" t="s">
        <v>18</v>
      </c>
      <c r="E6496" s="79" t="s">
        <v>18</v>
      </c>
    </row>
    <row r="6497" spans="4:5" x14ac:dyDescent="0.25">
      <c r="D6497" s="80" t="s">
        <v>18</v>
      </c>
      <c r="E6497" s="81" t="s">
        <v>18</v>
      </c>
    </row>
    <row r="6498" spans="4:5" x14ac:dyDescent="0.25">
      <c r="D6498" s="77" t="s">
        <v>18</v>
      </c>
      <c r="E6498" s="79" t="s">
        <v>18</v>
      </c>
    </row>
    <row r="6499" spans="4:5" x14ac:dyDescent="0.25">
      <c r="D6499" s="80" t="s">
        <v>18</v>
      </c>
      <c r="E6499" s="81" t="s">
        <v>18</v>
      </c>
    </row>
    <row r="6500" spans="4:5" x14ac:dyDescent="0.25">
      <c r="D6500" s="77" t="s">
        <v>18</v>
      </c>
      <c r="E6500" s="79" t="s">
        <v>18</v>
      </c>
    </row>
    <row r="6501" spans="4:5" x14ac:dyDescent="0.25">
      <c r="D6501" s="80" t="s">
        <v>18</v>
      </c>
      <c r="E6501" s="81" t="s">
        <v>18</v>
      </c>
    </row>
    <row r="6502" spans="4:5" x14ac:dyDescent="0.25">
      <c r="D6502" s="77" t="s">
        <v>18</v>
      </c>
      <c r="E6502" s="79" t="s">
        <v>18</v>
      </c>
    </row>
    <row r="6503" spans="4:5" x14ac:dyDescent="0.25">
      <c r="D6503" s="80" t="s">
        <v>18</v>
      </c>
      <c r="E6503" s="81" t="s">
        <v>18</v>
      </c>
    </row>
    <row r="6504" spans="4:5" x14ac:dyDescent="0.25">
      <c r="D6504" s="77" t="s">
        <v>18</v>
      </c>
      <c r="E6504" s="79" t="s">
        <v>18</v>
      </c>
    </row>
    <row r="6505" spans="4:5" x14ac:dyDescent="0.25">
      <c r="D6505" s="80" t="s">
        <v>18</v>
      </c>
      <c r="E6505" s="81" t="s">
        <v>18</v>
      </c>
    </row>
    <row r="6506" spans="4:5" x14ac:dyDescent="0.25">
      <c r="D6506" s="77" t="s">
        <v>18</v>
      </c>
      <c r="E6506" s="79" t="s">
        <v>18</v>
      </c>
    </row>
    <row r="6507" spans="4:5" x14ac:dyDescent="0.25">
      <c r="D6507" s="80" t="s">
        <v>18</v>
      </c>
      <c r="E6507" s="81" t="s">
        <v>18</v>
      </c>
    </row>
    <row r="6508" spans="4:5" x14ac:dyDescent="0.25">
      <c r="D6508" s="77" t="s">
        <v>18</v>
      </c>
      <c r="E6508" s="79" t="s">
        <v>18</v>
      </c>
    </row>
    <row r="6509" spans="4:5" x14ac:dyDescent="0.25">
      <c r="D6509" s="80" t="s">
        <v>18</v>
      </c>
      <c r="E6509" s="81" t="s">
        <v>18</v>
      </c>
    </row>
    <row r="6510" spans="4:5" x14ac:dyDescent="0.25">
      <c r="D6510" s="77" t="s">
        <v>18</v>
      </c>
      <c r="E6510" s="79" t="s">
        <v>18</v>
      </c>
    </row>
    <row r="6511" spans="4:5" x14ac:dyDescent="0.25">
      <c r="D6511" s="80" t="s">
        <v>18</v>
      </c>
      <c r="E6511" s="81" t="s">
        <v>18</v>
      </c>
    </row>
    <row r="6512" spans="4:5" x14ac:dyDescent="0.25">
      <c r="D6512" s="77" t="s">
        <v>18</v>
      </c>
      <c r="E6512" s="79" t="s">
        <v>18</v>
      </c>
    </row>
    <row r="6513" spans="4:5" x14ac:dyDescent="0.25">
      <c r="D6513" s="80" t="s">
        <v>18</v>
      </c>
      <c r="E6513" s="81" t="s">
        <v>18</v>
      </c>
    </row>
    <row r="6514" spans="4:5" x14ac:dyDescent="0.25">
      <c r="D6514" s="77" t="s">
        <v>18</v>
      </c>
      <c r="E6514" s="79" t="s">
        <v>18</v>
      </c>
    </row>
    <row r="6515" spans="4:5" x14ac:dyDescent="0.25">
      <c r="D6515" s="80" t="s">
        <v>18</v>
      </c>
      <c r="E6515" s="81" t="s">
        <v>18</v>
      </c>
    </row>
    <row r="6516" spans="4:5" x14ac:dyDescent="0.25">
      <c r="D6516" s="77" t="s">
        <v>18</v>
      </c>
      <c r="E6516" s="79" t="s">
        <v>18</v>
      </c>
    </row>
    <row r="6517" spans="4:5" x14ac:dyDescent="0.25">
      <c r="D6517" s="80" t="s">
        <v>18</v>
      </c>
      <c r="E6517" s="81" t="s">
        <v>18</v>
      </c>
    </row>
    <row r="6518" spans="4:5" x14ac:dyDescent="0.25">
      <c r="D6518" s="77" t="s">
        <v>18</v>
      </c>
      <c r="E6518" s="79" t="s">
        <v>18</v>
      </c>
    </row>
    <row r="6519" spans="4:5" x14ac:dyDescent="0.25">
      <c r="D6519" s="80" t="s">
        <v>18</v>
      </c>
      <c r="E6519" s="81" t="s">
        <v>18</v>
      </c>
    </row>
    <row r="6520" spans="4:5" x14ac:dyDescent="0.25">
      <c r="D6520" s="77" t="s">
        <v>18</v>
      </c>
      <c r="E6520" s="79" t="s">
        <v>18</v>
      </c>
    </row>
    <row r="6521" spans="4:5" x14ac:dyDescent="0.25">
      <c r="D6521" s="80" t="s">
        <v>18</v>
      </c>
      <c r="E6521" s="81" t="s">
        <v>18</v>
      </c>
    </row>
    <row r="6522" spans="4:5" x14ac:dyDescent="0.25">
      <c r="D6522" s="77" t="s">
        <v>18</v>
      </c>
      <c r="E6522" s="79" t="s">
        <v>18</v>
      </c>
    </row>
    <row r="6523" spans="4:5" x14ac:dyDescent="0.25">
      <c r="D6523" s="80" t="s">
        <v>18</v>
      </c>
      <c r="E6523" s="81" t="s">
        <v>18</v>
      </c>
    </row>
    <row r="6524" spans="4:5" x14ac:dyDescent="0.25">
      <c r="D6524" s="77" t="s">
        <v>18</v>
      </c>
      <c r="E6524" s="79" t="s">
        <v>18</v>
      </c>
    </row>
    <row r="6525" spans="4:5" x14ac:dyDescent="0.25">
      <c r="D6525" s="80" t="s">
        <v>18</v>
      </c>
      <c r="E6525" s="81" t="s">
        <v>18</v>
      </c>
    </row>
    <row r="6526" spans="4:5" x14ac:dyDescent="0.25">
      <c r="D6526" s="77" t="s">
        <v>18</v>
      </c>
      <c r="E6526" s="79" t="s">
        <v>18</v>
      </c>
    </row>
    <row r="6527" spans="4:5" x14ac:dyDescent="0.25">
      <c r="D6527" s="80" t="s">
        <v>18</v>
      </c>
      <c r="E6527" s="81" t="s">
        <v>18</v>
      </c>
    </row>
    <row r="6528" spans="4:5" x14ac:dyDescent="0.25">
      <c r="D6528" s="77" t="s">
        <v>18</v>
      </c>
      <c r="E6528" s="79" t="s">
        <v>18</v>
      </c>
    </row>
    <row r="6529" spans="4:5" x14ac:dyDescent="0.25">
      <c r="D6529" s="80" t="s">
        <v>18</v>
      </c>
      <c r="E6529" s="81" t="s">
        <v>18</v>
      </c>
    </row>
    <row r="6530" spans="4:5" x14ac:dyDescent="0.25">
      <c r="D6530" s="77" t="s">
        <v>18</v>
      </c>
      <c r="E6530" s="79" t="s">
        <v>18</v>
      </c>
    </row>
    <row r="6531" spans="4:5" x14ac:dyDescent="0.25">
      <c r="D6531" s="80" t="s">
        <v>18</v>
      </c>
      <c r="E6531" s="81" t="s">
        <v>18</v>
      </c>
    </row>
    <row r="6532" spans="4:5" x14ac:dyDescent="0.25">
      <c r="D6532" s="77" t="s">
        <v>18</v>
      </c>
      <c r="E6532" s="79" t="s">
        <v>18</v>
      </c>
    </row>
    <row r="6533" spans="4:5" x14ac:dyDescent="0.25">
      <c r="D6533" s="80" t="s">
        <v>18</v>
      </c>
      <c r="E6533" s="81" t="s">
        <v>18</v>
      </c>
    </row>
    <row r="6534" spans="4:5" x14ac:dyDescent="0.25">
      <c r="D6534" s="77" t="s">
        <v>18</v>
      </c>
      <c r="E6534" s="79" t="s">
        <v>18</v>
      </c>
    </row>
    <row r="6535" spans="4:5" x14ac:dyDescent="0.25">
      <c r="D6535" s="80" t="s">
        <v>18</v>
      </c>
      <c r="E6535" s="81" t="s">
        <v>18</v>
      </c>
    </row>
    <row r="6536" spans="4:5" x14ac:dyDescent="0.25">
      <c r="D6536" s="77" t="s">
        <v>18</v>
      </c>
      <c r="E6536" s="79" t="s">
        <v>18</v>
      </c>
    </row>
    <row r="6537" spans="4:5" x14ac:dyDescent="0.25">
      <c r="D6537" s="80" t="s">
        <v>18</v>
      </c>
      <c r="E6537" s="81" t="s">
        <v>18</v>
      </c>
    </row>
    <row r="6538" spans="4:5" x14ac:dyDescent="0.25">
      <c r="D6538" s="77" t="s">
        <v>18</v>
      </c>
      <c r="E6538" s="79" t="s">
        <v>18</v>
      </c>
    </row>
    <row r="6539" spans="4:5" x14ac:dyDescent="0.25">
      <c r="D6539" s="80" t="s">
        <v>18</v>
      </c>
      <c r="E6539" s="81" t="s">
        <v>18</v>
      </c>
    </row>
    <row r="6540" spans="4:5" x14ac:dyDescent="0.25">
      <c r="D6540" s="77" t="s">
        <v>18</v>
      </c>
      <c r="E6540" s="79" t="s">
        <v>18</v>
      </c>
    </row>
    <row r="6541" spans="4:5" x14ac:dyDescent="0.25">
      <c r="D6541" s="80" t="s">
        <v>18</v>
      </c>
      <c r="E6541" s="81" t="s">
        <v>18</v>
      </c>
    </row>
    <row r="6542" spans="4:5" x14ac:dyDescent="0.25">
      <c r="D6542" s="77" t="s">
        <v>18</v>
      </c>
      <c r="E6542" s="79" t="s">
        <v>18</v>
      </c>
    </row>
    <row r="6543" spans="4:5" x14ac:dyDescent="0.25">
      <c r="D6543" s="80" t="s">
        <v>18</v>
      </c>
      <c r="E6543" s="81" t="s">
        <v>18</v>
      </c>
    </row>
    <row r="6544" spans="4:5" x14ac:dyDescent="0.25">
      <c r="D6544" s="77" t="s">
        <v>18</v>
      </c>
      <c r="E6544" s="79" t="s">
        <v>18</v>
      </c>
    </row>
    <row r="6545" spans="4:5" x14ac:dyDescent="0.25">
      <c r="D6545" s="80" t="s">
        <v>18</v>
      </c>
      <c r="E6545" s="81" t="s">
        <v>18</v>
      </c>
    </row>
    <row r="6546" spans="4:5" x14ac:dyDescent="0.25">
      <c r="D6546" s="77" t="s">
        <v>18</v>
      </c>
      <c r="E6546" s="79" t="s">
        <v>18</v>
      </c>
    </row>
    <row r="6547" spans="4:5" x14ac:dyDescent="0.25">
      <c r="D6547" s="80" t="s">
        <v>18</v>
      </c>
      <c r="E6547" s="81" t="s">
        <v>18</v>
      </c>
    </row>
    <row r="6548" spans="4:5" x14ac:dyDescent="0.25">
      <c r="D6548" s="77" t="s">
        <v>18</v>
      </c>
      <c r="E6548" s="79" t="s">
        <v>18</v>
      </c>
    </row>
    <row r="6549" spans="4:5" x14ac:dyDescent="0.25">
      <c r="D6549" s="80" t="s">
        <v>18</v>
      </c>
      <c r="E6549" s="81" t="s">
        <v>18</v>
      </c>
    </row>
    <row r="6550" spans="4:5" x14ac:dyDescent="0.25">
      <c r="D6550" s="77" t="s">
        <v>18</v>
      </c>
      <c r="E6550" s="79" t="s">
        <v>18</v>
      </c>
    </row>
    <row r="6551" spans="4:5" x14ac:dyDescent="0.25">
      <c r="D6551" s="80" t="s">
        <v>18</v>
      </c>
      <c r="E6551" s="81" t="s">
        <v>18</v>
      </c>
    </row>
    <row r="6552" spans="4:5" x14ac:dyDescent="0.25">
      <c r="D6552" s="77" t="s">
        <v>18</v>
      </c>
      <c r="E6552" s="79" t="s">
        <v>18</v>
      </c>
    </row>
    <row r="6553" spans="4:5" x14ac:dyDescent="0.25">
      <c r="D6553" s="80" t="s">
        <v>18</v>
      </c>
      <c r="E6553" s="81" t="s">
        <v>18</v>
      </c>
    </row>
    <row r="6554" spans="4:5" x14ac:dyDescent="0.25">
      <c r="D6554" s="77" t="s">
        <v>18</v>
      </c>
      <c r="E6554" s="79" t="s">
        <v>18</v>
      </c>
    </row>
    <row r="6555" spans="4:5" x14ac:dyDescent="0.25">
      <c r="D6555" s="80" t="s">
        <v>18</v>
      </c>
      <c r="E6555" s="81" t="s">
        <v>18</v>
      </c>
    </row>
    <row r="6556" spans="4:5" x14ac:dyDescent="0.25">
      <c r="D6556" s="77" t="s">
        <v>18</v>
      </c>
      <c r="E6556" s="79" t="s">
        <v>18</v>
      </c>
    </row>
    <row r="6557" spans="4:5" x14ac:dyDescent="0.25">
      <c r="D6557" s="80" t="s">
        <v>18</v>
      </c>
      <c r="E6557" s="81" t="s">
        <v>18</v>
      </c>
    </row>
    <row r="6558" spans="4:5" x14ac:dyDescent="0.25">
      <c r="D6558" s="77" t="s">
        <v>18</v>
      </c>
      <c r="E6558" s="79" t="s">
        <v>18</v>
      </c>
    </row>
    <row r="6559" spans="4:5" x14ac:dyDescent="0.25">
      <c r="D6559" s="80" t="s">
        <v>18</v>
      </c>
      <c r="E6559" s="81" t="s">
        <v>18</v>
      </c>
    </row>
    <row r="6560" spans="4:5" x14ac:dyDescent="0.25">
      <c r="D6560" s="77" t="s">
        <v>18</v>
      </c>
      <c r="E6560" s="79" t="s">
        <v>18</v>
      </c>
    </row>
    <row r="6561" spans="4:5" x14ac:dyDescent="0.25">
      <c r="D6561" s="80" t="s">
        <v>18</v>
      </c>
      <c r="E6561" s="81" t="s">
        <v>18</v>
      </c>
    </row>
    <row r="6562" spans="4:5" x14ac:dyDescent="0.25">
      <c r="D6562" s="77" t="s">
        <v>18</v>
      </c>
      <c r="E6562" s="79" t="s">
        <v>18</v>
      </c>
    </row>
    <row r="6563" spans="4:5" x14ac:dyDescent="0.25">
      <c r="D6563" s="80" t="s">
        <v>18</v>
      </c>
      <c r="E6563" s="81" t="s">
        <v>18</v>
      </c>
    </row>
    <row r="6564" spans="4:5" x14ac:dyDescent="0.25">
      <c r="D6564" s="77" t="s">
        <v>18</v>
      </c>
      <c r="E6564" s="79" t="s">
        <v>18</v>
      </c>
    </row>
    <row r="6565" spans="4:5" x14ac:dyDescent="0.25">
      <c r="D6565" s="80" t="s">
        <v>18</v>
      </c>
      <c r="E6565" s="81" t="s">
        <v>18</v>
      </c>
    </row>
    <row r="6566" spans="4:5" x14ac:dyDescent="0.25">
      <c r="D6566" s="77" t="s">
        <v>18</v>
      </c>
      <c r="E6566" s="79" t="s">
        <v>18</v>
      </c>
    </row>
    <row r="6567" spans="4:5" x14ac:dyDescent="0.25">
      <c r="D6567" s="80" t="s">
        <v>18</v>
      </c>
      <c r="E6567" s="81" t="s">
        <v>18</v>
      </c>
    </row>
    <row r="6568" spans="4:5" x14ac:dyDescent="0.25">
      <c r="D6568" s="77" t="s">
        <v>18</v>
      </c>
      <c r="E6568" s="79" t="s">
        <v>18</v>
      </c>
    </row>
    <row r="6569" spans="4:5" x14ac:dyDescent="0.25">
      <c r="D6569" s="80" t="s">
        <v>18</v>
      </c>
      <c r="E6569" s="81" t="s">
        <v>18</v>
      </c>
    </row>
    <row r="6570" spans="4:5" x14ac:dyDescent="0.25">
      <c r="D6570" s="77" t="s">
        <v>18</v>
      </c>
      <c r="E6570" s="79" t="s">
        <v>18</v>
      </c>
    </row>
    <row r="6571" spans="4:5" x14ac:dyDescent="0.25">
      <c r="D6571" s="80" t="s">
        <v>18</v>
      </c>
      <c r="E6571" s="81" t="s">
        <v>18</v>
      </c>
    </row>
    <row r="6572" spans="4:5" x14ac:dyDescent="0.25">
      <c r="D6572" s="77" t="s">
        <v>18</v>
      </c>
      <c r="E6572" s="79" t="s">
        <v>18</v>
      </c>
    </row>
    <row r="6573" spans="4:5" x14ac:dyDescent="0.25">
      <c r="D6573" s="80" t="s">
        <v>18</v>
      </c>
      <c r="E6573" s="81" t="s">
        <v>18</v>
      </c>
    </row>
    <row r="6574" spans="4:5" x14ac:dyDescent="0.25">
      <c r="D6574" s="77" t="s">
        <v>18</v>
      </c>
      <c r="E6574" s="79" t="s">
        <v>18</v>
      </c>
    </row>
    <row r="6575" spans="4:5" x14ac:dyDescent="0.25">
      <c r="D6575" s="80" t="s">
        <v>18</v>
      </c>
      <c r="E6575" s="81" t="s">
        <v>18</v>
      </c>
    </row>
    <row r="6576" spans="4:5" x14ac:dyDescent="0.25">
      <c r="D6576" s="77" t="s">
        <v>18</v>
      </c>
      <c r="E6576" s="79" t="s">
        <v>18</v>
      </c>
    </row>
    <row r="6577" spans="4:5" x14ac:dyDescent="0.25">
      <c r="D6577" s="80" t="s">
        <v>18</v>
      </c>
      <c r="E6577" s="81" t="s">
        <v>18</v>
      </c>
    </row>
    <row r="6578" spans="4:5" x14ac:dyDescent="0.25">
      <c r="D6578" s="77" t="s">
        <v>18</v>
      </c>
      <c r="E6578" s="79" t="s">
        <v>18</v>
      </c>
    </row>
    <row r="6579" spans="4:5" x14ac:dyDescent="0.25">
      <c r="D6579" s="80" t="s">
        <v>18</v>
      </c>
      <c r="E6579" s="81" t="s">
        <v>18</v>
      </c>
    </row>
    <row r="6580" spans="4:5" x14ac:dyDescent="0.25">
      <c r="D6580" s="77" t="s">
        <v>18</v>
      </c>
      <c r="E6580" s="79" t="s">
        <v>18</v>
      </c>
    </row>
    <row r="6581" spans="4:5" x14ac:dyDescent="0.25">
      <c r="D6581" s="80" t="s">
        <v>18</v>
      </c>
      <c r="E6581" s="81" t="s">
        <v>18</v>
      </c>
    </row>
    <row r="6582" spans="4:5" x14ac:dyDescent="0.25">
      <c r="D6582" s="77" t="s">
        <v>18</v>
      </c>
      <c r="E6582" s="79" t="s">
        <v>18</v>
      </c>
    </row>
    <row r="6583" spans="4:5" x14ac:dyDescent="0.25">
      <c r="D6583" s="80" t="s">
        <v>18</v>
      </c>
      <c r="E6583" s="81" t="s">
        <v>18</v>
      </c>
    </row>
    <row r="6584" spans="4:5" x14ac:dyDescent="0.25">
      <c r="D6584" s="77" t="s">
        <v>18</v>
      </c>
      <c r="E6584" s="79" t="s">
        <v>18</v>
      </c>
    </row>
    <row r="6585" spans="4:5" x14ac:dyDescent="0.25">
      <c r="D6585" s="80" t="s">
        <v>18</v>
      </c>
      <c r="E6585" s="81" t="s">
        <v>18</v>
      </c>
    </row>
    <row r="6586" spans="4:5" x14ac:dyDescent="0.25">
      <c r="D6586" s="77" t="s">
        <v>18</v>
      </c>
      <c r="E6586" s="79" t="s">
        <v>18</v>
      </c>
    </row>
    <row r="6587" spans="4:5" x14ac:dyDescent="0.25">
      <c r="D6587" s="80" t="s">
        <v>18</v>
      </c>
      <c r="E6587" s="81" t="s">
        <v>18</v>
      </c>
    </row>
    <row r="6588" spans="4:5" x14ac:dyDescent="0.25">
      <c r="D6588" s="77" t="s">
        <v>18</v>
      </c>
      <c r="E6588" s="79" t="s">
        <v>18</v>
      </c>
    </row>
    <row r="6589" spans="4:5" x14ac:dyDescent="0.25">
      <c r="D6589" s="80" t="s">
        <v>18</v>
      </c>
      <c r="E6589" s="81" t="s">
        <v>18</v>
      </c>
    </row>
    <row r="6590" spans="4:5" x14ac:dyDescent="0.25">
      <c r="D6590" s="77" t="s">
        <v>18</v>
      </c>
      <c r="E6590" s="79" t="s">
        <v>18</v>
      </c>
    </row>
    <row r="6591" spans="4:5" x14ac:dyDescent="0.25">
      <c r="D6591" s="80" t="s">
        <v>18</v>
      </c>
      <c r="E6591" s="81" t="s">
        <v>18</v>
      </c>
    </row>
    <row r="6592" spans="4:5" x14ac:dyDescent="0.25">
      <c r="D6592" s="77" t="s">
        <v>18</v>
      </c>
      <c r="E6592" s="79" t="s">
        <v>18</v>
      </c>
    </row>
    <row r="6593" spans="4:5" x14ac:dyDescent="0.25">
      <c r="D6593" s="80" t="s">
        <v>18</v>
      </c>
      <c r="E6593" s="81" t="s">
        <v>18</v>
      </c>
    </row>
    <row r="6594" spans="4:5" x14ac:dyDescent="0.25">
      <c r="D6594" s="77" t="s">
        <v>18</v>
      </c>
      <c r="E6594" s="79" t="s">
        <v>18</v>
      </c>
    </row>
    <row r="6595" spans="4:5" x14ac:dyDescent="0.25">
      <c r="D6595" s="80" t="s">
        <v>18</v>
      </c>
      <c r="E6595" s="81" t="s">
        <v>18</v>
      </c>
    </row>
    <row r="6596" spans="4:5" x14ac:dyDescent="0.25">
      <c r="D6596" s="77" t="s">
        <v>18</v>
      </c>
      <c r="E6596" s="79" t="s">
        <v>18</v>
      </c>
    </row>
    <row r="6597" spans="4:5" x14ac:dyDescent="0.25">
      <c r="D6597" s="80" t="s">
        <v>18</v>
      </c>
      <c r="E6597" s="81" t="s">
        <v>18</v>
      </c>
    </row>
    <row r="6598" spans="4:5" x14ac:dyDescent="0.25">
      <c r="D6598" s="77" t="s">
        <v>18</v>
      </c>
      <c r="E6598" s="79" t="s">
        <v>18</v>
      </c>
    </row>
    <row r="6599" spans="4:5" x14ac:dyDescent="0.25">
      <c r="D6599" s="80" t="s">
        <v>18</v>
      </c>
      <c r="E6599" s="81" t="s">
        <v>18</v>
      </c>
    </row>
    <row r="6600" spans="4:5" x14ac:dyDescent="0.25">
      <c r="D6600" s="77" t="s">
        <v>18</v>
      </c>
      <c r="E6600" s="79" t="s">
        <v>18</v>
      </c>
    </row>
    <row r="6601" spans="4:5" x14ac:dyDescent="0.25">
      <c r="D6601" s="80" t="s">
        <v>18</v>
      </c>
      <c r="E6601" s="81" t="s">
        <v>18</v>
      </c>
    </row>
    <row r="6602" spans="4:5" x14ac:dyDescent="0.25">
      <c r="D6602" s="77" t="s">
        <v>18</v>
      </c>
      <c r="E6602" s="79" t="s">
        <v>18</v>
      </c>
    </row>
    <row r="6603" spans="4:5" x14ac:dyDescent="0.25">
      <c r="D6603" s="80" t="s">
        <v>18</v>
      </c>
      <c r="E6603" s="81" t="s">
        <v>18</v>
      </c>
    </row>
    <row r="6604" spans="4:5" x14ac:dyDescent="0.25">
      <c r="D6604" s="77" t="s">
        <v>18</v>
      </c>
      <c r="E6604" s="79" t="s">
        <v>18</v>
      </c>
    </row>
    <row r="6605" spans="4:5" x14ac:dyDescent="0.25">
      <c r="D6605" s="80" t="s">
        <v>18</v>
      </c>
      <c r="E6605" s="81" t="s">
        <v>18</v>
      </c>
    </row>
    <row r="6606" spans="4:5" x14ac:dyDescent="0.25">
      <c r="D6606" s="77" t="s">
        <v>18</v>
      </c>
      <c r="E6606" s="79" t="s">
        <v>18</v>
      </c>
    </row>
    <row r="6607" spans="4:5" x14ac:dyDescent="0.25">
      <c r="D6607" s="80" t="s">
        <v>18</v>
      </c>
      <c r="E6607" s="81" t="s">
        <v>18</v>
      </c>
    </row>
    <row r="6608" spans="4:5" x14ac:dyDescent="0.25">
      <c r="D6608" s="77" t="s">
        <v>18</v>
      </c>
      <c r="E6608" s="79" t="s">
        <v>18</v>
      </c>
    </row>
    <row r="6609" spans="4:5" x14ac:dyDescent="0.25">
      <c r="D6609" s="80" t="s">
        <v>18</v>
      </c>
      <c r="E6609" s="81" t="s">
        <v>18</v>
      </c>
    </row>
    <row r="6610" spans="4:5" x14ac:dyDescent="0.25">
      <c r="D6610" s="77" t="s">
        <v>18</v>
      </c>
      <c r="E6610" s="79" t="s">
        <v>18</v>
      </c>
    </row>
    <row r="6611" spans="4:5" x14ac:dyDescent="0.25">
      <c r="D6611" s="80" t="s">
        <v>18</v>
      </c>
      <c r="E6611" s="81" t="s">
        <v>18</v>
      </c>
    </row>
    <row r="6612" spans="4:5" x14ac:dyDescent="0.25">
      <c r="D6612" s="77" t="s">
        <v>18</v>
      </c>
      <c r="E6612" s="79" t="s">
        <v>18</v>
      </c>
    </row>
    <row r="6613" spans="4:5" x14ac:dyDescent="0.25">
      <c r="D6613" s="80" t="s">
        <v>18</v>
      </c>
      <c r="E6613" s="81" t="s">
        <v>18</v>
      </c>
    </row>
    <row r="6614" spans="4:5" x14ac:dyDescent="0.25">
      <c r="D6614" s="77" t="s">
        <v>18</v>
      </c>
      <c r="E6614" s="79" t="s">
        <v>18</v>
      </c>
    </row>
    <row r="6615" spans="4:5" x14ac:dyDescent="0.25">
      <c r="D6615" s="80" t="s">
        <v>18</v>
      </c>
      <c r="E6615" s="81" t="s">
        <v>18</v>
      </c>
    </row>
    <row r="6616" spans="4:5" x14ac:dyDescent="0.25">
      <c r="D6616" s="77" t="s">
        <v>18</v>
      </c>
      <c r="E6616" s="79" t="s">
        <v>18</v>
      </c>
    </row>
    <row r="6617" spans="4:5" x14ac:dyDescent="0.25">
      <c r="D6617" s="80" t="s">
        <v>18</v>
      </c>
      <c r="E6617" s="81" t="s">
        <v>18</v>
      </c>
    </row>
    <row r="6618" spans="4:5" x14ac:dyDescent="0.25">
      <c r="D6618" s="77" t="s">
        <v>18</v>
      </c>
      <c r="E6618" s="79" t="s">
        <v>18</v>
      </c>
    </row>
    <row r="6619" spans="4:5" x14ac:dyDescent="0.25">
      <c r="D6619" s="80" t="s">
        <v>18</v>
      </c>
      <c r="E6619" s="81" t="s">
        <v>18</v>
      </c>
    </row>
    <row r="6620" spans="4:5" x14ac:dyDescent="0.25">
      <c r="D6620" s="77" t="s">
        <v>18</v>
      </c>
      <c r="E6620" s="79" t="s">
        <v>18</v>
      </c>
    </row>
    <row r="6621" spans="4:5" x14ac:dyDescent="0.25">
      <c r="D6621" s="80" t="s">
        <v>18</v>
      </c>
      <c r="E6621" s="81" t="s">
        <v>18</v>
      </c>
    </row>
    <row r="6622" spans="4:5" x14ac:dyDescent="0.25">
      <c r="D6622" s="77" t="s">
        <v>18</v>
      </c>
      <c r="E6622" s="79" t="s">
        <v>18</v>
      </c>
    </row>
    <row r="6623" spans="4:5" x14ac:dyDescent="0.25">
      <c r="D6623" s="80" t="s">
        <v>18</v>
      </c>
      <c r="E6623" s="81" t="s">
        <v>18</v>
      </c>
    </row>
    <row r="6624" spans="4:5" x14ac:dyDescent="0.25">
      <c r="D6624" s="77" t="s">
        <v>18</v>
      </c>
      <c r="E6624" s="79" t="s">
        <v>18</v>
      </c>
    </row>
    <row r="6625" spans="4:5" x14ac:dyDescent="0.25">
      <c r="D6625" s="80" t="s">
        <v>18</v>
      </c>
      <c r="E6625" s="81" t="s">
        <v>18</v>
      </c>
    </row>
    <row r="6626" spans="4:5" x14ac:dyDescent="0.25">
      <c r="D6626" s="77" t="s">
        <v>18</v>
      </c>
      <c r="E6626" s="79" t="s">
        <v>18</v>
      </c>
    </row>
    <row r="6627" spans="4:5" x14ac:dyDescent="0.25">
      <c r="D6627" s="80" t="s">
        <v>18</v>
      </c>
      <c r="E6627" s="81" t="s">
        <v>18</v>
      </c>
    </row>
    <row r="6628" spans="4:5" x14ac:dyDescent="0.25">
      <c r="D6628" s="77" t="s">
        <v>18</v>
      </c>
      <c r="E6628" s="79" t="s">
        <v>18</v>
      </c>
    </row>
    <row r="6629" spans="4:5" x14ac:dyDescent="0.25">
      <c r="D6629" s="80" t="s">
        <v>18</v>
      </c>
      <c r="E6629" s="81" t="s">
        <v>18</v>
      </c>
    </row>
    <row r="6630" spans="4:5" x14ac:dyDescent="0.25">
      <c r="D6630" s="77" t="s">
        <v>18</v>
      </c>
      <c r="E6630" s="79" t="s">
        <v>18</v>
      </c>
    </row>
    <row r="6631" spans="4:5" x14ac:dyDescent="0.25">
      <c r="D6631" s="80" t="s">
        <v>18</v>
      </c>
      <c r="E6631" s="81" t="s">
        <v>18</v>
      </c>
    </row>
    <row r="6632" spans="4:5" x14ac:dyDescent="0.25">
      <c r="D6632" s="77" t="s">
        <v>18</v>
      </c>
      <c r="E6632" s="79" t="s">
        <v>18</v>
      </c>
    </row>
    <row r="6633" spans="4:5" x14ac:dyDescent="0.25">
      <c r="D6633" s="80" t="s">
        <v>18</v>
      </c>
      <c r="E6633" s="81" t="s">
        <v>18</v>
      </c>
    </row>
    <row r="6634" spans="4:5" x14ac:dyDescent="0.25">
      <c r="D6634" s="77" t="s">
        <v>18</v>
      </c>
      <c r="E6634" s="79" t="s">
        <v>18</v>
      </c>
    </row>
    <row r="6635" spans="4:5" x14ac:dyDescent="0.25">
      <c r="D6635" s="80" t="s">
        <v>18</v>
      </c>
      <c r="E6635" s="81" t="s">
        <v>18</v>
      </c>
    </row>
    <row r="6636" spans="4:5" x14ac:dyDescent="0.25">
      <c r="D6636" s="77" t="s">
        <v>18</v>
      </c>
      <c r="E6636" s="79" t="s">
        <v>18</v>
      </c>
    </row>
    <row r="6637" spans="4:5" x14ac:dyDescent="0.25">
      <c r="D6637" s="80" t="s">
        <v>18</v>
      </c>
      <c r="E6637" s="81" t="s">
        <v>18</v>
      </c>
    </row>
    <row r="6638" spans="4:5" x14ac:dyDescent="0.25">
      <c r="D6638" s="77" t="s">
        <v>18</v>
      </c>
      <c r="E6638" s="79" t="s">
        <v>18</v>
      </c>
    </row>
    <row r="6639" spans="4:5" x14ac:dyDescent="0.25">
      <c r="D6639" s="80" t="s">
        <v>18</v>
      </c>
      <c r="E6639" s="81" t="s">
        <v>18</v>
      </c>
    </row>
    <row r="6640" spans="4:5" x14ac:dyDescent="0.25">
      <c r="D6640" s="77" t="s">
        <v>18</v>
      </c>
      <c r="E6640" s="79" t="s">
        <v>18</v>
      </c>
    </row>
    <row r="6641" spans="4:5" x14ac:dyDescent="0.25">
      <c r="D6641" s="80" t="s">
        <v>18</v>
      </c>
      <c r="E6641" s="81" t="s">
        <v>18</v>
      </c>
    </row>
    <row r="6642" spans="4:5" x14ac:dyDescent="0.25">
      <c r="D6642" s="77" t="s">
        <v>18</v>
      </c>
      <c r="E6642" s="79" t="s">
        <v>18</v>
      </c>
    </row>
    <row r="6643" spans="4:5" x14ac:dyDescent="0.25">
      <c r="D6643" s="80" t="s">
        <v>18</v>
      </c>
      <c r="E6643" s="81" t="s">
        <v>18</v>
      </c>
    </row>
    <row r="6644" spans="4:5" x14ac:dyDescent="0.25">
      <c r="D6644" s="77" t="s">
        <v>18</v>
      </c>
      <c r="E6644" s="79" t="s">
        <v>18</v>
      </c>
    </row>
    <row r="6645" spans="4:5" x14ac:dyDescent="0.25">
      <c r="D6645" s="80" t="s">
        <v>18</v>
      </c>
      <c r="E6645" s="81" t="s">
        <v>18</v>
      </c>
    </row>
    <row r="6646" spans="4:5" x14ac:dyDescent="0.25">
      <c r="D6646" s="77" t="s">
        <v>18</v>
      </c>
      <c r="E6646" s="79" t="s">
        <v>18</v>
      </c>
    </row>
    <row r="6647" spans="4:5" x14ac:dyDescent="0.25">
      <c r="D6647" s="80" t="s">
        <v>18</v>
      </c>
      <c r="E6647" s="81" t="s">
        <v>18</v>
      </c>
    </row>
    <row r="6648" spans="4:5" x14ac:dyDescent="0.25">
      <c r="D6648" s="77" t="s">
        <v>18</v>
      </c>
      <c r="E6648" s="79" t="s">
        <v>18</v>
      </c>
    </row>
    <row r="6649" spans="4:5" x14ac:dyDescent="0.25">
      <c r="D6649" s="80" t="s">
        <v>18</v>
      </c>
      <c r="E6649" s="81" t="s">
        <v>18</v>
      </c>
    </row>
    <row r="6650" spans="4:5" x14ac:dyDescent="0.25">
      <c r="D6650" s="77" t="s">
        <v>18</v>
      </c>
      <c r="E6650" s="79" t="s">
        <v>18</v>
      </c>
    </row>
    <row r="6651" spans="4:5" x14ac:dyDescent="0.25">
      <c r="D6651" s="80" t="s">
        <v>18</v>
      </c>
      <c r="E6651" s="81" t="s">
        <v>18</v>
      </c>
    </row>
    <row r="6652" spans="4:5" x14ac:dyDescent="0.25">
      <c r="D6652" s="77" t="s">
        <v>18</v>
      </c>
      <c r="E6652" s="79" t="s">
        <v>18</v>
      </c>
    </row>
    <row r="6653" spans="4:5" x14ac:dyDescent="0.25">
      <c r="D6653" s="80" t="s">
        <v>18</v>
      </c>
      <c r="E6653" s="81" t="s">
        <v>18</v>
      </c>
    </row>
    <row r="6654" spans="4:5" x14ac:dyDescent="0.25">
      <c r="D6654" s="77" t="s">
        <v>18</v>
      </c>
      <c r="E6654" s="79" t="s">
        <v>18</v>
      </c>
    </row>
    <row r="6655" spans="4:5" x14ac:dyDescent="0.25">
      <c r="D6655" s="80" t="s">
        <v>18</v>
      </c>
      <c r="E6655" s="81" t="s">
        <v>18</v>
      </c>
    </row>
    <row r="6656" spans="4:5" x14ac:dyDescent="0.25">
      <c r="D6656" s="77" t="s">
        <v>18</v>
      </c>
      <c r="E6656" s="79" t="s">
        <v>18</v>
      </c>
    </row>
    <row r="6657" spans="4:5" x14ac:dyDescent="0.25">
      <c r="D6657" s="80" t="s">
        <v>18</v>
      </c>
      <c r="E6657" s="81" t="s">
        <v>18</v>
      </c>
    </row>
    <row r="6658" spans="4:5" x14ac:dyDescent="0.25">
      <c r="D6658" s="77" t="s">
        <v>18</v>
      </c>
      <c r="E6658" s="79" t="s">
        <v>18</v>
      </c>
    </row>
    <row r="6659" spans="4:5" x14ac:dyDescent="0.25">
      <c r="D6659" s="80" t="s">
        <v>18</v>
      </c>
      <c r="E6659" s="81" t="s">
        <v>18</v>
      </c>
    </row>
    <row r="6660" spans="4:5" x14ac:dyDescent="0.25">
      <c r="D6660" s="77" t="s">
        <v>18</v>
      </c>
      <c r="E6660" s="79" t="s">
        <v>18</v>
      </c>
    </row>
    <row r="6661" spans="4:5" x14ac:dyDescent="0.25">
      <c r="D6661" s="80" t="s">
        <v>18</v>
      </c>
      <c r="E6661" s="81" t="s">
        <v>18</v>
      </c>
    </row>
    <row r="6662" spans="4:5" x14ac:dyDescent="0.25">
      <c r="D6662" s="77" t="s">
        <v>18</v>
      </c>
      <c r="E6662" s="79" t="s">
        <v>18</v>
      </c>
    </row>
    <row r="6663" spans="4:5" x14ac:dyDescent="0.25">
      <c r="D6663" s="80" t="s">
        <v>18</v>
      </c>
      <c r="E6663" s="81" t="s">
        <v>18</v>
      </c>
    </row>
    <row r="6664" spans="4:5" x14ac:dyDescent="0.25">
      <c r="D6664" s="77" t="s">
        <v>18</v>
      </c>
      <c r="E6664" s="79" t="s">
        <v>18</v>
      </c>
    </row>
    <row r="6665" spans="4:5" x14ac:dyDescent="0.25">
      <c r="D6665" s="80" t="s">
        <v>18</v>
      </c>
      <c r="E6665" s="81" t="s">
        <v>18</v>
      </c>
    </row>
    <row r="6666" spans="4:5" x14ac:dyDescent="0.25">
      <c r="D6666" s="77" t="s">
        <v>18</v>
      </c>
      <c r="E6666" s="79" t="s">
        <v>18</v>
      </c>
    </row>
    <row r="6667" spans="4:5" x14ac:dyDescent="0.25">
      <c r="D6667" s="80" t="s">
        <v>18</v>
      </c>
      <c r="E6667" s="81" t="s">
        <v>18</v>
      </c>
    </row>
    <row r="6668" spans="4:5" x14ac:dyDescent="0.25">
      <c r="D6668" s="77" t="s">
        <v>18</v>
      </c>
      <c r="E6668" s="79" t="s">
        <v>18</v>
      </c>
    </row>
    <row r="6669" spans="4:5" x14ac:dyDescent="0.25">
      <c r="D6669" s="80" t="s">
        <v>18</v>
      </c>
      <c r="E6669" s="81" t="s">
        <v>18</v>
      </c>
    </row>
    <row r="6670" spans="4:5" x14ac:dyDescent="0.25">
      <c r="D6670" s="77" t="s">
        <v>18</v>
      </c>
      <c r="E6670" s="79" t="s">
        <v>18</v>
      </c>
    </row>
    <row r="6671" spans="4:5" x14ac:dyDescent="0.25">
      <c r="D6671" s="80" t="s">
        <v>18</v>
      </c>
      <c r="E6671" s="81" t="s">
        <v>18</v>
      </c>
    </row>
    <row r="6672" spans="4:5" x14ac:dyDescent="0.25">
      <c r="D6672" s="77" t="s">
        <v>18</v>
      </c>
      <c r="E6672" s="79" t="s">
        <v>18</v>
      </c>
    </row>
    <row r="6673" spans="4:5" x14ac:dyDescent="0.25">
      <c r="D6673" s="80" t="s">
        <v>18</v>
      </c>
      <c r="E6673" s="81" t="s">
        <v>18</v>
      </c>
    </row>
    <row r="6674" spans="4:5" x14ac:dyDescent="0.25">
      <c r="D6674" s="77" t="s">
        <v>18</v>
      </c>
      <c r="E6674" s="79" t="s">
        <v>18</v>
      </c>
    </row>
    <row r="6675" spans="4:5" x14ac:dyDescent="0.25">
      <c r="D6675" s="80" t="s">
        <v>18</v>
      </c>
      <c r="E6675" s="81" t="s">
        <v>18</v>
      </c>
    </row>
    <row r="6676" spans="4:5" x14ac:dyDescent="0.25">
      <c r="D6676" s="77" t="s">
        <v>18</v>
      </c>
      <c r="E6676" s="79" t="s">
        <v>18</v>
      </c>
    </row>
    <row r="6677" spans="4:5" x14ac:dyDescent="0.25">
      <c r="D6677" s="80" t="s">
        <v>18</v>
      </c>
      <c r="E6677" s="81" t="s">
        <v>18</v>
      </c>
    </row>
    <row r="6678" spans="4:5" x14ac:dyDescent="0.25">
      <c r="D6678" s="77" t="s">
        <v>18</v>
      </c>
      <c r="E6678" s="79" t="s">
        <v>18</v>
      </c>
    </row>
    <row r="6679" spans="4:5" x14ac:dyDescent="0.25">
      <c r="D6679" s="80" t="s">
        <v>18</v>
      </c>
      <c r="E6679" s="81" t="s">
        <v>18</v>
      </c>
    </row>
    <row r="6680" spans="4:5" x14ac:dyDescent="0.25">
      <c r="D6680" s="77" t="s">
        <v>18</v>
      </c>
      <c r="E6680" s="79" t="s">
        <v>18</v>
      </c>
    </row>
    <row r="6681" spans="4:5" x14ac:dyDescent="0.25">
      <c r="D6681" s="80" t="s">
        <v>18</v>
      </c>
      <c r="E6681" s="81" t="s">
        <v>18</v>
      </c>
    </row>
    <row r="6682" spans="4:5" x14ac:dyDescent="0.25">
      <c r="D6682" s="77" t="s">
        <v>18</v>
      </c>
      <c r="E6682" s="79" t="s">
        <v>18</v>
      </c>
    </row>
    <row r="6683" spans="4:5" x14ac:dyDescent="0.25">
      <c r="D6683" s="80" t="s">
        <v>18</v>
      </c>
      <c r="E6683" s="81" t="s">
        <v>18</v>
      </c>
    </row>
    <row r="6684" spans="4:5" x14ac:dyDescent="0.25">
      <c r="D6684" s="77" t="s">
        <v>18</v>
      </c>
      <c r="E6684" s="79" t="s">
        <v>18</v>
      </c>
    </row>
    <row r="6685" spans="4:5" x14ac:dyDescent="0.25">
      <c r="D6685" s="80" t="s">
        <v>18</v>
      </c>
      <c r="E6685" s="81" t="s">
        <v>18</v>
      </c>
    </row>
    <row r="6686" spans="4:5" x14ac:dyDescent="0.25">
      <c r="D6686" s="77" t="s">
        <v>18</v>
      </c>
      <c r="E6686" s="79" t="s">
        <v>18</v>
      </c>
    </row>
    <row r="6687" spans="4:5" x14ac:dyDescent="0.25">
      <c r="D6687" s="80" t="s">
        <v>18</v>
      </c>
      <c r="E6687" s="81" t="s">
        <v>18</v>
      </c>
    </row>
    <row r="6688" spans="4:5" x14ac:dyDescent="0.25">
      <c r="D6688" s="77" t="s">
        <v>18</v>
      </c>
      <c r="E6688" s="79" t="s">
        <v>18</v>
      </c>
    </row>
    <row r="6689" spans="4:5" x14ac:dyDescent="0.25">
      <c r="D6689" s="80" t="s">
        <v>18</v>
      </c>
      <c r="E6689" s="81" t="s">
        <v>18</v>
      </c>
    </row>
    <row r="6690" spans="4:5" x14ac:dyDescent="0.25">
      <c r="D6690" s="77" t="s">
        <v>18</v>
      </c>
      <c r="E6690" s="79" t="s">
        <v>18</v>
      </c>
    </row>
    <row r="6691" spans="4:5" x14ac:dyDescent="0.25">
      <c r="D6691" s="80" t="s">
        <v>18</v>
      </c>
      <c r="E6691" s="81" t="s">
        <v>18</v>
      </c>
    </row>
    <row r="6692" spans="4:5" x14ac:dyDescent="0.25">
      <c r="D6692" s="77" t="s">
        <v>18</v>
      </c>
      <c r="E6692" s="79" t="s">
        <v>18</v>
      </c>
    </row>
    <row r="6693" spans="4:5" x14ac:dyDescent="0.25">
      <c r="D6693" s="80" t="s">
        <v>18</v>
      </c>
      <c r="E6693" s="81" t="s">
        <v>18</v>
      </c>
    </row>
    <row r="6694" spans="4:5" x14ac:dyDescent="0.25">
      <c r="D6694" s="77" t="s">
        <v>18</v>
      </c>
      <c r="E6694" s="79" t="s">
        <v>18</v>
      </c>
    </row>
    <row r="6695" spans="4:5" x14ac:dyDescent="0.25">
      <c r="D6695" s="80" t="s">
        <v>18</v>
      </c>
      <c r="E6695" s="81" t="s">
        <v>18</v>
      </c>
    </row>
    <row r="6696" spans="4:5" x14ac:dyDescent="0.25">
      <c r="D6696" s="77" t="s">
        <v>18</v>
      </c>
      <c r="E6696" s="79" t="s">
        <v>18</v>
      </c>
    </row>
    <row r="6697" spans="4:5" x14ac:dyDescent="0.25">
      <c r="D6697" s="80" t="s">
        <v>18</v>
      </c>
      <c r="E6697" s="81" t="s">
        <v>18</v>
      </c>
    </row>
    <row r="6698" spans="4:5" x14ac:dyDescent="0.25">
      <c r="D6698" s="77" t="s">
        <v>18</v>
      </c>
      <c r="E6698" s="79" t="s">
        <v>18</v>
      </c>
    </row>
    <row r="6699" spans="4:5" x14ac:dyDescent="0.25">
      <c r="D6699" s="80" t="s">
        <v>18</v>
      </c>
      <c r="E6699" s="81" t="s">
        <v>18</v>
      </c>
    </row>
    <row r="6700" spans="4:5" x14ac:dyDescent="0.25">
      <c r="D6700" s="77" t="s">
        <v>18</v>
      </c>
      <c r="E6700" s="79" t="s">
        <v>18</v>
      </c>
    </row>
    <row r="6701" spans="4:5" x14ac:dyDescent="0.25">
      <c r="D6701" s="80" t="s">
        <v>18</v>
      </c>
      <c r="E6701" s="81" t="s">
        <v>18</v>
      </c>
    </row>
    <row r="6702" spans="4:5" x14ac:dyDescent="0.25">
      <c r="D6702" s="77" t="s">
        <v>18</v>
      </c>
      <c r="E6702" s="79" t="s">
        <v>18</v>
      </c>
    </row>
    <row r="6703" spans="4:5" x14ac:dyDescent="0.25">
      <c r="D6703" s="80" t="s">
        <v>18</v>
      </c>
      <c r="E6703" s="81" t="s">
        <v>18</v>
      </c>
    </row>
    <row r="6704" spans="4:5" x14ac:dyDescent="0.25">
      <c r="D6704" s="77" t="s">
        <v>18</v>
      </c>
      <c r="E6704" s="79" t="s">
        <v>18</v>
      </c>
    </row>
    <row r="6705" spans="4:5" x14ac:dyDescent="0.25">
      <c r="D6705" s="80" t="s">
        <v>18</v>
      </c>
      <c r="E6705" s="81" t="s">
        <v>18</v>
      </c>
    </row>
    <row r="6706" spans="4:5" x14ac:dyDescent="0.25">
      <c r="D6706" s="77" t="s">
        <v>18</v>
      </c>
      <c r="E6706" s="79" t="s">
        <v>18</v>
      </c>
    </row>
    <row r="6707" spans="4:5" x14ac:dyDescent="0.25">
      <c r="D6707" s="80" t="s">
        <v>18</v>
      </c>
      <c r="E6707" s="81" t="s">
        <v>18</v>
      </c>
    </row>
    <row r="6708" spans="4:5" x14ac:dyDescent="0.25">
      <c r="D6708" s="77" t="s">
        <v>18</v>
      </c>
      <c r="E6708" s="79" t="s">
        <v>18</v>
      </c>
    </row>
    <row r="6709" spans="4:5" x14ac:dyDescent="0.25">
      <c r="D6709" s="80" t="s">
        <v>18</v>
      </c>
      <c r="E6709" s="81" t="s">
        <v>18</v>
      </c>
    </row>
    <row r="6710" spans="4:5" x14ac:dyDescent="0.25">
      <c r="D6710" s="77" t="s">
        <v>18</v>
      </c>
      <c r="E6710" s="79" t="s">
        <v>18</v>
      </c>
    </row>
    <row r="6711" spans="4:5" x14ac:dyDescent="0.25">
      <c r="D6711" s="80" t="s">
        <v>18</v>
      </c>
      <c r="E6711" s="81" t="s">
        <v>18</v>
      </c>
    </row>
    <row r="6712" spans="4:5" x14ac:dyDescent="0.25">
      <c r="D6712" s="77" t="s">
        <v>18</v>
      </c>
      <c r="E6712" s="79" t="s">
        <v>18</v>
      </c>
    </row>
    <row r="6713" spans="4:5" x14ac:dyDescent="0.25">
      <c r="D6713" s="80" t="s">
        <v>18</v>
      </c>
      <c r="E6713" s="81" t="s">
        <v>18</v>
      </c>
    </row>
    <row r="6714" spans="4:5" x14ac:dyDescent="0.25">
      <c r="D6714" s="77" t="s">
        <v>18</v>
      </c>
      <c r="E6714" s="79" t="s">
        <v>18</v>
      </c>
    </row>
    <row r="6715" spans="4:5" x14ac:dyDescent="0.25">
      <c r="D6715" s="80" t="s">
        <v>18</v>
      </c>
      <c r="E6715" s="81" t="s">
        <v>18</v>
      </c>
    </row>
    <row r="6716" spans="4:5" x14ac:dyDescent="0.25">
      <c r="D6716" s="77" t="s">
        <v>18</v>
      </c>
      <c r="E6716" s="79" t="s">
        <v>18</v>
      </c>
    </row>
    <row r="6717" spans="4:5" x14ac:dyDescent="0.25">
      <c r="D6717" s="80" t="s">
        <v>18</v>
      </c>
      <c r="E6717" s="81" t="s">
        <v>18</v>
      </c>
    </row>
    <row r="6718" spans="4:5" x14ac:dyDescent="0.25">
      <c r="D6718" s="77" t="s">
        <v>18</v>
      </c>
      <c r="E6718" s="79" t="s">
        <v>18</v>
      </c>
    </row>
    <row r="6719" spans="4:5" x14ac:dyDescent="0.25">
      <c r="D6719" s="80" t="s">
        <v>18</v>
      </c>
      <c r="E6719" s="81" t="s">
        <v>18</v>
      </c>
    </row>
    <row r="6720" spans="4:5" x14ac:dyDescent="0.25">
      <c r="D6720" s="77" t="s">
        <v>18</v>
      </c>
      <c r="E6720" s="79" t="s">
        <v>18</v>
      </c>
    </row>
    <row r="6721" spans="4:5" x14ac:dyDescent="0.25">
      <c r="D6721" s="80" t="s">
        <v>18</v>
      </c>
      <c r="E6721" s="81" t="s">
        <v>18</v>
      </c>
    </row>
    <row r="6722" spans="4:5" x14ac:dyDescent="0.25">
      <c r="D6722" s="77" t="s">
        <v>18</v>
      </c>
      <c r="E6722" s="79" t="s">
        <v>18</v>
      </c>
    </row>
    <row r="6723" spans="4:5" x14ac:dyDescent="0.25">
      <c r="D6723" s="80" t="s">
        <v>18</v>
      </c>
      <c r="E6723" s="81" t="s">
        <v>18</v>
      </c>
    </row>
    <row r="6724" spans="4:5" x14ac:dyDescent="0.25">
      <c r="D6724" s="77" t="s">
        <v>18</v>
      </c>
      <c r="E6724" s="79" t="s">
        <v>18</v>
      </c>
    </row>
    <row r="6725" spans="4:5" x14ac:dyDescent="0.25">
      <c r="D6725" s="80" t="s">
        <v>18</v>
      </c>
      <c r="E6725" s="81" t="s">
        <v>18</v>
      </c>
    </row>
    <row r="6726" spans="4:5" x14ac:dyDescent="0.25">
      <c r="D6726" s="77" t="s">
        <v>18</v>
      </c>
      <c r="E6726" s="79" t="s">
        <v>18</v>
      </c>
    </row>
    <row r="6727" spans="4:5" x14ac:dyDescent="0.25">
      <c r="D6727" s="80" t="s">
        <v>18</v>
      </c>
      <c r="E6727" s="81" t="s">
        <v>18</v>
      </c>
    </row>
    <row r="6728" spans="4:5" x14ac:dyDescent="0.25">
      <c r="D6728" s="77" t="s">
        <v>18</v>
      </c>
      <c r="E6728" s="79" t="s">
        <v>18</v>
      </c>
    </row>
    <row r="6729" spans="4:5" x14ac:dyDescent="0.25">
      <c r="D6729" s="80" t="s">
        <v>18</v>
      </c>
      <c r="E6729" s="81" t="s">
        <v>18</v>
      </c>
    </row>
    <row r="6730" spans="4:5" x14ac:dyDescent="0.25">
      <c r="D6730" s="77" t="s">
        <v>18</v>
      </c>
      <c r="E6730" s="79" t="s">
        <v>18</v>
      </c>
    </row>
    <row r="6731" spans="4:5" x14ac:dyDescent="0.25">
      <c r="D6731" s="80" t="s">
        <v>18</v>
      </c>
      <c r="E6731" s="81" t="s">
        <v>18</v>
      </c>
    </row>
    <row r="6732" spans="4:5" x14ac:dyDescent="0.25">
      <c r="D6732" s="77" t="s">
        <v>18</v>
      </c>
      <c r="E6732" s="79" t="s">
        <v>18</v>
      </c>
    </row>
    <row r="6733" spans="4:5" x14ac:dyDescent="0.25">
      <c r="D6733" s="80" t="s">
        <v>18</v>
      </c>
      <c r="E6733" s="81" t="s">
        <v>18</v>
      </c>
    </row>
    <row r="6734" spans="4:5" x14ac:dyDescent="0.25">
      <c r="D6734" s="77" t="s">
        <v>18</v>
      </c>
      <c r="E6734" s="79" t="s">
        <v>18</v>
      </c>
    </row>
    <row r="6735" spans="4:5" x14ac:dyDescent="0.25">
      <c r="D6735" s="80" t="s">
        <v>18</v>
      </c>
      <c r="E6735" s="81" t="s">
        <v>18</v>
      </c>
    </row>
    <row r="6736" spans="4:5" x14ac:dyDescent="0.25">
      <c r="D6736" s="77" t="s">
        <v>18</v>
      </c>
      <c r="E6736" s="79" t="s">
        <v>18</v>
      </c>
    </row>
    <row r="6737" spans="4:5" x14ac:dyDescent="0.25">
      <c r="D6737" s="80" t="s">
        <v>18</v>
      </c>
      <c r="E6737" s="81" t="s">
        <v>18</v>
      </c>
    </row>
    <row r="6738" spans="4:5" x14ac:dyDescent="0.25">
      <c r="D6738" s="77" t="s">
        <v>18</v>
      </c>
      <c r="E6738" s="79" t="s">
        <v>18</v>
      </c>
    </row>
    <row r="6739" spans="4:5" x14ac:dyDescent="0.25">
      <c r="D6739" s="80" t="s">
        <v>18</v>
      </c>
      <c r="E6739" s="81" t="s">
        <v>18</v>
      </c>
    </row>
    <row r="6740" spans="4:5" x14ac:dyDescent="0.25">
      <c r="D6740" s="77" t="s">
        <v>18</v>
      </c>
      <c r="E6740" s="79" t="s">
        <v>18</v>
      </c>
    </row>
    <row r="6741" spans="4:5" x14ac:dyDescent="0.25">
      <c r="D6741" s="80" t="s">
        <v>18</v>
      </c>
      <c r="E6741" s="81" t="s">
        <v>18</v>
      </c>
    </row>
    <row r="6742" spans="4:5" x14ac:dyDescent="0.25">
      <c r="D6742" s="77" t="s">
        <v>18</v>
      </c>
      <c r="E6742" s="79" t="s">
        <v>18</v>
      </c>
    </row>
    <row r="6743" spans="4:5" x14ac:dyDescent="0.25">
      <c r="D6743" s="80" t="s">
        <v>18</v>
      </c>
      <c r="E6743" s="81" t="s">
        <v>18</v>
      </c>
    </row>
    <row r="6744" spans="4:5" x14ac:dyDescent="0.25">
      <c r="D6744" s="77" t="s">
        <v>18</v>
      </c>
      <c r="E6744" s="79" t="s">
        <v>18</v>
      </c>
    </row>
    <row r="6745" spans="4:5" x14ac:dyDescent="0.25">
      <c r="D6745" s="80" t="s">
        <v>18</v>
      </c>
      <c r="E6745" s="81" t="s">
        <v>18</v>
      </c>
    </row>
    <row r="6746" spans="4:5" x14ac:dyDescent="0.25">
      <c r="D6746" s="77" t="s">
        <v>18</v>
      </c>
      <c r="E6746" s="79" t="s">
        <v>18</v>
      </c>
    </row>
    <row r="6747" spans="4:5" x14ac:dyDescent="0.25">
      <c r="D6747" s="80" t="s">
        <v>18</v>
      </c>
      <c r="E6747" s="81" t="s">
        <v>18</v>
      </c>
    </row>
    <row r="6748" spans="4:5" x14ac:dyDescent="0.25">
      <c r="D6748" s="77" t="s">
        <v>18</v>
      </c>
      <c r="E6748" s="79" t="s">
        <v>18</v>
      </c>
    </row>
    <row r="6749" spans="4:5" x14ac:dyDescent="0.25">
      <c r="D6749" s="80" t="s">
        <v>18</v>
      </c>
      <c r="E6749" s="81" t="s">
        <v>18</v>
      </c>
    </row>
    <row r="6750" spans="4:5" x14ac:dyDescent="0.25">
      <c r="D6750" s="77" t="s">
        <v>18</v>
      </c>
      <c r="E6750" s="79" t="s">
        <v>18</v>
      </c>
    </row>
    <row r="6751" spans="4:5" x14ac:dyDescent="0.25">
      <c r="D6751" s="80" t="s">
        <v>18</v>
      </c>
      <c r="E6751" s="81" t="s">
        <v>18</v>
      </c>
    </row>
    <row r="6752" spans="4:5" x14ac:dyDescent="0.25">
      <c r="D6752" s="77" t="s">
        <v>18</v>
      </c>
      <c r="E6752" s="79" t="s">
        <v>18</v>
      </c>
    </row>
    <row r="6753" spans="4:5" x14ac:dyDescent="0.25">
      <c r="D6753" s="80" t="s">
        <v>18</v>
      </c>
      <c r="E6753" s="81" t="s">
        <v>18</v>
      </c>
    </row>
    <row r="6754" spans="4:5" x14ac:dyDescent="0.25">
      <c r="D6754" s="77" t="s">
        <v>18</v>
      </c>
      <c r="E6754" s="79" t="s">
        <v>18</v>
      </c>
    </row>
    <row r="6755" spans="4:5" x14ac:dyDescent="0.25">
      <c r="D6755" s="80" t="s">
        <v>18</v>
      </c>
      <c r="E6755" s="81" t="s">
        <v>18</v>
      </c>
    </row>
    <row r="6756" spans="4:5" x14ac:dyDescent="0.25">
      <c r="D6756" s="77" t="s">
        <v>18</v>
      </c>
      <c r="E6756" s="79" t="s">
        <v>18</v>
      </c>
    </row>
    <row r="6757" spans="4:5" x14ac:dyDescent="0.25">
      <c r="D6757" s="80" t="s">
        <v>18</v>
      </c>
      <c r="E6757" s="81" t="s">
        <v>18</v>
      </c>
    </row>
    <row r="6758" spans="4:5" x14ac:dyDescent="0.25">
      <c r="D6758" s="77" t="s">
        <v>18</v>
      </c>
      <c r="E6758" s="79" t="s">
        <v>18</v>
      </c>
    </row>
    <row r="6759" spans="4:5" x14ac:dyDescent="0.25">
      <c r="D6759" s="80" t="s">
        <v>18</v>
      </c>
      <c r="E6759" s="81" t="s">
        <v>18</v>
      </c>
    </row>
    <row r="6760" spans="4:5" x14ac:dyDescent="0.25">
      <c r="D6760" s="77" t="s">
        <v>18</v>
      </c>
      <c r="E6760" s="79" t="s">
        <v>18</v>
      </c>
    </row>
    <row r="6761" spans="4:5" x14ac:dyDescent="0.25">
      <c r="D6761" s="80" t="s">
        <v>18</v>
      </c>
      <c r="E6761" s="81" t="s">
        <v>18</v>
      </c>
    </row>
    <row r="6762" spans="4:5" x14ac:dyDescent="0.25">
      <c r="D6762" s="77" t="s">
        <v>18</v>
      </c>
      <c r="E6762" s="79" t="s">
        <v>18</v>
      </c>
    </row>
    <row r="6763" spans="4:5" x14ac:dyDescent="0.25">
      <c r="D6763" s="80" t="s">
        <v>18</v>
      </c>
      <c r="E6763" s="81" t="s">
        <v>18</v>
      </c>
    </row>
    <row r="6764" spans="4:5" x14ac:dyDescent="0.25">
      <c r="D6764" s="77" t="s">
        <v>18</v>
      </c>
      <c r="E6764" s="79" t="s">
        <v>18</v>
      </c>
    </row>
    <row r="6765" spans="4:5" x14ac:dyDescent="0.25">
      <c r="D6765" s="80" t="s">
        <v>18</v>
      </c>
      <c r="E6765" s="81" t="s">
        <v>18</v>
      </c>
    </row>
    <row r="6766" spans="4:5" x14ac:dyDescent="0.25">
      <c r="D6766" s="77" t="s">
        <v>18</v>
      </c>
      <c r="E6766" s="79" t="s">
        <v>18</v>
      </c>
    </row>
    <row r="6767" spans="4:5" x14ac:dyDescent="0.25">
      <c r="D6767" s="80" t="s">
        <v>18</v>
      </c>
      <c r="E6767" s="81" t="s">
        <v>18</v>
      </c>
    </row>
    <row r="6768" spans="4:5" x14ac:dyDescent="0.25">
      <c r="D6768" s="77" t="s">
        <v>18</v>
      </c>
      <c r="E6768" s="79" t="s">
        <v>18</v>
      </c>
    </row>
    <row r="6769" spans="4:5" x14ac:dyDescent="0.25">
      <c r="D6769" s="80" t="s">
        <v>18</v>
      </c>
      <c r="E6769" s="81" t="s">
        <v>18</v>
      </c>
    </row>
    <row r="6770" spans="4:5" x14ac:dyDescent="0.25">
      <c r="D6770" s="77" t="s">
        <v>18</v>
      </c>
      <c r="E6770" s="79" t="s">
        <v>18</v>
      </c>
    </row>
    <row r="6771" spans="4:5" x14ac:dyDescent="0.25">
      <c r="D6771" s="80" t="s">
        <v>18</v>
      </c>
      <c r="E6771" s="81" t="s">
        <v>18</v>
      </c>
    </row>
    <row r="6772" spans="4:5" x14ac:dyDescent="0.25">
      <c r="D6772" s="77" t="s">
        <v>18</v>
      </c>
      <c r="E6772" s="79" t="s">
        <v>18</v>
      </c>
    </row>
    <row r="6773" spans="4:5" x14ac:dyDescent="0.25">
      <c r="D6773" s="80" t="s">
        <v>18</v>
      </c>
      <c r="E6773" s="81" t="s">
        <v>18</v>
      </c>
    </row>
    <row r="6774" spans="4:5" x14ac:dyDescent="0.25">
      <c r="D6774" s="77" t="s">
        <v>18</v>
      </c>
      <c r="E6774" s="79" t="s">
        <v>18</v>
      </c>
    </row>
    <row r="6775" spans="4:5" x14ac:dyDescent="0.25">
      <c r="D6775" s="80" t="s">
        <v>18</v>
      </c>
      <c r="E6775" s="81" t="s">
        <v>18</v>
      </c>
    </row>
    <row r="6776" spans="4:5" x14ac:dyDescent="0.25">
      <c r="D6776" s="77" t="s">
        <v>18</v>
      </c>
      <c r="E6776" s="79" t="s">
        <v>18</v>
      </c>
    </row>
    <row r="6777" spans="4:5" x14ac:dyDescent="0.25">
      <c r="D6777" s="80" t="s">
        <v>18</v>
      </c>
      <c r="E6777" s="81" t="s">
        <v>18</v>
      </c>
    </row>
    <row r="6778" spans="4:5" x14ac:dyDescent="0.25">
      <c r="D6778" s="77" t="s">
        <v>18</v>
      </c>
      <c r="E6778" s="79" t="s">
        <v>18</v>
      </c>
    </row>
    <row r="6779" spans="4:5" x14ac:dyDescent="0.25">
      <c r="D6779" s="80" t="s">
        <v>18</v>
      </c>
      <c r="E6779" s="81" t="s">
        <v>18</v>
      </c>
    </row>
    <row r="6780" spans="4:5" x14ac:dyDescent="0.25">
      <c r="D6780" s="77" t="s">
        <v>18</v>
      </c>
      <c r="E6780" s="79" t="s">
        <v>18</v>
      </c>
    </row>
    <row r="6781" spans="4:5" x14ac:dyDescent="0.25">
      <c r="D6781" s="80" t="s">
        <v>18</v>
      </c>
      <c r="E6781" s="81" t="s">
        <v>18</v>
      </c>
    </row>
    <row r="6782" spans="4:5" x14ac:dyDescent="0.25">
      <c r="D6782" s="77" t="s">
        <v>18</v>
      </c>
      <c r="E6782" s="79" t="s">
        <v>18</v>
      </c>
    </row>
    <row r="6783" spans="4:5" x14ac:dyDescent="0.25">
      <c r="D6783" s="80" t="s">
        <v>18</v>
      </c>
      <c r="E6783" s="81" t="s">
        <v>18</v>
      </c>
    </row>
    <row r="6784" spans="4:5" x14ac:dyDescent="0.25">
      <c r="D6784" s="77" t="s">
        <v>18</v>
      </c>
      <c r="E6784" s="79" t="s">
        <v>18</v>
      </c>
    </row>
    <row r="6785" spans="4:5" x14ac:dyDescent="0.25">
      <c r="D6785" s="80" t="s">
        <v>18</v>
      </c>
      <c r="E6785" s="81" t="s">
        <v>18</v>
      </c>
    </row>
    <row r="6786" spans="4:5" x14ac:dyDescent="0.25">
      <c r="D6786" s="77" t="s">
        <v>18</v>
      </c>
      <c r="E6786" s="79" t="s">
        <v>18</v>
      </c>
    </row>
    <row r="6787" spans="4:5" x14ac:dyDescent="0.25">
      <c r="D6787" s="80" t="s">
        <v>18</v>
      </c>
      <c r="E6787" s="81" t="s">
        <v>18</v>
      </c>
    </row>
    <row r="6788" spans="4:5" x14ac:dyDescent="0.25">
      <c r="D6788" s="77" t="s">
        <v>18</v>
      </c>
      <c r="E6788" s="79" t="s">
        <v>18</v>
      </c>
    </row>
    <row r="6789" spans="4:5" x14ac:dyDescent="0.25">
      <c r="D6789" s="80" t="s">
        <v>18</v>
      </c>
      <c r="E6789" s="81" t="s">
        <v>18</v>
      </c>
    </row>
    <row r="6790" spans="4:5" x14ac:dyDescent="0.25">
      <c r="D6790" s="77" t="s">
        <v>18</v>
      </c>
      <c r="E6790" s="79" t="s">
        <v>18</v>
      </c>
    </row>
    <row r="6791" spans="4:5" x14ac:dyDescent="0.25">
      <c r="D6791" s="80" t="s">
        <v>18</v>
      </c>
      <c r="E6791" s="81" t="s">
        <v>18</v>
      </c>
    </row>
    <row r="6792" spans="4:5" x14ac:dyDescent="0.25">
      <c r="D6792" s="77" t="s">
        <v>18</v>
      </c>
      <c r="E6792" s="79" t="s">
        <v>18</v>
      </c>
    </row>
    <row r="6793" spans="4:5" x14ac:dyDescent="0.25">
      <c r="D6793" s="80" t="s">
        <v>18</v>
      </c>
      <c r="E6793" s="81" t="s">
        <v>18</v>
      </c>
    </row>
    <row r="6794" spans="4:5" x14ac:dyDescent="0.25">
      <c r="D6794" s="77" t="s">
        <v>18</v>
      </c>
      <c r="E6794" s="79" t="s">
        <v>18</v>
      </c>
    </row>
    <row r="6795" spans="4:5" x14ac:dyDescent="0.25">
      <c r="D6795" s="80" t="s">
        <v>18</v>
      </c>
      <c r="E6795" s="81" t="s">
        <v>18</v>
      </c>
    </row>
    <row r="6796" spans="4:5" x14ac:dyDescent="0.25">
      <c r="D6796" s="77" t="s">
        <v>18</v>
      </c>
      <c r="E6796" s="79" t="s">
        <v>18</v>
      </c>
    </row>
    <row r="6797" spans="4:5" x14ac:dyDescent="0.25">
      <c r="D6797" s="80" t="s">
        <v>18</v>
      </c>
      <c r="E6797" s="81" t="s">
        <v>18</v>
      </c>
    </row>
    <row r="6798" spans="4:5" x14ac:dyDescent="0.25">
      <c r="D6798" s="77" t="s">
        <v>18</v>
      </c>
      <c r="E6798" s="79" t="s">
        <v>18</v>
      </c>
    </row>
    <row r="6799" spans="4:5" x14ac:dyDescent="0.25">
      <c r="D6799" s="80" t="s">
        <v>18</v>
      </c>
      <c r="E6799" s="81" t="s">
        <v>18</v>
      </c>
    </row>
    <row r="6800" spans="4:5" x14ac:dyDescent="0.25">
      <c r="D6800" s="77" t="s">
        <v>18</v>
      </c>
      <c r="E6800" s="79" t="s">
        <v>18</v>
      </c>
    </row>
    <row r="6801" spans="4:5" x14ac:dyDescent="0.25">
      <c r="D6801" s="80" t="s">
        <v>18</v>
      </c>
      <c r="E6801" s="81" t="s">
        <v>18</v>
      </c>
    </row>
    <row r="6802" spans="4:5" x14ac:dyDescent="0.25">
      <c r="D6802" s="77" t="s">
        <v>18</v>
      </c>
      <c r="E6802" s="79" t="s">
        <v>18</v>
      </c>
    </row>
    <row r="6803" spans="4:5" x14ac:dyDescent="0.25">
      <c r="D6803" s="80" t="s">
        <v>18</v>
      </c>
      <c r="E6803" s="81" t="s">
        <v>18</v>
      </c>
    </row>
    <row r="6804" spans="4:5" x14ac:dyDescent="0.25">
      <c r="D6804" s="77" t="s">
        <v>18</v>
      </c>
      <c r="E6804" s="79" t="s">
        <v>18</v>
      </c>
    </row>
    <row r="6805" spans="4:5" x14ac:dyDescent="0.25">
      <c r="D6805" s="80" t="s">
        <v>18</v>
      </c>
      <c r="E6805" s="81" t="s">
        <v>18</v>
      </c>
    </row>
    <row r="6806" spans="4:5" x14ac:dyDescent="0.25">
      <c r="D6806" s="77" t="s">
        <v>18</v>
      </c>
      <c r="E6806" s="79" t="s">
        <v>18</v>
      </c>
    </row>
    <row r="6807" spans="4:5" x14ac:dyDescent="0.25">
      <c r="D6807" s="80" t="s">
        <v>18</v>
      </c>
      <c r="E6807" s="81" t="s">
        <v>18</v>
      </c>
    </row>
    <row r="6808" spans="4:5" x14ac:dyDescent="0.25">
      <c r="D6808" s="77" t="s">
        <v>18</v>
      </c>
      <c r="E6808" s="79" t="s">
        <v>18</v>
      </c>
    </row>
    <row r="6809" spans="4:5" x14ac:dyDescent="0.25">
      <c r="D6809" s="80" t="s">
        <v>18</v>
      </c>
      <c r="E6809" s="81" t="s">
        <v>18</v>
      </c>
    </row>
    <row r="6810" spans="4:5" x14ac:dyDescent="0.25">
      <c r="D6810" s="77" t="s">
        <v>18</v>
      </c>
      <c r="E6810" s="79" t="s">
        <v>18</v>
      </c>
    </row>
    <row r="6811" spans="4:5" x14ac:dyDescent="0.25">
      <c r="D6811" s="80" t="s">
        <v>18</v>
      </c>
      <c r="E6811" s="81" t="s">
        <v>18</v>
      </c>
    </row>
    <row r="6812" spans="4:5" x14ac:dyDescent="0.25">
      <c r="D6812" s="77" t="s">
        <v>18</v>
      </c>
      <c r="E6812" s="79" t="s">
        <v>18</v>
      </c>
    </row>
    <row r="6813" spans="4:5" x14ac:dyDescent="0.25">
      <c r="D6813" s="80" t="s">
        <v>18</v>
      </c>
      <c r="E6813" s="81" t="s">
        <v>18</v>
      </c>
    </row>
    <row r="6814" spans="4:5" x14ac:dyDescent="0.25">
      <c r="D6814" s="77" t="s">
        <v>18</v>
      </c>
      <c r="E6814" s="79" t="s">
        <v>18</v>
      </c>
    </row>
    <row r="6815" spans="4:5" x14ac:dyDescent="0.25">
      <c r="D6815" s="80" t="s">
        <v>18</v>
      </c>
      <c r="E6815" s="81" t="s">
        <v>18</v>
      </c>
    </row>
    <row r="6816" spans="4:5" x14ac:dyDescent="0.25">
      <c r="D6816" s="77" t="s">
        <v>18</v>
      </c>
      <c r="E6816" s="79" t="s">
        <v>18</v>
      </c>
    </row>
    <row r="6817" spans="4:5" x14ac:dyDescent="0.25">
      <c r="D6817" s="80" t="s">
        <v>18</v>
      </c>
      <c r="E6817" s="81" t="s">
        <v>18</v>
      </c>
    </row>
    <row r="6818" spans="4:5" x14ac:dyDescent="0.25">
      <c r="D6818" s="77" t="s">
        <v>18</v>
      </c>
      <c r="E6818" s="79" t="s">
        <v>18</v>
      </c>
    </row>
    <row r="6819" spans="4:5" x14ac:dyDescent="0.25">
      <c r="D6819" s="80" t="s">
        <v>18</v>
      </c>
      <c r="E6819" s="81" t="s">
        <v>18</v>
      </c>
    </row>
    <row r="6820" spans="4:5" x14ac:dyDescent="0.25">
      <c r="D6820" s="77" t="s">
        <v>18</v>
      </c>
      <c r="E6820" s="79" t="s">
        <v>18</v>
      </c>
    </row>
    <row r="6821" spans="4:5" x14ac:dyDescent="0.25">
      <c r="D6821" s="80" t="s">
        <v>18</v>
      </c>
      <c r="E6821" s="81" t="s">
        <v>18</v>
      </c>
    </row>
    <row r="6822" spans="4:5" x14ac:dyDescent="0.25">
      <c r="D6822" s="77" t="s">
        <v>18</v>
      </c>
      <c r="E6822" s="79" t="s">
        <v>18</v>
      </c>
    </row>
    <row r="6823" spans="4:5" x14ac:dyDescent="0.25">
      <c r="D6823" s="80" t="s">
        <v>18</v>
      </c>
      <c r="E6823" s="81" t="s">
        <v>18</v>
      </c>
    </row>
    <row r="6824" spans="4:5" x14ac:dyDescent="0.25">
      <c r="D6824" s="77" t="s">
        <v>18</v>
      </c>
      <c r="E6824" s="79" t="s">
        <v>18</v>
      </c>
    </row>
    <row r="6825" spans="4:5" x14ac:dyDescent="0.25">
      <c r="D6825" s="80" t="s">
        <v>18</v>
      </c>
      <c r="E6825" s="81" t="s">
        <v>18</v>
      </c>
    </row>
    <row r="6826" spans="4:5" x14ac:dyDescent="0.25">
      <c r="D6826" s="77" t="s">
        <v>18</v>
      </c>
      <c r="E6826" s="79" t="s">
        <v>18</v>
      </c>
    </row>
    <row r="6827" spans="4:5" x14ac:dyDescent="0.25">
      <c r="D6827" s="80" t="s">
        <v>18</v>
      </c>
      <c r="E6827" s="81" t="s">
        <v>18</v>
      </c>
    </row>
    <row r="6828" spans="4:5" x14ac:dyDescent="0.25">
      <c r="D6828" s="77" t="s">
        <v>18</v>
      </c>
      <c r="E6828" s="79" t="s">
        <v>18</v>
      </c>
    </row>
    <row r="6829" spans="4:5" x14ac:dyDescent="0.25">
      <c r="D6829" s="80" t="s">
        <v>18</v>
      </c>
      <c r="E6829" s="81" t="s">
        <v>18</v>
      </c>
    </row>
    <row r="6830" spans="4:5" x14ac:dyDescent="0.25">
      <c r="D6830" s="77" t="s">
        <v>18</v>
      </c>
      <c r="E6830" s="79" t="s">
        <v>18</v>
      </c>
    </row>
    <row r="6831" spans="4:5" x14ac:dyDescent="0.25">
      <c r="D6831" s="80" t="s">
        <v>18</v>
      </c>
      <c r="E6831" s="81" t="s">
        <v>18</v>
      </c>
    </row>
    <row r="6832" spans="4:5" x14ac:dyDescent="0.25">
      <c r="D6832" s="77" t="s">
        <v>18</v>
      </c>
      <c r="E6832" s="79" t="s">
        <v>18</v>
      </c>
    </row>
    <row r="6833" spans="4:5" x14ac:dyDescent="0.25">
      <c r="D6833" s="80" t="s">
        <v>18</v>
      </c>
      <c r="E6833" s="81" t="s">
        <v>18</v>
      </c>
    </row>
    <row r="6834" spans="4:5" x14ac:dyDescent="0.25">
      <c r="D6834" s="77" t="s">
        <v>18</v>
      </c>
      <c r="E6834" s="79" t="s">
        <v>18</v>
      </c>
    </row>
    <row r="6835" spans="4:5" x14ac:dyDescent="0.25">
      <c r="D6835" s="80" t="s">
        <v>18</v>
      </c>
      <c r="E6835" s="81" t="s">
        <v>18</v>
      </c>
    </row>
    <row r="6836" spans="4:5" x14ac:dyDescent="0.25">
      <c r="D6836" s="77" t="s">
        <v>18</v>
      </c>
      <c r="E6836" s="79" t="s">
        <v>18</v>
      </c>
    </row>
    <row r="6837" spans="4:5" x14ac:dyDescent="0.25">
      <c r="D6837" s="80" t="s">
        <v>18</v>
      </c>
      <c r="E6837" s="81" t="s">
        <v>18</v>
      </c>
    </row>
    <row r="6838" spans="4:5" x14ac:dyDescent="0.25">
      <c r="D6838" s="77" t="s">
        <v>18</v>
      </c>
      <c r="E6838" s="79" t="s">
        <v>18</v>
      </c>
    </row>
    <row r="6839" spans="4:5" x14ac:dyDescent="0.25">
      <c r="D6839" s="80" t="s">
        <v>18</v>
      </c>
      <c r="E6839" s="81" t="s">
        <v>18</v>
      </c>
    </row>
    <row r="6840" spans="4:5" x14ac:dyDescent="0.25">
      <c r="D6840" s="77" t="s">
        <v>18</v>
      </c>
      <c r="E6840" s="79" t="s">
        <v>18</v>
      </c>
    </row>
    <row r="6841" spans="4:5" x14ac:dyDescent="0.25">
      <c r="D6841" s="80" t="s">
        <v>18</v>
      </c>
      <c r="E6841" s="81" t="s">
        <v>18</v>
      </c>
    </row>
    <row r="6842" spans="4:5" x14ac:dyDescent="0.25">
      <c r="D6842" s="77" t="s">
        <v>18</v>
      </c>
      <c r="E6842" s="79" t="s">
        <v>18</v>
      </c>
    </row>
    <row r="6843" spans="4:5" x14ac:dyDescent="0.25">
      <c r="D6843" s="80" t="s">
        <v>18</v>
      </c>
      <c r="E6843" s="81" t="s">
        <v>18</v>
      </c>
    </row>
    <row r="6844" spans="4:5" x14ac:dyDescent="0.25">
      <c r="D6844" s="77" t="s">
        <v>18</v>
      </c>
      <c r="E6844" s="79" t="s">
        <v>18</v>
      </c>
    </row>
    <row r="6845" spans="4:5" x14ac:dyDescent="0.25">
      <c r="D6845" s="80" t="s">
        <v>18</v>
      </c>
      <c r="E6845" s="81" t="s">
        <v>18</v>
      </c>
    </row>
    <row r="6846" spans="4:5" x14ac:dyDescent="0.25">
      <c r="D6846" s="77" t="s">
        <v>18</v>
      </c>
      <c r="E6846" s="79" t="s">
        <v>18</v>
      </c>
    </row>
    <row r="6847" spans="4:5" x14ac:dyDescent="0.25">
      <c r="D6847" s="80" t="s">
        <v>18</v>
      </c>
      <c r="E6847" s="81" t="s">
        <v>18</v>
      </c>
    </row>
    <row r="6848" spans="4:5" x14ac:dyDescent="0.25">
      <c r="D6848" s="77" t="s">
        <v>18</v>
      </c>
      <c r="E6848" s="79" t="s">
        <v>18</v>
      </c>
    </row>
    <row r="6849" spans="4:5" x14ac:dyDescent="0.25">
      <c r="D6849" s="80" t="s">
        <v>18</v>
      </c>
      <c r="E6849" s="81" t="s">
        <v>18</v>
      </c>
    </row>
    <row r="6850" spans="4:5" x14ac:dyDescent="0.25">
      <c r="D6850" s="77" t="s">
        <v>18</v>
      </c>
      <c r="E6850" s="79" t="s">
        <v>18</v>
      </c>
    </row>
    <row r="6851" spans="4:5" x14ac:dyDescent="0.25">
      <c r="D6851" s="80" t="s">
        <v>18</v>
      </c>
      <c r="E6851" s="81" t="s">
        <v>18</v>
      </c>
    </row>
    <row r="6852" spans="4:5" x14ac:dyDescent="0.25">
      <c r="D6852" s="77" t="s">
        <v>18</v>
      </c>
      <c r="E6852" s="79" t="s">
        <v>18</v>
      </c>
    </row>
    <row r="6853" spans="4:5" x14ac:dyDescent="0.25">
      <c r="D6853" s="80" t="s">
        <v>18</v>
      </c>
      <c r="E6853" s="81" t="s">
        <v>18</v>
      </c>
    </row>
    <row r="6854" spans="4:5" x14ac:dyDescent="0.25">
      <c r="D6854" s="77" t="s">
        <v>18</v>
      </c>
      <c r="E6854" s="79" t="s">
        <v>18</v>
      </c>
    </row>
    <row r="6855" spans="4:5" x14ac:dyDescent="0.25">
      <c r="D6855" s="80" t="s">
        <v>18</v>
      </c>
      <c r="E6855" s="81" t="s">
        <v>18</v>
      </c>
    </row>
    <row r="6856" spans="4:5" x14ac:dyDescent="0.25">
      <c r="D6856" s="77" t="s">
        <v>18</v>
      </c>
      <c r="E6856" s="79" t="s">
        <v>18</v>
      </c>
    </row>
    <row r="6857" spans="4:5" x14ac:dyDescent="0.25">
      <c r="D6857" s="80" t="s">
        <v>18</v>
      </c>
      <c r="E6857" s="81" t="s">
        <v>18</v>
      </c>
    </row>
    <row r="6858" spans="4:5" x14ac:dyDescent="0.25">
      <c r="D6858" s="77" t="s">
        <v>18</v>
      </c>
      <c r="E6858" s="79" t="s">
        <v>18</v>
      </c>
    </row>
    <row r="6859" spans="4:5" x14ac:dyDescent="0.25">
      <c r="D6859" s="80" t="s">
        <v>18</v>
      </c>
      <c r="E6859" s="81" t="s">
        <v>18</v>
      </c>
    </row>
    <row r="6860" spans="4:5" x14ac:dyDescent="0.25">
      <c r="D6860" s="77" t="s">
        <v>18</v>
      </c>
      <c r="E6860" s="79" t="s">
        <v>18</v>
      </c>
    </row>
    <row r="6861" spans="4:5" x14ac:dyDescent="0.25">
      <c r="D6861" s="80" t="s">
        <v>18</v>
      </c>
      <c r="E6861" s="81" t="s">
        <v>18</v>
      </c>
    </row>
    <row r="6862" spans="4:5" x14ac:dyDescent="0.25">
      <c r="D6862" s="77" t="s">
        <v>18</v>
      </c>
      <c r="E6862" s="79" t="s">
        <v>18</v>
      </c>
    </row>
    <row r="6863" spans="4:5" x14ac:dyDescent="0.25">
      <c r="D6863" s="80" t="s">
        <v>18</v>
      </c>
      <c r="E6863" s="81" t="s">
        <v>18</v>
      </c>
    </row>
    <row r="6864" spans="4:5" x14ac:dyDescent="0.25">
      <c r="D6864" s="77" t="s">
        <v>18</v>
      </c>
      <c r="E6864" s="79" t="s">
        <v>18</v>
      </c>
    </row>
    <row r="6865" spans="4:5" x14ac:dyDescent="0.25">
      <c r="D6865" s="80" t="s">
        <v>18</v>
      </c>
      <c r="E6865" s="81" t="s">
        <v>18</v>
      </c>
    </row>
    <row r="6866" spans="4:5" x14ac:dyDescent="0.25">
      <c r="D6866" s="77" t="s">
        <v>18</v>
      </c>
      <c r="E6866" s="79" t="s">
        <v>18</v>
      </c>
    </row>
    <row r="6867" spans="4:5" x14ac:dyDescent="0.25">
      <c r="D6867" s="80" t="s">
        <v>18</v>
      </c>
      <c r="E6867" s="81" t="s">
        <v>18</v>
      </c>
    </row>
    <row r="6868" spans="4:5" x14ac:dyDescent="0.25">
      <c r="D6868" s="77" t="s">
        <v>18</v>
      </c>
      <c r="E6868" s="79" t="s">
        <v>18</v>
      </c>
    </row>
    <row r="6869" spans="4:5" x14ac:dyDescent="0.25">
      <c r="D6869" s="80" t="s">
        <v>18</v>
      </c>
      <c r="E6869" s="81" t="s">
        <v>18</v>
      </c>
    </row>
    <row r="6870" spans="4:5" x14ac:dyDescent="0.25">
      <c r="D6870" s="77" t="s">
        <v>18</v>
      </c>
      <c r="E6870" s="79" t="s">
        <v>18</v>
      </c>
    </row>
    <row r="6871" spans="4:5" x14ac:dyDescent="0.25">
      <c r="D6871" s="80" t="s">
        <v>18</v>
      </c>
      <c r="E6871" s="81" t="s">
        <v>18</v>
      </c>
    </row>
    <row r="6872" spans="4:5" x14ac:dyDescent="0.25">
      <c r="D6872" s="77" t="s">
        <v>18</v>
      </c>
      <c r="E6872" s="79" t="s">
        <v>18</v>
      </c>
    </row>
    <row r="6873" spans="4:5" x14ac:dyDescent="0.25">
      <c r="D6873" s="80" t="s">
        <v>18</v>
      </c>
      <c r="E6873" s="81" t="s">
        <v>18</v>
      </c>
    </row>
    <row r="6874" spans="4:5" x14ac:dyDescent="0.25">
      <c r="D6874" s="77" t="s">
        <v>18</v>
      </c>
      <c r="E6874" s="79" t="s">
        <v>18</v>
      </c>
    </row>
    <row r="6875" spans="4:5" x14ac:dyDescent="0.25">
      <c r="D6875" s="80" t="s">
        <v>18</v>
      </c>
      <c r="E6875" s="81" t="s">
        <v>18</v>
      </c>
    </row>
    <row r="6876" spans="4:5" x14ac:dyDescent="0.25">
      <c r="D6876" s="77" t="s">
        <v>18</v>
      </c>
      <c r="E6876" s="79" t="s">
        <v>18</v>
      </c>
    </row>
    <row r="6877" spans="4:5" x14ac:dyDescent="0.25">
      <c r="D6877" s="80" t="s">
        <v>18</v>
      </c>
      <c r="E6877" s="81" t="s">
        <v>18</v>
      </c>
    </row>
    <row r="6878" spans="4:5" x14ac:dyDescent="0.25">
      <c r="D6878" s="77" t="s">
        <v>18</v>
      </c>
      <c r="E6878" s="79" t="s">
        <v>18</v>
      </c>
    </row>
    <row r="6879" spans="4:5" x14ac:dyDescent="0.25">
      <c r="D6879" s="80" t="s">
        <v>18</v>
      </c>
      <c r="E6879" s="81" t="s">
        <v>18</v>
      </c>
    </row>
    <row r="6880" spans="4:5" x14ac:dyDescent="0.25">
      <c r="D6880" s="77" t="s">
        <v>18</v>
      </c>
      <c r="E6880" s="79" t="s">
        <v>18</v>
      </c>
    </row>
    <row r="6881" spans="4:5" x14ac:dyDescent="0.25">
      <c r="D6881" s="80" t="s">
        <v>18</v>
      </c>
      <c r="E6881" s="81" t="s">
        <v>18</v>
      </c>
    </row>
    <row r="6882" spans="4:5" x14ac:dyDescent="0.25">
      <c r="D6882" s="77" t="s">
        <v>18</v>
      </c>
      <c r="E6882" s="79" t="s">
        <v>18</v>
      </c>
    </row>
    <row r="6883" spans="4:5" x14ac:dyDescent="0.25">
      <c r="D6883" s="80" t="s">
        <v>18</v>
      </c>
      <c r="E6883" s="81" t="s">
        <v>18</v>
      </c>
    </row>
    <row r="6884" spans="4:5" x14ac:dyDescent="0.25">
      <c r="D6884" s="77" t="s">
        <v>18</v>
      </c>
      <c r="E6884" s="79" t="s">
        <v>18</v>
      </c>
    </row>
    <row r="6885" spans="4:5" x14ac:dyDescent="0.25">
      <c r="D6885" s="80" t="s">
        <v>18</v>
      </c>
      <c r="E6885" s="81" t="s">
        <v>18</v>
      </c>
    </row>
    <row r="6886" spans="4:5" x14ac:dyDescent="0.25">
      <c r="D6886" s="77" t="s">
        <v>18</v>
      </c>
      <c r="E6886" s="79" t="s">
        <v>18</v>
      </c>
    </row>
    <row r="6887" spans="4:5" x14ac:dyDescent="0.25">
      <c r="D6887" s="80" t="s">
        <v>18</v>
      </c>
      <c r="E6887" s="81" t="s">
        <v>18</v>
      </c>
    </row>
    <row r="6888" spans="4:5" x14ac:dyDescent="0.25">
      <c r="D6888" s="77" t="s">
        <v>18</v>
      </c>
      <c r="E6888" s="79" t="s">
        <v>18</v>
      </c>
    </row>
    <row r="6889" spans="4:5" x14ac:dyDescent="0.25">
      <c r="D6889" s="80" t="s">
        <v>18</v>
      </c>
      <c r="E6889" s="81" t="s">
        <v>18</v>
      </c>
    </row>
    <row r="6890" spans="4:5" x14ac:dyDescent="0.25">
      <c r="D6890" s="77" t="s">
        <v>18</v>
      </c>
      <c r="E6890" s="79" t="s">
        <v>18</v>
      </c>
    </row>
    <row r="6891" spans="4:5" x14ac:dyDescent="0.25">
      <c r="D6891" s="80" t="s">
        <v>18</v>
      </c>
      <c r="E6891" s="81" t="s">
        <v>18</v>
      </c>
    </row>
    <row r="6892" spans="4:5" x14ac:dyDescent="0.25">
      <c r="D6892" s="77" t="s">
        <v>18</v>
      </c>
      <c r="E6892" s="79" t="s">
        <v>18</v>
      </c>
    </row>
    <row r="6893" spans="4:5" x14ac:dyDescent="0.25">
      <c r="D6893" s="80" t="s">
        <v>18</v>
      </c>
      <c r="E6893" s="81" t="s">
        <v>18</v>
      </c>
    </row>
    <row r="6894" spans="4:5" x14ac:dyDescent="0.25">
      <c r="D6894" s="77" t="s">
        <v>18</v>
      </c>
      <c r="E6894" s="79" t="s">
        <v>18</v>
      </c>
    </row>
    <row r="6895" spans="4:5" x14ac:dyDescent="0.25">
      <c r="D6895" s="80" t="s">
        <v>18</v>
      </c>
      <c r="E6895" s="81" t="s">
        <v>18</v>
      </c>
    </row>
    <row r="6896" spans="4:5" x14ac:dyDescent="0.25">
      <c r="D6896" s="77" t="s">
        <v>18</v>
      </c>
      <c r="E6896" s="79" t="s">
        <v>18</v>
      </c>
    </row>
    <row r="6897" spans="4:5" x14ac:dyDescent="0.25">
      <c r="D6897" s="80" t="s">
        <v>18</v>
      </c>
      <c r="E6897" s="81" t="s">
        <v>18</v>
      </c>
    </row>
    <row r="6898" spans="4:5" x14ac:dyDescent="0.25">
      <c r="D6898" s="77" t="s">
        <v>18</v>
      </c>
      <c r="E6898" s="79" t="s">
        <v>18</v>
      </c>
    </row>
    <row r="6899" spans="4:5" x14ac:dyDescent="0.25">
      <c r="D6899" s="80" t="s">
        <v>18</v>
      </c>
      <c r="E6899" s="81" t="s">
        <v>18</v>
      </c>
    </row>
    <row r="6900" spans="4:5" x14ac:dyDescent="0.25">
      <c r="D6900" s="77" t="s">
        <v>18</v>
      </c>
      <c r="E6900" s="79" t="s">
        <v>18</v>
      </c>
    </row>
    <row r="6901" spans="4:5" x14ac:dyDescent="0.25">
      <c r="D6901" s="80" t="s">
        <v>18</v>
      </c>
      <c r="E6901" s="81" t="s">
        <v>18</v>
      </c>
    </row>
    <row r="6902" spans="4:5" x14ac:dyDescent="0.25">
      <c r="D6902" s="77" t="s">
        <v>18</v>
      </c>
      <c r="E6902" s="79" t="s">
        <v>18</v>
      </c>
    </row>
    <row r="6903" spans="4:5" x14ac:dyDescent="0.25">
      <c r="D6903" s="80" t="s">
        <v>18</v>
      </c>
      <c r="E6903" s="81" t="s">
        <v>18</v>
      </c>
    </row>
    <row r="6904" spans="4:5" x14ac:dyDescent="0.25">
      <c r="D6904" s="77" t="s">
        <v>18</v>
      </c>
      <c r="E6904" s="79" t="s">
        <v>18</v>
      </c>
    </row>
    <row r="6905" spans="4:5" x14ac:dyDescent="0.25">
      <c r="D6905" s="80" t="s">
        <v>18</v>
      </c>
      <c r="E6905" s="81" t="s">
        <v>18</v>
      </c>
    </row>
    <row r="6906" spans="4:5" x14ac:dyDescent="0.25">
      <c r="D6906" s="77" t="s">
        <v>18</v>
      </c>
      <c r="E6906" s="79" t="s">
        <v>18</v>
      </c>
    </row>
    <row r="6907" spans="4:5" x14ac:dyDescent="0.25">
      <c r="D6907" s="80" t="s">
        <v>18</v>
      </c>
      <c r="E6907" s="81" t="s">
        <v>18</v>
      </c>
    </row>
    <row r="6908" spans="4:5" x14ac:dyDescent="0.25">
      <c r="D6908" s="77" t="s">
        <v>18</v>
      </c>
      <c r="E6908" s="79" t="s">
        <v>18</v>
      </c>
    </row>
    <row r="6909" spans="4:5" x14ac:dyDescent="0.25">
      <c r="D6909" s="80" t="s">
        <v>18</v>
      </c>
      <c r="E6909" s="81" t="s">
        <v>18</v>
      </c>
    </row>
    <row r="6910" spans="4:5" x14ac:dyDescent="0.25">
      <c r="D6910" s="77" t="s">
        <v>18</v>
      </c>
      <c r="E6910" s="79" t="s">
        <v>18</v>
      </c>
    </row>
    <row r="6911" spans="4:5" x14ac:dyDescent="0.25">
      <c r="D6911" s="80" t="s">
        <v>18</v>
      </c>
      <c r="E6911" s="81" t="s">
        <v>18</v>
      </c>
    </row>
    <row r="6912" spans="4:5" x14ac:dyDescent="0.25">
      <c r="D6912" s="77" t="s">
        <v>18</v>
      </c>
      <c r="E6912" s="79" t="s">
        <v>18</v>
      </c>
    </row>
    <row r="6913" spans="4:5" x14ac:dyDescent="0.25">
      <c r="D6913" s="80" t="s">
        <v>18</v>
      </c>
      <c r="E6913" s="81" t="s">
        <v>18</v>
      </c>
    </row>
    <row r="6914" spans="4:5" x14ac:dyDescent="0.25">
      <c r="D6914" s="77" t="s">
        <v>18</v>
      </c>
      <c r="E6914" s="79" t="s">
        <v>18</v>
      </c>
    </row>
    <row r="6915" spans="4:5" x14ac:dyDescent="0.25">
      <c r="D6915" s="80" t="s">
        <v>18</v>
      </c>
      <c r="E6915" s="81" t="s">
        <v>18</v>
      </c>
    </row>
    <row r="6916" spans="4:5" x14ac:dyDescent="0.25">
      <c r="D6916" s="77" t="s">
        <v>18</v>
      </c>
      <c r="E6916" s="79" t="s">
        <v>18</v>
      </c>
    </row>
    <row r="6917" spans="4:5" x14ac:dyDescent="0.25">
      <c r="D6917" s="80" t="s">
        <v>18</v>
      </c>
      <c r="E6917" s="81" t="s">
        <v>18</v>
      </c>
    </row>
    <row r="6918" spans="4:5" x14ac:dyDescent="0.25">
      <c r="D6918" s="77" t="s">
        <v>18</v>
      </c>
      <c r="E6918" s="79" t="s">
        <v>18</v>
      </c>
    </row>
    <row r="6919" spans="4:5" x14ac:dyDescent="0.25">
      <c r="D6919" s="80" t="s">
        <v>18</v>
      </c>
      <c r="E6919" s="81" t="s">
        <v>18</v>
      </c>
    </row>
    <row r="6920" spans="4:5" x14ac:dyDescent="0.25">
      <c r="D6920" s="77" t="s">
        <v>18</v>
      </c>
      <c r="E6920" s="79" t="s">
        <v>18</v>
      </c>
    </row>
    <row r="6921" spans="4:5" x14ac:dyDescent="0.25">
      <c r="D6921" s="80" t="s">
        <v>18</v>
      </c>
      <c r="E6921" s="81" t="s">
        <v>18</v>
      </c>
    </row>
    <row r="6922" spans="4:5" x14ac:dyDescent="0.25">
      <c r="D6922" s="77" t="s">
        <v>18</v>
      </c>
      <c r="E6922" s="79" t="s">
        <v>18</v>
      </c>
    </row>
    <row r="6923" spans="4:5" x14ac:dyDescent="0.25">
      <c r="D6923" s="80" t="s">
        <v>18</v>
      </c>
      <c r="E6923" s="81" t="s">
        <v>18</v>
      </c>
    </row>
    <row r="6924" spans="4:5" x14ac:dyDescent="0.25">
      <c r="D6924" s="77" t="s">
        <v>18</v>
      </c>
      <c r="E6924" s="79" t="s">
        <v>18</v>
      </c>
    </row>
    <row r="6925" spans="4:5" x14ac:dyDescent="0.25">
      <c r="D6925" s="80" t="s">
        <v>18</v>
      </c>
      <c r="E6925" s="81" t="s">
        <v>18</v>
      </c>
    </row>
    <row r="6926" spans="4:5" x14ac:dyDescent="0.25">
      <c r="D6926" s="77" t="s">
        <v>18</v>
      </c>
      <c r="E6926" s="79" t="s">
        <v>18</v>
      </c>
    </row>
    <row r="6927" spans="4:5" x14ac:dyDescent="0.25">
      <c r="D6927" s="80" t="s">
        <v>18</v>
      </c>
      <c r="E6927" s="81" t="s">
        <v>18</v>
      </c>
    </row>
    <row r="6928" spans="4:5" x14ac:dyDescent="0.25">
      <c r="D6928" s="77" t="s">
        <v>18</v>
      </c>
      <c r="E6928" s="79" t="s">
        <v>18</v>
      </c>
    </row>
    <row r="6929" spans="4:5" x14ac:dyDescent="0.25">
      <c r="D6929" s="80" t="s">
        <v>18</v>
      </c>
      <c r="E6929" s="81" t="s">
        <v>18</v>
      </c>
    </row>
    <row r="6930" spans="4:5" x14ac:dyDescent="0.25">
      <c r="D6930" s="77" t="s">
        <v>18</v>
      </c>
      <c r="E6930" s="79" t="s">
        <v>18</v>
      </c>
    </row>
    <row r="6931" spans="4:5" x14ac:dyDescent="0.25">
      <c r="D6931" s="80" t="s">
        <v>18</v>
      </c>
      <c r="E6931" s="81" t="s">
        <v>18</v>
      </c>
    </row>
    <row r="6932" spans="4:5" x14ac:dyDescent="0.25">
      <c r="D6932" s="77" t="s">
        <v>18</v>
      </c>
      <c r="E6932" s="79" t="s">
        <v>18</v>
      </c>
    </row>
    <row r="6933" spans="4:5" x14ac:dyDescent="0.25">
      <c r="D6933" s="80" t="s">
        <v>18</v>
      </c>
      <c r="E6933" s="81" t="s">
        <v>18</v>
      </c>
    </row>
    <row r="6934" spans="4:5" x14ac:dyDescent="0.25">
      <c r="D6934" s="77" t="s">
        <v>18</v>
      </c>
      <c r="E6934" s="79" t="s">
        <v>18</v>
      </c>
    </row>
    <row r="6935" spans="4:5" x14ac:dyDescent="0.25">
      <c r="D6935" s="80" t="s">
        <v>18</v>
      </c>
      <c r="E6935" s="81" t="s">
        <v>18</v>
      </c>
    </row>
    <row r="6936" spans="4:5" x14ac:dyDescent="0.25">
      <c r="D6936" s="77" t="s">
        <v>18</v>
      </c>
      <c r="E6936" s="79" t="s">
        <v>18</v>
      </c>
    </row>
    <row r="6937" spans="4:5" x14ac:dyDescent="0.25">
      <c r="D6937" s="80" t="s">
        <v>18</v>
      </c>
      <c r="E6937" s="81" t="s">
        <v>18</v>
      </c>
    </row>
    <row r="6938" spans="4:5" x14ac:dyDescent="0.25">
      <c r="D6938" s="77" t="s">
        <v>18</v>
      </c>
      <c r="E6938" s="79" t="s">
        <v>18</v>
      </c>
    </row>
    <row r="6939" spans="4:5" x14ac:dyDescent="0.25">
      <c r="D6939" s="80" t="s">
        <v>18</v>
      </c>
      <c r="E6939" s="81" t="s">
        <v>18</v>
      </c>
    </row>
    <row r="6940" spans="4:5" x14ac:dyDescent="0.25">
      <c r="D6940" s="77" t="s">
        <v>18</v>
      </c>
      <c r="E6940" s="79" t="s">
        <v>18</v>
      </c>
    </row>
    <row r="6941" spans="4:5" x14ac:dyDescent="0.25">
      <c r="D6941" s="80" t="s">
        <v>18</v>
      </c>
      <c r="E6941" s="81" t="s">
        <v>18</v>
      </c>
    </row>
    <row r="6942" spans="4:5" x14ac:dyDescent="0.25">
      <c r="D6942" s="77" t="s">
        <v>18</v>
      </c>
      <c r="E6942" s="79" t="s">
        <v>18</v>
      </c>
    </row>
    <row r="6943" spans="4:5" x14ac:dyDescent="0.25">
      <c r="D6943" s="80" t="s">
        <v>18</v>
      </c>
      <c r="E6943" s="81" t="s">
        <v>18</v>
      </c>
    </row>
    <row r="6944" spans="4:5" x14ac:dyDescent="0.25">
      <c r="D6944" s="77" t="s">
        <v>18</v>
      </c>
      <c r="E6944" s="79" t="s">
        <v>18</v>
      </c>
    </row>
    <row r="6945" spans="4:5" x14ac:dyDescent="0.25">
      <c r="D6945" s="80" t="s">
        <v>18</v>
      </c>
      <c r="E6945" s="81" t="s">
        <v>18</v>
      </c>
    </row>
    <row r="6946" spans="4:5" x14ac:dyDescent="0.25">
      <c r="D6946" s="77" t="s">
        <v>18</v>
      </c>
      <c r="E6946" s="79" t="s">
        <v>18</v>
      </c>
    </row>
    <row r="6947" spans="4:5" x14ac:dyDescent="0.25">
      <c r="D6947" s="80" t="s">
        <v>18</v>
      </c>
      <c r="E6947" s="81" t="s">
        <v>18</v>
      </c>
    </row>
    <row r="6948" spans="4:5" x14ac:dyDescent="0.25">
      <c r="D6948" s="77" t="s">
        <v>18</v>
      </c>
      <c r="E6948" s="79" t="s">
        <v>18</v>
      </c>
    </row>
    <row r="6949" spans="4:5" x14ac:dyDescent="0.25">
      <c r="D6949" s="80" t="s">
        <v>18</v>
      </c>
      <c r="E6949" s="81" t="s">
        <v>18</v>
      </c>
    </row>
    <row r="6950" spans="4:5" x14ac:dyDescent="0.25">
      <c r="D6950" s="77" t="s">
        <v>18</v>
      </c>
      <c r="E6950" s="79" t="s">
        <v>18</v>
      </c>
    </row>
    <row r="6951" spans="4:5" x14ac:dyDescent="0.25">
      <c r="D6951" s="80" t="s">
        <v>18</v>
      </c>
      <c r="E6951" s="81" t="s">
        <v>18</v>
      </c>
    </row>
    <row r="6952" spans="4:5" x14ac:dyDescent="0.25">
      <c r="D6952" s="77" t="s">
        <v>18</v>
      </c>
      <c r="E6952" s="79" t="s">
        <v>18</v>
      </c>
    </row>
    <row r="6953" spans="4:5" x14ac:dyDescent="0.25">
      <c r="D6953" s="80" t="s">
        <v>18</v>
      </c>
      <c r="E6953" s="81" t="s">
        <v>18</v>
      </c>
    </row>
    <row r="6954" spans="4:5" x14ac:dyDescent="0.25">
      <c r="D6954" s="77" t="s">
        <v>18</v>
      </c>
      <c r="E6954" s="79" t="s">
        <v>18</v>
      </c>
    </row>
    <row r="6955" spans="4:5" x14ac:dyDescent="0.25">
      <c r="D6955" s="80" t="s">
        <v>18</v>
      </c>
      <c r="E6955" s="81" t="s">
        <v>18</v>
      </c>
    </row>
    <row r="6956" spans="4:5" x14ac:dyDescent="0.25">
      <c r="D6956" s="77" t="s">
        <v>18</v>
      </c>
      <c r="E6956" s="79" t="s">
        <v>18</v>
      </c>
    </row>
    <row r="6957" spans="4:5" x14ac:dyDescent="0.25">
      <c r="D6957" s="80" t="s">
        <v>18</v>
      </c>
      <c r="E6957" s="81" t="s">
        <v>18</v>
      </c>
    </row>
    <row r="6958" spans="4:5" x14ac:dyDescent="0.25">
      <c r="D6958" s="77" t="s">
        <v>18</v>
      </c>
      <c r="E6958" s="79" t="s">
        <v>18</v>
      </c>
    </row>
    <row r="6959" spans="4:5" x14ac:dyDescent="0.25">
      <c r="D6959" s="80" t="s">
        <v>18</v>
      </c>
      <c r="E6959" s="81" t="s">
        <v>18</v>
      </c>
    </row>
    <row r="6960" spans="4:5" x14ac:dyDescent="0.25">
      <c r="D6960" s="77" t="s">
        <v>18</v>
      </c>
      <c r="E6960" s="79" t="s">
        <v>18</v>
      </c>
    </row>
    <row r="6961" spans="4:5" x14ac:dyDescent="0.25">
      <c r="D6961" s="80" t="s">
        <v>18</v>
      </c>
      <c r="E6961" s="81" t="s">
        <v>18</v>
      </c>
    </row>
    <row r="6962" spans="4:5" x14ac:dyDescent="0.25">
      <c r="D6962" s="77" t="s">
        <v>18</v>
      </c>
      <c r="E6962" s="79" t="s">
        <v>18</v>
      </c>
    </row>
    <row r="6963" spans="4:5" x14ac:dyDescent="0.25">
      <c r="D6963" s="80" t="s">
        <v>18</v>
      </c>
      <c r="E6963" s="81" t="s">
        <v>18</v>
      </c>
    </row>
    <row r="6964" spans="4:5" x14ac:dyDescent="0.25">
      <c r="D6964" s="77" t="s">
        <v>18</v>
      </c>
      <c r="E6964" s="79" t="s">
        <v>18</v>
      </c>
    </row>
    <row r="6965" spans="4:5" x14ac:dyDescent="0.25">
      <c r="D6965" s="80" t="s">
        <v>18</v>
      </c>
      <c r="E6965" s="81" t="s">
        <v>18</v>
      </c>
    </row>
    <row r="6966" spans="4:5" x14ac:dyDescent="0.25">
      <c r="D6966" s="77" t="s">
        <v>18</v>
      </c>
      <c r="E6966" s="79" t="s">
        <v>18</v>
      </c>
    </row>
    <row r="6967" spans="4:5" x14ac:dyDescent="0.25">
      <c r="D6967" s="80" t="s">
        <v>18</v>
      </c>
      <c r="E6967" s="81" t="s">
        <v>18</v>
      </c>
    </row>
    <row r="6968" spans="4:5" x14ac:dyDescent="0.25">
      <c r="D6968" s="77" t="s">
        <v>18</v>
      </c>
      <c r="E6968" s="79" t="s">
        <v>18</v>
      </c>
    </row>
    <row r="6969" spans="4:5" x14ac:dyDescent="0.25">
      <c r="D6969" s="80" t="s">
        <v>18</v>
      </c>
      <c r="E6969" s="81" t="s">
        <v>18</v>
      </c>
    </row>
    <row r="6970" spans="4:5" x14ac:dyDescent="0.25">
      <c r="D6970" s="77" t="s">
        <v>18</v>
      </c>
      <c r="E6970" s="79" t="s">
        <v>18</v>
      </c>
    </row>
    <row r="6971" spans="4:5" x14ac:dyDescent="0.25">
      <c r="D6971" s="80" t="s">
        <v>18</v>
      </c>
      <c r="E6971" s="81" t="s">
        <v>18</v>
      </c>
    </row>
    <row r="6972" spans="4:5" x14ac:dyDescent="0.25">
      <c r="D6972" s="77" t="s">
        <v>18</v>
      </c>
      <c r="E6972" s="79" t="s">
        <v>18</v>
      </c>
    </row>
    <row r="6973" spans="4:5" x14ac:dyDescent="0.25">
      <c r="D6973" s="80" t="s">
        <v>18</v>
      </c>
      <c r="E6973" s="81" t="s">
        <v>18</v>
      </c>
    </row>
    <row r="6974" spans="4:5" x14ac:dyDescent="0.25">
      <c r="D6974" s="77" t="s">
        <v>18</v>
      </c>
      <c r="E6974" s="79" t="s">
        <v>18</v>
      </c>
    </row>
    <row r="6975" spans="4:5" x14ac:dyDescent="0.25">
      <c r="D6975" s="80" t="s">
        <v>18</v>
      </c>
      <c r="E6975" s="81" t="s">
        <v>18</v>
      </c>
    </row>
    <row r="6976" spans="4:5" x14ac:dyDescent="0.25">
      <c r="D6976" s="77" t="s">
        <v>18</v>
      </c>
      <c r="E6976" s="79" t="s">
        <v>18</v>
      </c>
    </row>
    <row r="6977" spans="4:5" x14ac:dyDescent="0.25">
      <c r="D6977" s="80" t="s">
        <v>18</v>
      </c>
      <c r="E6977" s="81" t="s">
        <v>18</v>
      </c>
    </row>
    <row r="6978" spans="4:5" x14ac:dyDescent="0.25">
      <c r="D6978" s="77" t="s">
        <v>18</v>
      </c>
      <c r="E6978" s="79" t="s">
        <v>18</v>
      </c>
    </row>
    <row r="6979" spans="4:5" x14ac:dyDescent="0.25">
      <c r="D6979" s="80" t="s">
        <v>18</v>
      </c>
      <c r="E6979" s="81" t="s">
        <v>18</v>
      </c>
    </row>
    <row r="6980" spans="4:5" x14ac:dyDescent="0.25">
      <c r="D6980" s="77" t="s">
        <v>18</v>
      </c>
      <c r="E6980" s="79" t="s">
        <v>18</v>
      </c>
    </row>
    <row r="6981" spans="4:5" x14ac:dyDescent="0.25">
      <c r="D6981" s="80" t="s">
        <v>18</v>
      </c>
      <c r="E6981" s="81" t="s">
        <v>18</v>
      </c>
    </row>
    <row r="6982" spans="4:5" x14ac:dyDescent="0.25">
      <c r="D6982" s="77" t="s">
        <v>18</v>
      </c>
      <c r="E6982" s="79" t="s">
        <v>18</v>
      </c>
    </row>
    <row r="6983" spans="4:5" x14ac:dyDescent="0.25">
      <c r="D6983" s="80" t="s">
        <v>18</v>
      </c>
      <c r="E6983" s="81" t="s">
        <v>18</v>
      </c>
    </row>
    <row r="6984" spans="4:5" x14ac:dyDescent="0.25">
      <c r="D6984" s="77" t="s">
        <v>18</v>
      </c>
      <c r="E6984" s="79" t="s">
        <v>18</v>
      </c>
    </row>
    <row r="6985" spans="4:5" x14ac:dyDescent="0.25">
      <c r="D6985" s="80" t="s">
        <v>18</v>
      </c>
      <c r="E6985" s="81" t="s">
        <v>18</v>
      </c>
    </row>
    <row r="6986" spans="4:5" x14ac:dyDescent="0.25">
      <c r="D6986" s="77" t="s">
        <v>18</v>
      </c>
      <c r="E6986" s="79" t="s">
        <v>18</v>
      </c>
    </row>
    <row r="6987" spans="4:5" x14ac:dyDescent="0.25">
      <c r="D6987" s="80" t="s">
        <v>18</v>
      </c>
      <c r="E6987" s="81" t="s">
        <v>18</v>
      </c>
    </row>
    <row r="6988" spans="4:5" x14ac:dyDescent="0.25">
      <c r="D6988" s="77" t="s">
        <v>18</v>
      </c>
      <c r="E6988" s="79" t="s">
        <v>18</v>
      </c>
    </row>
    <row r="6989" spans="4:5" x14ac:dyDescent="0.25">
      <c r="D6989" s="80" t="s">
        <v>18</v>
      </c>
      <c r="E6989" s="81" t="s">
        <v>18</v>
      </c>
    </row>
    <row r="6990" spans="4:5" x14ac:dyDescent="0.25">
      <c r="D6990" s="77" t="s">
        <v>18</v>
      </c>
      <c r="E6990" s="79" t="s">
        <v>18</v>
      </c>
    </row>
    <row r="6991" spans="4:5" x14ac:dyDescent="0.25">
      <c r="D6991" s="80" t="s">
        <v>18</v>
      </c>
      <c r="E6991" s="81" t="s">
        <v>18</v>
      </c>
    </row>
    <row r="6992" spans="4:5" x14ac:dyDescent="0.25">
      <c r="D6992" s="77" t="s">
        <v>18</v>
      </c>
      <c r="E6992" s="79" t="s">
        <v>18</v>
      </c>
    </row>
    <row r="6993" spans="4:5" x14ac:dyDescent="0.25">
      <c r="D6993" s="80" t="s">
        <v>18</v>
      </c>
      <c r="E6993" s="81" t="s">
        <v>18</v>
      </c>
    </row>
    <row r="6994" spans="4:5" x14ac:dyDescent="0.25">
      <c r="D6994" s="77" t="s">
        <v>18</v>
      </c>
      <c r="E6994" s="79" t="s">
        <v>18</v>
      </c>
    </row>
    <row r="6995" spans="4:5" x14ac:dyDescent="0.25">
      <c r="D6995" s="80" t="s">
        <v>18</v>
      </c>
      <c r="E6995" s="81" t="s">
        <v>18</v>
      </c>
    </row>
    <row r="6996" spans="4:5" x14ac:dyDescent="0.25">
      <c r="D6996" s="77" t="s">
        <v>18</v>
      </c>
      <c r="E6996" s="79" t="s">
        <v>18</v>
      </c>
    </row>
    <row r="6997" spans="4:5" x14ac:dyDescent="0.25">
      <c r="D6997" s="80" t="s">
        <v>18</v>
      </c>
      <c r="E6997" s="81" t="s">
        <v>18</v>
      </c>
    </row>
    <row r="6998" spans="4:5" x14ac:dyDescent="0.25">
      <c r="D6998" s="77" t="s">
        <v>18</v>
      </c>
      <c r="E6998" s="79" t="s">
        <v>18</v>
      </c>
    </row>
    <row r="6999" spans="4:5" x14ac:dyDescent="0.25">
      <c r="D6999" s="80" t="s">
        <v>18</v>
      </c>
      <c r="E6999" s="81" t="s">
        <v>18</v>
      </c>
    </row>
    <row r="7000" spans="4:5" x14ac:dyDescent="0.25">
      <c r="D7000" s="77" t="s">
        <v>18</v>
      </c>
      <c r="E7000" s="79" t="s">
        <v>18</v>
      </c>
    </row>
    <row r="7001" spans="4:5" x14ac:dyDescent="0.25">
      <c r="D7001" s="80" t="s">
        <v>18</v>
      </c>
      <c r="E7001" s="81" t="s">
        <v>18</v>
      </c>
    </row>
    <row r="7002" spans="4:5" x14ac:dyDescent="0.25">
      <c r="D7002" s="77" t="s">
        <v>18</v>
      </c>
      <c r="E7002" s="79" t="s">
        <v>18</v>
      </c>
    </row>
    <row r="7003" spans="4:5" x14ac:dyDescent="0.25">
      <c r="D7003" s="80" t="s">
        <v>18</v>
      </c>
      <c r="E7003" s="81" t="s">
        <v>18</v>
      </c>
    </row>
    <row r="7004" spans="4:5" x14ac:dyDescent="0.25">
      <c r="D7004" s="77" t="s">
        <v>18</v>
      </c>
      <c r="E7004" s="79" t="s">
        <v>18</v>
      </c>
    </row>
    <row r="7005" spans="4:5" x14ac:dyDescent="0.25">
      <c r="D7005" s="80" t="s">
        <v>18</v>
      </c>
      <c r="E7005" s="81" t="s">
        <v>18</v>
      </c>
    </row>
    <row r="7006" spans="4:5" x14ac:dyDescent="0.25">
      <c r="D7006" s="77" t="s">
        <v>18</v>
      </c>
      <c r="E7006" s="79" t="s">
        <v>18</v>
      </c>
    </row>
    <row r="7007" spans="4:5" x14ac:dyDescent="0.25">
      <c r="D7007" s="80" t="s">
        <v>18</v>
      </c>
      <c r="E7007" s="81" t="s">
        <v>18</v>
      </c>
    </row>
    <row r="7008" spans="4:5" x14ac:dyDescent="0.25">
      <c r="D7008" s="77" t="s">
        <v>18</v>
      </c>
      <c r="E7008" s="79" t="s">
        <v>18</v>
      </c>
    </row>
    <row r="7009" spans="4:5" x14ac:dyDescent="0.25">
      <c r="D7009" s="80" t="s">
        <v>18</v>
      </c>
      <c r="E7009" s="81" t="s">
        <v>18</v>
      </c>
    </row>
    <row r="7010" spans="4:5" x14ac:dyDescent="0.25">
      <c r="D7010" s="77" t="s">
        <v>18</v>
      </c>
      <c r="E7010" s="79" t="s">
        <v>18</v>
      </c>
    </row>
    <row r="7011" spans="4:5" x14ac:dyDescent="0.25">
      <c r="D7011" s="80" t="s">
        <v>18</v>
      </c>
      <c r="E7011" s="81" t="s">
        <v>18</v>
      </c>
    </row>
    <row r="7012" spans="4:5" x14ac:dyDescent="0.25">
      <c r="D7012" s="77" t="s">
        <v>18</v>
      </c>
      <c r="E7012" s="79" t="s">
        <v>18</v>
      </c>
    </row>
    <row r="7013" spans="4:5" x14ac:dyDescent="0.25">
      <c r="D7013" s="80" t="s">
        <v>18</v>
      </c>
      <c r="E7013" s="81" t="s">
        <v>18</v>
      </c>
    </row>
    <row r="7014" spans="4:5" x14ac:dyDescent="0.25">
      <c r="D7014" s="77" t="s">
        <v>18</v>
      </c>
      <c r="E7014" s="79" t="s">
        <v>18</v>
      </c>
    </row>
    <row r="7015" spans="4:5" x14ac:dyDescent="0.25">
      <c r="D7015" s="80" t="s">
        <v>18</v>
      </c>
      <c r="E7015" s="81" t="s">
        <v>18</v>
      </c>
    </row>
    <row r="7016" spans="4:5" x14ac:dyDescent="0.25">
      <c r="D7016" s="77" t="s">
        <v>18</v>
      </c>
      <c r="E7016" s="79" t="s">
        <v>18</v>
      </c>
    </row>
    <row r="7017" spans="4:5" x14ac:dyDescent="0.25">
      <c r="D7017" s="80" t="s">
        <v>18</v>
      </c>
      <c r="E7017" s="81" t="s">
        <v>18</v>
      </c>
    </row>
    <row r="7018" spans="4:5" x14ac:dyDescent="0.25">
      <c r="D7018" s="77" t="s">
        <v>18</v>
      </c>
      <c r="E7018" s="79" t="s">
        <v>18</v>
      </c>
    </row>
    <row r="7019" spans="4:5" x14ac:dyDescent="0.25">
      <c r="D7019" s="80" t="s">
        <v>18</v>
      </c>
      <c r="E7019" s="81" t="s">
        <v>18</v>
      </c>
    </row>
    <row r="7020" spans="4:5" x14ac:dyDescent="0.25">
      <c r="D7020" s="77" t="s">
        <v>18</v>
      </c>
      <c r="E7020" s="79" t="s">
        <v>18</v>
      </c>
    </row>
    <row r="7021" spans="4:5" x14ac:dyDescent="0.25">
      <c r="D7021" s="80" t="s">
        <v>18</v>
      </c>
      <c r="E7021" s="81" t="s">
        <v>18</v>
      </c>
    </row>
    <row r="7022" spans="4:5" x14ac:dyDescent="0.25">
      <c r="D7022" s="77" t="s">
        <v>18</v>
      </c>
      <c r="E7022" s="79" t="s">
        <v>18</v>
      </c>
    </row>
    <row r="7023" spans="4:5" x14ac:dyDescent="0.25">
      <c r="D7023" s="80" t="s">
        <v>18</v>
      </c>
      <c r="E7023" s="81" t="s">
        <v>18</v>
      </c>
    </row>
    <row r="7024" spans="4:5" x14ac:dyDescent="0.25">
      <c r="D7024" s="77" t="s">
        <v>18</v>
      </c>
      <c r="E7024" s="79" t="s">
        <v>18</v>
      </c>
    </row>
    <row r="7025" spans="4:5" x14ac:dyDescent="0.25">
      <c r="D7025" s="80" t="s">
        <v>18</v>
      </c>
      <c r="E7025" s="81" t="s">
        <v>18</v>
      </c>
    </row>
    <row r="7026" spans="4:5" x14ac:dyDescent="0.25">
      <c r="D7026" s="77" t="s">
        <v>18</v>
      </c>
      <c r="E7026" s="79" t="s">
        <v>18</v>
      </c>
    </row>
    <row r="7027" spans="4:5" x14ac:dyDescent="0.25">
      <c r="D7027" s="80" t="s">
        <v>18</v>
      </c>
      <c r="E7027" s="81" t="s">
        <v>18</v>
      </c>
    </row>
    <row r="7028" spans="4:5" x14ac:dyDescent="0.25">
      <c r="D7028" s="77" t="s">
        <v>18</v>
      </c>
      <c r="E7028" s="79" t="s">
        <v>18</v>
      </c>
    </row>
    <row r="7029" spans="4:5" x14ac:dyDescent="0.25">
      <c r="D7029" s="80" t="s">
        <v>18</v>
      </c>
      <c r="E7029" s="81" t="s">
        <v>18</v>
      </c>
    </row>
    <row r="7030" spans="4:5" x14ac:dyDescent="0.25">
      <c r="D7030" s="77" t="s">
        <v>18</v>
      </c>
      <c r="E7030" s="79" t="s">
        <v>18</v>
      </c>
    </row>
    <row r="7031" spans="4:5" x14ac:dyDescent="0.25">
      <c r="D7031" s="80" t="s">
        <v>18</v>
      </c>
      <c r="E7031" s="81" t="s">
        <v>18</v>
      </c>
    </row>
    <row r="7032" spans="4:5" x14ac:dyDescent="0.25">
      <c r="D7032" s="77" t="s">
        <v>18</v>
      </c>
      <c r="E7032" s="79" t="s">
        <v>18</v>
      </c>
    </row>
    <row r="7033" spans="4:5" x14ac:dyDescent="0.25">
      <c r="D7033" s="80" t="s">
        <v>18</v>
      </c>
      <c r="E7033" s="81" t="s">
        <v>18</v>
      </c>
    </row>
    <row r="7034" spans="4:5" x14ac:dyDescent="0.25">
      <c r="D7034" s="77" t="s">
        <v>18</v>
      </c>
      <c r="E7034" s="79" t="s">
        <v>18</v>
      </c>
    </row>
    <row r="7035" spans="4:5" x14ac:dyDescent="0.25">
      <c r="D7035" s="80" t="s">
        <v>18</v>
      </c>
      <c r="E7035" s="81" t="s">
        <v>18</v>
      </c>
    </row>
    <row r="7036" spans="4:5" x14ac:dyDescent="0.25">
      <c r="D7036" s="77" t="s">
        <v>18</v>
      </c>
      <c r="E7036" s="79" t="s">
        <v>18</v>
      </c>
    </row>
    <row r="7037" spans="4:5" x14ac:dyDescent="0.25">
      <c r="D7037" s="80" t="s">
        <v>18</v>
      </c>
      <c r="E7037" s="81" t="s">
        <v>18</v>
      </c>
    </row>
    <row r="7038" spans="4:5" x14ac:dyDescent="0.25">
      <c r="D7038" s="77" t="s">
        <v>18</v>
      </c>
      <c r="E7038" s="79" t="s">
        <v>18</v>
      </c>
    </row>
    <row r="7039" spans="4:5" x14ac:dyDescent="0.25">
      <c r="D7039" s="80" t="s">
        <v>18</v>
      </c>
      <c r="E7039" s="81" t="s">
        <v>18</v>
      </c>
    </row>
    <row r="7040" spans="4:5" x14ac:dyDescent="0.25">
      <c r="D7040" s="77" t="s">
        <v>18</v>
      </c>
      <c r="E7040" s="79" t="s">
        <v>18</v>
      </c>
    </row>
    <row r="7041" spans="4:5" x14ac:dyDescent="0.25">
      <c r="D7041" s="80" t="s">
        <v>18</v>
      </c>
      <c r="E7041" s="81" t="s">
        <v>18</v>
      </c>
    </row>
    <row r="7042" spans="4:5" x14ac:dyDescent="0.25">
      <c r="D7042" s="77" t="s">
        <v>18</v>
      </c>
      <c r="E7042" s="79" t="s">
        <v>18</v>
      </c>
    </row>
    <row r="7043" spans="4:5" x14ac:dyDescent="0.25">
      <c r="D7043" s="80" t="s">
        <v>18</v>
      </c>
      <c r="E7043" s="81" t="s">
        <v>18</v>
      </c>
    </row>
    <row r="7044" spans="4:5" x14ac:dyDescent="0.25">
      <c r="D7044" s="77" t="s">
        <v>18</v>
      </c>
      <c r="E7044" s="79" t="s">
        <v>18</v>
      </c>
    </row>
    <row r="7045" spans="4:5" x14ac:dyDescent="0.25">
      <c r="D7045" s="80" t="s">
        <v>18</v>
      </c>
      <c r="E7045" s="81" t="s">
        <v>18</v>
      </c>
    </row>
    <row r="7046" spans="4:5" x14ac:dyDescent="0.25">
      <c r="D7046" s="77" t="s">
        <v>18</v>
      </c>
      <c r="E7046" s="79" t="s">
        <v>18</v>
      </c>
    </row>
    <row r="7047" spans="4:5" x14ac:dyDescent="0.25">
      <c r="D7047" s="80" t="s">
        <v>18</v>
      </c>
      <c r="E7047" s="81" t="s">
        <v>18</v>
      </c>
    </row>
    <row r="7048" spans="4:5" x14ac:dyDescent="0.25">
      <c r="D7048" s="77" t="s">
        <v>18</v>
      </c>
      <c r="E7048" s="79" t="s">
        <v>18</v>
      </c>
    </row>
    <row r="7049" spans="4:5" x14ac:dyDescent="0.25">
      <c r="D7049" s="80" t="s">
        <v>18</v>
      </c>
      <c r="E7049" s="81" t="s">
        <v>18</v>
      </c>
    </row>
    <row r="7050" spans="4:5" x14ac:dyDescent="0.25">
      <c r="D7050" s="77" t="s">
        <v>18</v>
      </c>
      <c r="E7050" s="79" t="s">
        <v>18</v>
      </c>
    </row>
    <row r="7051" spans="4:5" x14ac:dyDescent="0.25">
      <c r="D7051" s="80" t="s">
        <v>18</v>
      </c>
      <c r="E7051" s="81" t="s">
        <v>18</v>
      </c>
    </row>
    <row r="7052" spans="4:5" x14ac:dyDescent="0.25">
      <c r="D7052" s="77" t="s">
        <v>18</v>
      </c>
      <c r="E7052" s="79" t="s">
        <v>18</v>
      </c>
    </row>
    <row r="7053" spans="4:5" x14ac:dyDescent="0.25">
      <c r="D7053" s="80" t="s">
        <v>18</v>
      </c>
      <c r="E7053" s="81" t="s">
        <v>18</v>
      </c>
    </row>
    <row r="7054" spans="4:5" x14ac:dyDescent="0.25">
      <c r="D7054" s="77" t="s">
        <v>18</v>
      </c>
      <c r="E7054" s="79" t="s">
        <v>18</v>
      </c>
    </row>
    <row r="7055" spans="4:5" x14ac:dyDescent="0.25">
      <c r="D7055" s="80" t="s">
        <v>18</v>
      </c>
      <c r="E7055" s="81" t="s">
        <v>18</v>
      </c>
    </row>
    <row r="7056" spans="4:5" x14ac:dyDescent="0.25">
      <c r="D7056" s="77" t="s">
        <v>18</v>
      </c>
      <c r="E7056" s="79" t="s">
        <v>18</v>
      </c>
    </row>
    <row r="7057" spans="4:5" x14ac:dyDescent="0.25">
      <c r="D7057" s="80" t="s">
        <v>18</v>
      </c>
      <c r="E7057" s="81" t="s">
        <v>18</v>
      </c>
    </row>
    <row r="7058" spans="4:5" x14ac:dyDescent="0.25">
      <c r="D7058" s="77" t="s">
        <v>18</v>
      </c>
      <c r="E7058" s="79" t="s">
        <v>18</v>
      </c>
    </row>
    <row r="7059" spans="4:5" x14ac:dyDescent="0.25">
      <c r="D7059" s="80" t="s">
        <v>18</v>
      </c>
      <c r="E7059" s="81" t="s">
        <v>18</v>
      </c>
    </row>
    <row r="7060" spans="4:5" x14ac:dyDescent="0.25">
      <c r="D7060" s="77" t="s">
        <v>18</v>
      </c>
      <c r="E7060" s="79" t="s">
        <v>18</v>
      </c>
    </row>
    <row r="7061" spans="4:5" x14ac:dyDescent="0.25">
      <c r="D7061" s="80" t="s">
        <v>18</v>
      </c>
      <c r="E7061" s="81" t="s">
        <v>18</v>
      </c>
    </row>
    <row r="7062" spans="4:5" x14ac:dyDescent="0.25">
      <c r="D7062" s="77" t="s">
        <v>18</v>
      </c>
      <c r="E7062" s="79" t="s">
        <v>18</v>
      </c>
    </row>
    <row r="7063" spans="4:5" x14ac:dyDescent="0.25">
      <c r="D7063" s="80" t="s">
        <v>18</v>
      </c>
      <c r="E7063" s="81" t="s">
        <v>18</v>
      </c>
    </row>
    <row r="7064" spans="4:5" x14ac:dyDescent="0.25">
      <c r="D7064" s="77" t="s">
        <v>18</v>
      </c>
      <c r="E7064" s="79" t="s">
        <v>18</v>
      </c>
    </row>
    <row r="7065" spans="4:5" x14ac:dyDescent="0.25">
      <c r="D7065" s="80" t="s">
        <v>18</v>
      </c>
      <c r="E7065" s="81" t="s">
        <v>18</v>
      </c>
    </row>
    <row r="7066" spans="4:5" x14ac:dyDescent="0.25">
      <c r="D7066" s="77" t="s">
        <v>18</v>
      </c>
      <c r="E7066" s="79" t="s">
        <v>18</v>
      </c>
    </row>
    <row r="7067" spans="4:5" x14ac:dyDescent="0.25">
      <c r="D7067" s="80" t="s">
        <v>18</v>
      </c>
      <c r="E7067" s="81" t="s">
        <v>18</v>
      </c>
    </row>
    <row r="7068" spans="4:5" x14ac:dyDescent="0.25">
      <c r="D7068" s="77" t="s">
        <v>18</v>
      </c>
      <c r="E7068" s="79" t="s">
        <v>18</v>
      </c>
    </row>
    <row r="7069" spans="4:5" x14ac:dyDescent="0.25">
      <c r="D7069" s="80" t="s">
        <v>18</v>
      </c>
      <c r="E7069" s="81" t="s">
        <v>18</v>
      </c>
    </row>
    <row r="7070" spans="4:5" x14ac:dyDescent="0.25">
      <c r="D7070" s="77" t="s">
        <v>18</v>
      </c>
      <c r="E7070" s="79" t="s">
        <v>18</v>
      </c>
    </row>
    <row r="7071" spans="4:5" x14ac:dyDescent="0.25">
      <c r="D7071" s="80" t="s">
        <v>18</v>
      </c>
      <c r="E7071" s="81" t="s">
        <v>18</v>
      </c>
    </row>
    <row r="7072" spans="4:5" x14ac:dyDescent="0.25">
      <c r="D7072" s="77" t="s">
        <v>18</v>
      </c>
      <c r="E7072" s="79" t="s">
        <v>18</v>
      </c>
    </row>
    <row r="7073" spans="4:5" x14ac:dyDescent="0.25">
      <c r="D7073" s="80" t="s">
        <v>18</v>
      </c>
      <c r="E7073" s="81" t="s">
        <v>18</v>
      </c>
    </row>
    <row r="7074" spans="4:5" x14ac:dyDescent="0.25">
      <c r="D7074" s="77" t="s">
        <v>18</v>
      </c>
      <c r="E7074" s="79" t="s">
        <v>18</v>
      </c>
    </row>
    <row r="7075" spans="4:5" x14ac:dyDescent="0.25">
      <c r="D7075" s="80" t="s">
        <v>18</v>
      </c>
      <c r="E7075" s="81" t="s">
        <v>18</v>
      </c>
    </row>
    <row r="7076" spans="4:5" x14ac:dyDescent="0.25">
      <c r="D7076" s="77" t="s">
        <v>18</v>
      </c>
      <c r="E7076" s="79" t="s">
        <v>18</v>
      </c>
    </row>
    <row r="7077" spans="4:5" x14ac:dyDescent="0.25">
      <c r="D7077" s="80" t="s">
        <v>18</v>
      </c>
      <c r="E7077" s="81" t="s">
        <v>18</v>
      </c>
    </row>
    <row r="7078" spans="4:5" x14ac:dyDescent="0.25">
      <c r="D7078" s="77" t="s">
        <v>18</v>
      </c>
      <c r="E7078" s="79" t="s">
        <v>18</v>
      </c>
    </row>
    <row r="7079" spans="4:5" x14ac:dyDescent="0.25">
      <c r="D7079" s="80" t="s">
        <v>18</v>
      </c>
      <c r="E7079" s="81" t="s">
        <v>18</v>
      </c>
    </row>
    <row r="7080" spans="4:5" x14ac:dyDescent="0.25">
      <c r="D7080" s="77" t="s">
        <v>18</v>
      </c>
      <c r="E7080" s="79" t="s">
        <v>18</v>
      </c>
    </row>
    <row r="7081" spans="4:5" x14ac:dyDescent="0.25">
      <c r="D7081" s="80" t="s">
        <v>18</v>
      </c>
      <c r="E7081" s="81" t="s">
        <v>18</v>
      </c>
    </row>
    <row r="7082" spans="4:5" x14ac:dyDescent="0.25">
      <c r="D7082" s="77" t="s">
        <v>18</v>
      </c>
      <c r="E7082" s="79" t="s">
        <v>18</v>
      </c>
    </row>
    <row r="7083" spans="4:5" x14ac:dyDescent="0.25">
      <c r="D7083" s="80" t="s">
        <v>18</v>
      </c>
      <c r="E7083" s="81" t="s">
        <v>18</v>
      </c>
    </row>
    <row r="7084" spans="4:5" x14ac:dyDescent="0.25">
      <c r="D7084" s="77" t="s">
        <v>18</v>
      </c>
      <c r="E7084" s="79" t="s">
        <v>18</v>
      </c>
    </row>
    <row r="7085" spans="4:5" x14ac:dyDescent="0.25">
      <c r="D7085" s="80" t="s">
        <v>18</v>
      </c>
      <c r="E7085" s="81" t="s">
        <v>18</v>
      </c>
    </row>
    <row r="7086" spans="4:5" x14ac:dyDescent="0.25">
      <c r="D7086" s="77" t="s">
        <v>18</v>
      </c>
      <c r="E7086" s="79" t="s">
        <v>18</v>
      </c>
    </row>
    <row r="7087" spans="4:5" x14ac:dyDescent="0.25">
      <c r="D7087" s="80" t="s">
        <v>18</v>
      </c>
      <c r="E7087" s="81" t="s">
        <v>18</v>
      </c>
    </row>
    <row r="7088" spans="4:5" x14ac:dyDescent="0.25">
      <c r="D7088" s="77" t="s">
        <v>18</v>
      </c>
      <c r="E7088" s="79" t="s">
        <v>18</v>
      </c>
    </row>
    <row r="7089" spans="4:5" x14ac:dyDescent="0.25">
      <c r="D7089" s="80" t="s">
        <v>18</v>
      </c>
      <c r="E7089" s="81" t="s">
        <v>18</v>
      </c>
    </row>
    <row r="7090" spans="4:5" x14ac:dyDescent="0.25">
      <c r="D7090" s="77" t="s">
        <v>18</v>
      </c>
      <c r="E7090" s="79" t="s">
        <v>18</v>
      </c>
    </row>
    <row r="7091" spans="4:5" x14ac:dyDescent="0.25">
      <c r="D7091" s="80" t="s">
        <v>18</v>
      </c>
      <c r="E7091" s="81" t="s">
        <v>18</v>
      </c>
    </row>
    <row r="7092" spans="4:5" x14ac:dyDescent="0.25">
      <c r="D7092" s="77" t="s">
        <v>18</v>
      </c>
      <c r="E7092" s="79" t="s">
        <v>18</v>
      </c>
    </row>
    <row r="7093" spans="4:5" x14ac:dyDescent="0.25">
      <c r="D7093" s="80" t="s">
        <v>18</v>
      </c>
      <c r="E7093" s="81" t="s">
        <v>18</v>
      </c>
    </row>
    <row r="7094" spans="4:5" x14ac:dyDescent="0.25">
      <c r="D7094" s="77" t="s">
        <v>18</v>
      </c>
      <c r="E7094" s="79" t="s">
        <v>18</v>
      </c>
    </row>
    <row r="7095" spans="4:5" x14ac:dyDescent="0.25">
      <c r="D7095" s="80" t="s">
        <v>18</v>
      </c>
      <c r="E7095" s="81" t="s">
        <v>18</v>
      </c>
    </row>
    <row r="7096" spans="4:5" x14ac:dyDescent="0.25">
      <c r="D7096" s="77" t="s">
        <v>18</v>
      </c>
      <c r="E7096" s="79" t="s">
        <v>18</v>
      </c>
    </row>
    <row r="7097" spans="4:5" x14ac:dyDescent="0.25">
      <c r="D7097" s="80" t="s">
        <v>18</v>
      </c>
      <c r="E7097" s="81" t="s">
        <v>18</v>
      </c>
    </row>
    <row r="7098" spans="4:5" x14ac:dyDescent="0.25">
      <c r="D7098" s="77" t="s">
        <v>18</v>
      </c>
      <c r="E7098" s="79" t="s">
        <v>18</v>
      </c>
    </row>
    <row r="7099" spans="4:5" x14ac:dyDescent="0.25">
      <c r="D7099" s="80" t="s">
        <v>18</v>
      </c>
      <c r="E7099" s="81" t="s">
        <v>18</v>
      </c>
    </row>
    <row r="7100" spans="4:5" x14ac:dyDescent="0.25">
      <c r="D7100" s="77" t="s">
        <v>18</v>
      </c>
      <c r="E7100" s="79" t="s">
        <v>18</v>
      </c>
    </row>
    <row r="7101" spans="4:5" x14ac:dyDescent="0.25">
      <c r="D7101" s="80" t="s">
        <v>18</v>
      </c>
      <c r="E7101" s="81" t="s">
        <v>18</v>
      </c>
    </row>
    <row r="7102" spans="4:5" x14ac:dyDescent="0.25">
      <c r="D7102" s="77" t="s">
        <v>18</v>
      </c>
      <c r="E7102" s="79" t="s">
        <v>18</v>
      </c>
    </row>
    <row r="7103" spans="4:5" x14ac:dyDescent="0.25">
      <c r="D7103" s="80" t="s">
        <v>18</v>
      </c>
      <c r="E7103" s="81" t="s">
        <v>18</v>
      </c>
    </row>
    <row r="7104" spans="4:5" x14ac:dyDescent="0.25">
      <c r="D7104" s="77" t="s">
        <v>18</v>
      </c>
      <c r="E7104" s="79" t="s">
        <v>18</v>
      </c>
    </row>
    <row r="7105" spans="4:5" x14ac:dyDescent="0.25">
      <c r="D7105" s="80" t="s">
        <v>18</v>
      </c>
      <c r="E7105" s="81" t="s">
        <v>18</v>
      </c>
    </row>
    <row r="7106" spans="4:5" x14ac:dyDescent="0.25">
      <c r="D7106" s="77" t="s">
        <v>18</v>
      </c>
      <c r="E7106" s="79" t="s">
        <v>18</v>
      </c>
    </row>
    <row r="7107" spans="4:5" x14ac:dyDescent="0.25">
      <c r="D7107" s="80" t="s">
        <v>18</v>
      </c>
      <c r="E7107" s="81" t="s">
        <v>18</v>
      </c>
    </row>
    <row r="7108" spans="4:5" x14ac:dyDescent="0.25">
      <c r="D7108" s="77" t="s">
        <v>18</v>
      </c>
      <c r="E7108" s="79" t="s">
        <v>18</v>
      </c>
    </row>
    <row r="7109" spans="4:5" x14ac:dyDescent="0.25">
      <c r="D7109" s="80" t="s">
        <v>18</v>
      </c>
      <c r="E7109" s="81" t="s">
        <v>18</v>
      </c>
    </row>
    <row r="7110" spans="4:5" x14ac:dyDescent="0.25">
      <c r="D7110" s="77" t="s">
        <v>18</v>
      </c>
      <c r="E7110" s="79" t="s">
        <v>18</v>
      </c>
    </row>
    <row r="7111" spans="4:5" x14ac:dyDescent="0.25">
      <c r="D7111" s="80" t="s">
        <v>18</v>
      </c>
      <c r="E7111" s="81" t="s">
        <v>18</v>
      </c>
    </row>
    <row r="7112" spans="4:5" x14ac:dyDescent="0.25">
      <c r="D7112" s="77" t="s">
        <v>18</v>
      </c>
      <c r="E7112" s="79" t="s">
        <v>18</v>
      </c>
    </row>
    <row r="7113" spans="4:5" x14ac:dyDescent="0.25">
      <c r="D7113" s="80" t="s">
        <v>18</v>
      </c>
      <c r="E7113" s="81" t="s">
        <v>18</v>
      </c>
    </row>
    <row r="7114" spans="4:5" x14ac:dyDescent="0.25">
      <c r="D7114" s="77" t="s">
        <v>18</v>
      </c>
      <c r="E7114" s="79" t="s">
        <v>18</v>
      </c>
    </row>
    <row r="7115" spans="4:5" x14ac:dyDescent="0.25">
      <c r="D7115" s="80" t="s">
        <v>18</v>
      </c>
      <c r="E7115" s="81" t="s">
        <v>18</v>
      </c>
    </row>
    <row r="7116" spans="4:5" x14ac:dyDescent="0.25">
      <c r="D7116" s="77" t="s">
        <v>18</v>
      </c>
      <c r="E7116" s="79" t="s">
        <v>18</v>
      </c>
    </row>
    <row r="7117" spans="4:5" x14ac:dyDescent="0.25">
      <c r="D7117" s="80" t="s">
        <v>18</v>
      </c>
      <c r="E7117" s="81" t="s">
        <v>18</v>
      </c>
    </row>
    <row r="7118" spans="4:5" x14ac:dyDescent="0.25">
      <c r="D7118" s="77" t="s">
        <v>18</v>
      </c>
      <c r="E7118" s="79" t="s">
        <v>18</v>
      </c>
    </row>
    <row r="7119" spans="4:5" x14ac:dyDescent="0.25">
      <c r="D7119" s="80" t="s">
        <v>18</v>
      </c>
      <c r="E7119" s="81" t="s">
        <v>18</v>
      </c>
    </row>
    <row r="7120" spans="4:5" x14ac:dyDescent="0.25">
      <c r="D7120" s="77" t="s">
        <v>18</v>
      </c>
      <c r="E7120" s="79" t="s">
        <v>18</v>
      </c>
    </row>
    <row r="7121" spans="4:5" x14ac:dyDescent="0.25">
      <c r="D7121" s="80" t="s">
        <v>18</v>
      </c>
      <c r="E7121" s="81" t="s">
        <v>18</v>
      </c>
    </row>
    <row r="7122" spans="4:5" x14ac:dyDescent="0.25">
      <c r="D7122" s="77" t="s">
        <v>18</v>
      </c>
      <c r="E7122" s="79" t="s">
        <v>18</v>
      </c>
    </row>
    <row r="7123" spans="4:5" x14ac:dyDescent="0.25">
      <c r="D7123" s="80" t="s">
        <v>18</v>
      </c>
      <c r="E7123" s="81" t="s">
        <v>18</v>
      </c>
    </row>
    <row r="7124" spans="4:5" x14ac:dyDescent="0.25">
      <c r="D7124" s="77" t="s">
        <v>18</v>
      </c>
      <c r="E7124" s="79" t="s">
        <v>18</v>
      </c>
    </row>
    <row r="7125" spans="4:5" x14ac:dyDescent="0.25">
      <c r="D7125" s="80" t="s">
        <v>18</v>
      </c>
      <c r="E7125" s="81" t="s">
        <v>18</v>
      </c>
    </row>
    <row r="7126" spans="4:5" x14ac:dyDescent="0.25">
      <c r="D7126" s="77" t="s">
        <v>18</v>
      </c>
      <c r="E7126" s="79" t="s">
        <v>18</v>
      </c>
    </row>
    <row r="7127" spans="4:5" x14ac:dyDescent="0.25">
      <c r="D7127" s="80" t="s">
        <v>18</v>
      </c>
      <c r="E7127" s="81" t="s">
        <v>18</v>
      </c>
    </row>
    <row r="7128" spans="4:5" x14ac:dyDescent="0.25">
      <c r="D7128" s="77" t="s">
        <v>18</v>
      </c>
      <c r="E7128" s="79" t="s">
        <v>18</v>
      </c>
    </row>
    <row r="7129" spans="4:5" x14ac:dyDescent="0.25">
      <c r="D7129" s="80" t="s">
        <v>18</v>
      </c>
      <c r="E7129" s="81" t="s">
        <v>18</v>
      </c>
    </row>
    <row r="7130" spans="4:5" x14ac:dyDescent="0.25">
      <c r="D7130" s="77" t="s">
        <v>18</v>
      </c>
      <c r="E7130" s="79" t="s">
        <v>18</v>
      </c>
    </row>
    <row r="7131" spans="4:5" x14ac:dyDescent="0.25">
      <c r="D7131" s="80" t="s">
        <v>18</v>
      </c>
      <c r="E7131" s="81" t="s">
        <v>18</v>
      </c>
    </row>
    <row r="7132" spans="4:5" x14ac:dyDescent="0.25">
      <c r="D7132" s="77" t="s">
        <v>18</v>
      </c>
      <c r="E7132" s="79" t="s">
        <v>18</v>
      </c>
    </row>
    <row r="7133" spans="4:5" x14ac:dyDescent="0.25">
      <c r="D7133" s="80" t="s">
        <v>18</v>
      </c>
      <c r="E7133" s="81" t="s">
        <v>18</v>
      </c>
    </row>
    <row r="7134" spans="4:5" x14ac:dyDescent="0.25">
      <c r="D7134" s="77" t="s">
        <v>18</v>
      </c>
      <c r="E7134" s="79" t="s">
        <v>18</v>
      </c>
    </row>
    <row r="7135" spans="4:5" x14ac:dyDescent="0.25">
      <c r="D7135" s="80" t="s">
        <v>18</v>
      </c>
      <c r="E7135" s="81" t="s">
        <v>18</v>
      </c>
    </row>
    <row r="7136" spans="4:5" x14ac:dyDescent="0.25">
      <c r="D7136" s="77" t="s">
        <v>18</v>
      </c>
      <c r="E7136" s="79" t="s">
        <v>18</v>
      </c>
    </row>
    <row r="7137" spans="4:5" x14ac:dyDescent="0.25">
      <c r="D7137" s="80" t="s">
        <v>18</v>
      </c>
      <c r="E7137" s="81" t="s">
        <v>18</v>
      </c>
    </row>
    <row r="7138" spans="4:5" x14ac:dyDescent="0.25">
      <c r="D7138" s="77" t="s">
        <v>18</v>
      </c>
      <c r="E7138" s="79" t="s">
        <v>18</v>
      </c>
    </row>
    <row r="7139" spans="4:5" x14ac:dyDescent="0.25">
      <c r="D7139" s="80" t="s">
        <v>18</v>
      </c>
      <c r="E7139" s="81" t="s">
        <v>18</v>
      </c>
    </row>
    <row r="7140" spans="4:5" x14ac:dyDescent="0.25">
      <c r="D7140" s="77" t="s">
        <v>18</v>
      </c>
      <c r="E7140" s="79" t="s">
        <v>18</v>
      </c>
    </row>
    <row r="7141" spans="4:5" x14ac:dyDescent="0.25">
      <c r="D7141" s="80" t="s">
        <v>18</v>
      </c>
      <c r="E7141" s="81" t="s">
        <v>18</v>
      </c>
    </row>
    <row r="7142" spans="4:5" x14ac:dyDescent="0.25">
      <c r="D7142" s="77" t="s">
        <v>18</v>
      </c>
      <c r="E7142" s="79" t="s">
        <v>18</v>
      </c>
    </row>
    <row r="7143" spans="4:5" x14ac:dyDescent="0.25">
      <c r="D7143" s="80" t="s">
        <v>18</v>
      </c>
      <c r="E7143" s="81" t="s">
        <v>18</v>
      </c>
    </row>
    <row r="7144" spans="4:5" x14ac:dyDescent="0.25">
      <c r="D7144" s="77" t="s">
        <v>18</v>
      </c>
      <c r="E7144" s="79" t="s">
        <v>18</v>
      </c>
    </row>
    <row r="7145" spans="4:5" x14ac:dyDescent="0.25">
      <c r="D7145" s="80" t="s">
        <v>18</v>
      </c>
      <c r="E7145" s="81" t="s">
        <v>18</v>
      </c>
    </row>
    <row r="7146" spans="4:5" x14ac:dyDescent="0.25">
      <c r="D7146" s="77" t="s">
        <v>18</v>
      </c>
      <c r="E7146" s="79" t="s">
        <v>18</v>
      </c>
    </row>
    <row r="7147" spans="4:5" x14ac:dyDescent="0.25">
      <c r="D7147" s="80" t="s">
        <v>18</v>
      </c>
      <c r="E7147" s="81" t="s">
        <v>18</v>
      </c>
    </row>
    <row r="7148" spans="4:5" x14ac:dyDescent="0.25">
      <c r="D7148" s="77" t="s">
        <v>18</v>
      </c>
      <c r="E7148" s="79" t="s">
        <v>18</v>
      </c>
    </row>
    <row r="7149" spans="4:5" x14ac:dyDescent="0.25">
      <c r="D7149" s="80" t="s">
        <v>18</v>
      </c>
      <c r="E7149" s="81" t="s">
        <v>18</v>
      </c>
    </row>
    <row r="7150" spans="4:5" x14ac:dyDescent="0.25">
      <c r="D7150" s="77" t="s">
        <v>18</v>
      </c>
      <c r="E7150" s="79" t="s">
        <v>18</v>
      </c>
    </row>
    <row r="7151" spans="4:5" x14ac:dyDescent="0.25">
      <c r="D7151" s="80" t="s">
        <v>18</v>
      </c>
      <c r="E7151" s="81" t="s">
        <v>18</v>
      </c>
    </row>
    <row r="7152" spans="4:5" x14ac:dyDescent="0.25">
      <c r="D7152" s="77" t="s">
        <v>18</v>
      </c>
      <c r="E7152" s="79" t="s">
        <v>18</v>
      </c>
    </row>
    <row r="7153" spans="4:5" x14ac:dyDescent="0.25">
      <c r="D7153" s="80" t="s">
        <v>18</v>
      </c>
      <c r="E7153" s="81" t="s">
        <v>18</v>
      </c>
    </row>
    <row r="7154" spans="4:5" x14ac:dyDescent="0.25">
      <c r="D7154" s="77" t="s">
        <v>18</v>
      </c>
      <c r="E7154" s="79" t="s">
        <v>18</v>
      </c>
    </row>
    <row r="7155" spans="4:5" x14ac:dyDescent="0.25">
      <c r="D7155" s="80" t="s">
        <v>18</v>
      </c>
      <c r="E7155" s="81" t="s">
        <v>18</v>
      </c>
    </row>
    <row r="7156" spans="4:5" x14ac:dyDescent="0.25">
      <c r="D7156" s="77" t="s">
        <v>18</v>
      </c>
      <c r="E7156" s="79" t="s">
        <v>18</v>
      </c>
    </row>
    <row r="7157" spans="4:5" x14ac:dyDescent="0.25">
      <c r="D7157" s="80" t="s">
        <v>18</v>
      </c>
      <c r="E7157" s="81" t="s">
        <v>18</v>
      </c>
    </row>
    <row r="7158" spans="4:5" x14ac:dyDescent="0.25">
      <c r="D7158" s="77" t="s">
        <v>18</v>
      </c>
      <c r="E7158" s="79" t="s">
        <v>18</v>
      </c>
    </row>
    <row r="7159" spans="4:5" x14ac:dyDescent="0.25">
      <c r="D7159" s="80" t="s">
        <v>18</v>
      </c>
      <c r="E7159" s="81" t="s">
        <v>18</v>
      </c>
    </row>
    <row r="7160" spans="4:5" x14ac:dyDescent="0.25">
      <c r="D7160" s="77" t="s">
        <v>18</v>
      </c>
      <c r="E7160" s="79" t="s">
        <v>18</v>
      </c>
    </row>
    <row r="7161" spans="4:5" x14ac:dyDescent="0.25">
      <c r="D7161" s="80" t="s">
        <v>18</v>
      </c>
      <c r="E7161" s="81" t="s">
        <v>18</v>
      </c>
    </row>
    <row r="7162" spans="4:5" x14ac:dyDescent="0.25">
      <c r="D7162" s="77" t="s">
        <v>18</v>
      </c>
      <c r="E7162" s="79" t="s">
        <v>18</v>
      </c>
    </row>
    <row r="7163" spans="4:5" x14ac:dyDescent="0.25">
      <c r="D7163" s="80" t="s">
        <v>18</v>
      </c>
      <c r="E7163" s="81" t="s">
        <v>18</v>
      </c>
    </row>
    <row r="7164" spans="4:5" x14ac:dyDescent="0.25">
      <c r="D7164" s="77" t="s">
        <v>18</v>
      </c>
      <c r="E7164" s="79" t="s">
        <v>18</v>
      </c>
    </row>
    <row r="7165" spans="4:5" x14ac:dyDescent="0.25">
      <c r="D7165" s="80" t="s">
        <v>18</v>
      </c>
      <c r="E7165" s="81" t="s">
        <v>18</v>
      </c>
    </row>
    <row r="7166" spans="4:5" x14ac:dyDescent="0.25">
      <c r="D7166" s="77" t="s">
        <v>18</v>
      </c>
      <c r="E7166" s="79" t="s">
        <v>18</v>
      </c>
    </row>
    <row r="7167" spans="4:5" x14ac:dyDescent="0.25">
      <c r="D7167" s="80" t="s">
        <v>18</v>
      </c>
      <c r="E7167" s="81" t="s">
        <v>18</v>
      </c>
    </row>
    <row r="7168" spans="4:5" x14ac:dyDescent="0.25">
      <c r="D7168" s="77" t="s">
        <v>18</v>
      </c>
      <c r="E7168" s="79" t="s">
        <v>18</v>
      </c>
    </row>
    <row r="7169" spans="4:5" x14ac:dyDescent="0.25">
      <c r="D7169" s="80" t="s">
        <v>18</v>
      </c>
      <c r="E7169" s="81" t="s">
        <v>18</v>
      </c>
    </row>
    <row r="7170" spans="4:5" x14ac:dyDescent="0.25">
      <c r="D7170" s="77" t="s">
        <v>18</v>
      </c>
      <c r="E7170" s="79" t="s">
        <v>18</v>
      </c>
    </row>
    <row r="7171" spans="4:5" x14ac:dyDescent="0.25">
      <c r="D7171" s="80" t="s">
        <v>18</v>
      </c>
      <c r="E7171" s="81" t="s">
        <v>18</v>
      </c>
    </row>
    <row r="7172" spans="4:5" x14ac:dyDescent="0.25">
      <c r="D7172" s="77" t="s">
        <v>18</v>
      </c>
      <c r="E7172" s="79" t="s">
        <v>18</v>
      </c>
    </row>
    <row r="7173" spans="4:5" x14ac:dyDescent="0.25">
      <c r="D7173" s="80" t="s">
        <v>18</v>
      </c>
      <c r="E7173" s="81" t="s">
        <v>18</v>
      </c>
    </row>
    <row r="7174" spans="4:5" x14ac:dyDescent="0.25">
      <c r="D7174" s="77" t="s">
        <v>18</v>
      </c>
      <c r="E7174" s="79" t="s">
        <v>18</v>
      </c>
    </row>
    <row r="7175" spans="4:5" x14ac:dyDescent="0.25">
      <c r="D7175" s="80" t="s">
        <v>18</v>
      </c>
      <c r="E7175" s="81" t="s">
        <v>18</v>
      </c>
    </row>
    <row r="7176" spans="4:5" x14ac:dyDescent="0.25">
      <c r="D7176" s="77" t="s">
        <v>18</v>
      </c>
      <c r="E7176" s="79" t="s">
        <v>18</v>
      </c>
    </row>
    <row r="7177" spans="4:5" x14ac:dyDescent="0.25">
      <c r="D7177" s="80" t="s">
        <v>18</v>
      </c>
      <c r="E7177" s="81" t="s">
        <v>18</v>
      </c>
    </row>
    <row r="7178" spans="4:5" x14ac:dyDescent="0.25">
      <c r="D7178" s="77" t="s">
        <v>18</v>
      </c>
      <c r="E7178" s="79" t="s">
        <v>18</v>
      </c>
    </row>
    <row r="7179" spans="4:5" x14ac:dyDescent="0.25">
      <c r="D7179" s="80" t="s">
        <v>18</v>
      </c>
      <c r="E7179" s="81" t="s">
        <v>18</v>
      </c>
    </row>
    <row r="7180" spans="4:5" x14ac:dyDescent="0.25">
      <c r="D7180" s="77" t="s">
        <v>18</v>
      </c>
      <c r="E7180" s="79" t="s">
        <v>18</v>
      </c>
    </row>
    <row r="7181" spans="4:5" x14ac:dyDescent="0.25">
      <c r="D7181" s="80" t="s">
        <v>18</v>
      </c>
      <c r="E7181" s="81" t="s">
        <v>18</v>
      </c>
    </row>
    <row r="7182" spans="4:5" x14ac:dyDescent="0.25">
      <c r="D7182" s="77" t="s">
        <v>18</v>
      </c>
      <c r="E7182" s="79" t="s">
        <v>18</v>
      </c>
    </row>
    <row r="7183" spans="4:5" x14ac:dyDescent="0.25">
      <c r="D7183" s="80" t="s">
        <v>18</v>
      </c>
      <c r="E7183" s="81" t="s">
        <v>18</v>
      </c>
    </row>
    <row r="7184" spans="4:5" x14ac:dyDescent="0.25">
      <c r="D7184" s="77" t="s">
        <v>18</v>
      </c>
      <c r="E7184" s="79" t="s">
        <v>18</v>
      </c>
    </row>
    <row r="7185" spans="4:5" x14ac:dyDescent="0.25">
      <c r="D7185" s="80" t="s">
        <v>18</v>
      </c>
      <c r="E7185" s="81" t="s">
        <v>18</v>
      </c>
    </row>
    <row r="7186" spans="4:5" x14ac:dyDescent="0.25">
      <c r="D7186" s="77" t="s">
        <v>18</v>
      </c>
      <c r="E7186" s="79" t="s">
        <v>18</v>
      </c>
    </row>
    <row r="7187" spans="4:5" x14ac:dyDescent="0.25">
      <c r="D7187" s="80" t="s">
        <v>18</v>
      </c>
      <c r="E7187" s="81" t="s">
        <v>18</v>
      </c>
    </row>
    <row r="7188" spans="4:5" x14ac:dyDescent="0.25">
      <c r="D7188" s="77" t="s">
        <v>18</v>
      </c>
      <c r="E7188" s="79" t="s">
        <v>18</v>
      </c>
    </row>
    <row r="7189" spans="4:5" x14ac:dyDescent="0.25">
      <c r="D7189" s="80" t="s">
        <v>18</v>
      </c>
      <c r="E7189" s="81" t="s">
        <v>18</v>
      </c>
    </row>
    <row r="7190" spans="4:5" x14ac:dyDescent="0.25">
      <c r="D7190" s="77" t="s">
        <v>18</v>
      </c>
      <c r="E7190" s="79" t="s">
        <v>18</v>
      </c>
    </row>
    <row r="7191" spans="4:5" x14ac:dyDescent="0.25">
      <c r="D7191" s="80" t="s">
        <v>18</v>
      </c>
      <c r="E7191" s="81" t="s">
        <v>18</v>
      </c>
    </row>
    <row r="7192" spans="4:5" x14ac:dyDescent="0.25">
      <c r="D7192" s="77" t="s">
        <v>18</v>
      </c>
      <c r="E7192" s="79" t="s">
        <v>18</v>
      </c>
    </row>
    <row r="7193" spans="4:5" x14ac:dyDescent="0.25">
      <c r="D7193" s="80" t="s">
        <v>18</v>
      </c>
      <c r="E7193" s="81" t="s">
        <v>18</v>
      </c>
    </row>
    <row r="7194" spans="4:5" x14ac:dyDescent="0.25">
      <c r="D7194" s="77" t="s">
        <v>18</v>
      </c>
      <c r="E7194" s="79" t="s">
        <v>18</v>
      </c>
    </row>
    <row r="7195" spans="4:5" x14ac:dyDescent="0.25">
      <c r="D7195" s="80" t="s">
        <v>18</v>
      </c>
      <c r="E7195" s="81" t="s">
        <v>18</v>
      </c>
    </row>
    <row r="7196" spans="4:5" x14ac:dyDescent="0.25">
      <c r="D7196" s="77" t="s">
        <v>18</v>
      </c>
      <c r="E7196" s="79" t="s">
        <v>18</v>
      </c>
    </row>
    <row r="7197" spans="4:5" x14ac:dyDescent="0.25">
      <c r="D7197" s="80" t="s">
        <v>18</v>
      </c>
      <c r="E7197" s="81" t="s">
        <v>18</v>
      </c>
    </row>
    <row r="7198" spans="4:5" x14ac:dyDescent="0.25">
      <c r="D7198" s="77" t="s">
        <v>18</v>
      </c>
      <c r="E7198" s="79" t="s">
        <v>18</v>
      </c>
    </row>
    <row r="7199" spans="4:5" x14ac:dyDescent="0.25">
      <c r="D7199" s="80" t="s">
        <v>18</v>
      </c>
      <c r="E7199" s="81" t="s">
        <v>18</v>
      </c>
    </row>
    <row r="7200" spans="4:5" x14ac:dyDescent="0.25">
      <c r="D7200" s="77" t="s">
        <v>18</v>
      </c>
      <c r="E7200" s="79" t="s">
        <v>18</v>
      </c>
    </row>
    <row r="7201" spans="4:5" x14ac:dyDescent="0.25">
      <c r="D7201" s="80" t="s">
        <v>18</v>
      </c>
      <c r="E7201" s="81" t="s">
        <v>18</v>
      </c>
    </row>
    <row r="7202" spans="4:5" x14ac:dyDescent="0.25">
      <c r="D7202" s="77" t="s">
        <v>18</v>
      </c>
      <c r="E7202" s="79" t="s">
        <v>18</v>
      </c>
    </row>
    <row r="7203" spans="4:5" x14ac:dyDescent="0.25">
      <c r="D7203" s="80" t="s">
        <v>18</v>
      </c>
      <c r="E7203" s="81" t="s">
        <v>18</v>
      </c>
    </row>
    <row r="7204" spans="4:5" x14ac:dyDescent="0.25">
      <c r="D7204" s="77" t="s">
        <v>18</v>
      </c>
      <c r="E7204" s="79" t="s">
        <v>18</v>
      </c>
    </row>
    <row r="7205" spans="4:5" x14ac:dyDescent="0.25">
      <c r="D7205" s="80" t="s">
        <v>18</v>
      </c>
      <c r="E7205" s="81" t="s">
        <v>18</v>
      </c>
    </row>
    <row r="7206" spans="4:5" x14ac:dyDescent="0.25">
      <c r="D7206" s="77" t="s">
        <v>18</v>
      </c>
      <c r="E7206" s="79" t="s">
        <v>18</v>
      </c>
    </row>
    <row r="7207" spans="4:5" x14ac:dyDescent="0.25">
      <c r="D7207" s="80" t="s">
        <v>18</v>
      </c>
      <c r="E7207" s="81" t="s">
        <v>18</v>
      </c>
    </row>
    <row r="7208" spans="4:5" x14ac:dyDescent="0.25">
      <c r="D7208" s="77" t="s">
        <v>18</v>
      </c>
      <c r="E7208" s="79" t="s">
        <v>18</v>
      </c>
    </row>
    <row r="7209" spans="4:5" x14ac:dyDescent="0.25">
      <c r="D7209" s="80" t="s">
        <v>18</v>
      </c>
      <c r="E7209" s="81" t="s">
        <v>18</v>
      </c>
    </row>
    <row r="7210" spans="4:5" x14ac:dyDescent="0.25">
      <c r="D7210" s="77" t="s">
        <v>18</v>
      </c>
      <c r="E7210" s="79" t="s">
        <v>18</v>
      </c>
    </row>
    <row r="7211" spans="4:5" x14ac:dyDescent="0.25">
      <c r="D7211" s="80" t="s">
        <v>18</v>
      </c>
      <c r="E7211" s="81" t="s">
        <v>18</v>
      </c>
    </row>
    <row r="7212" spans="4:5" x14ac:dyDescent="0.25">
      <c r="D7212" s="77" t="s">
        <v>18</v>
      </c>
      <c r="E7212" s="79" t="s">
        <v>18</v>
      </c>
    </row>
    <row r="7213" spans="4:5" x14ac:dyDescent="0.25">
      <c r="D7213" s="80" t="s">
        <v>18</v>
      </c>
      <c r="E7213" s="81" t="s">
        <v>18</v>
      </c>
    </row>
    <row r="7214" spans="4:5" x14ac:dyDescent="0.25">
      <c r="D7214" s="77" t="s">
        <v>18</v>
      </c>
      <c r="E7214" s="79" t="s">
        <v>18</v>
      </c>
    </row>
    <row r="7215" spans="4:5" x14ac:dyDescent="0.25">
      <c r="D7215" s="80" t="s">
        <v>18</v>
      </c>
      <c r="E7215" s="81" t="s">
        <v>18</v>
      </c>
    </row>
    <row r="7216" spans="4:5" x14ac:dyDescent="0.25">
      <c r="D7216" s="77" t="s">
        <v>18</v>
      </c>
      <c r="E7216" s="79" t="s">
        <v>18</v>
      </c>
    </row>
    <row r="7217" spans="4:5" x14ac:dyDescent="0.25">
      <c r="D7217" s="80" t="s">
        <v>18</v>
      </c>
      <c r="E7217" s="81" t="s">
        <v>18</v>
      </c>
    </row>
    <row r="7218" spans="4:5" x14ac:dyDescent="0.25">
      <c r="D7218" s="77" t="s">
        <v>18</v>
      </c>
      <c r="E7218" s="79" t="s">
        <v>18</v>
      </c>
    </row>
    <row r="7219" spans="4:5" x14ac:dyDescent="0.25">
      <c r="D7219" s="80" t="s">
        <v>18</v>
      </c>
      <c r="E7219" s="81" t="s">
        <v>18</v>
      </c>
    </row>
    <row r="7220" spans="4:5" x14ac:dyDescent="0.25">
      <c r="D7220" s="77" t="s">
        <v>18</v>
      </c>
      <c r="E7220" s="79" t="s">
        <v>18</v>
      </c>
    </row>
    <row r="7221" spans="4:5" x14ac:dyDescent="0.25">
      <c r="D7221" s="80" t="s">
        <v>18</v>
      </c>
      <c r="E7221" s="81" t="s">
        <v>18</v>
      </c>
    </row>
    <row r="7222" spans="4:5" x14ac:dyDescent="0.25">
      <c r="D7222" s="77" t="s">
        <v>18</v>
      </c>
      <c r="E7222" s="79" t="s">
        <v>18</v>
      </c>
    </row>
    <row r="7223" spans="4:5" x14ac:dyDescent="0.25">
      <c r="D7223" s="80" t="s">
        <v>18</v>
      </c>
      <c r="E7223" s="81" t="s">
        <v>18</v>
      </c>
    </row>
    <row r="7224" spans="4:5" x14ac:dyDescent="0.25">
      <c r="D7224" s="77" t="s">
        <v>18</v>
      </c>
      <c r="E7224" s="79" t="s">
        <v>18</v>
      </c>
    </row>
    <row r="7225" spans="4:5" x14ac:dyDescent="0.25">
      <c r="D7225" s="80" t="s">
        <v>18</v>
      </c>
      <c r="E7225" s="81" t="s">
        <v>18</v>
      </c>
    </row>
    <row r="7226" spans="4:5" x14ac:dyDescent="0.25">
      <c r="D7226" s="77" t="s">
        <v>18</v>
      </c>
      <c r="E7226" s="79" t="s">
        <v>18</v>
      </c>
    </row>
    <row r="7227" spans="4:5" x14ac:dyDescent="0.25">
      <c r="D7227" s="80" t="s">
        <v>18</v>
      </c>
      <c r="E7227" s="81" t="s">
        <v>18</v>
      </c>
    </row>
    <row r="7228" spans="4:5" x14ac:dyDescent="0.25">
      <c r="D7228" s="77" t="s">
        <v>18</v>
      </c>
      <c r="E7228" s="79" t="s">
        <v>18</v>
      </c>
    </row>
    <row r="7229" spans="4:5" x14ac:dyDescent="0.25">
      <c r="D7229" s="80" t="s">
        <v>18</v>
      </c>
      <c r="E7229" s="81" t="s">
        <v>18</v>
      </c>
    </row>
    <row r="7230" spans="4:5" x14ac:dyDescent="0.25">
      <c r="D7230" s="77" t="s">
        <v>18</v>
      </c>
      <c r="E7230" s="79" t="s">
        <v>18</v>
      </c>
    </row>
    <row r="7231" spans="4:5" x14ac:dyDescent="0.25">
      <c r="D7231" s="80" t="s">
        <v>18</v>
      </c>
      <c r="E7231" s="81" t="s">
        <v>18</v>
      </c>
    </row>
    <row r="7232" spans="4:5" x14ac:dyDescent="0.25">
      <c r="D7232" s="77" t="s">
        <v>18</v>
      </c>
      <c r="E7232" s="79" t="s">
        <v>18</v>
      </c>
    </row>
    <row r="7233" spans="4:5" x14ac:dyDescent="0.25">
      <c r="D7233" s="80" t="s">
        <v>18</v>
      </c>
      <c r="E7233" s="81" t="s">
        <v>18</v>
      </c>
    </row>
    <row r="7234" spans="4:5" x14ac:dyDescent="0.25">
      <c r="D7234" s="77" t="s">
        <v>18</v>
      </c>
      <c r="E7234" s="79" t="s">
        <v>18</v>
      </c>
    </row>
    <row r="7235" spans="4:5" x14ac:dyDescent="0.25">
      <c r="D7235" s="80" t="s">
        <v>18</v>
      </c>
      <c r="E7235" s="81" t="s">
        <v>18</v>
      </c>
    </row>
    <row r="7236" spans="4:5" x14ac:dyDescent="0.25">
      <c r="D7236" s="77" t="s">
        <v>18</v>
      </c>
      <c r="E7236" s="79" t="s">
        <v>18</v>
      </c>
    </row>
    <row r="7237" spans="4:5" x14ac:dyDescent="0.25">
      <c r="D7237" s="80" t="s">
        <v>18</v>
      </c>
      <c r="E7237" s="81" t="s">
        <v>18</v>
      </c>
    </row>
    <row r="7238" spans="4:5" x14ac:dyDescent="0.25">
      <c r="D7238" s="77" t="s">
        <v>18</v>
      </c>
      <c r="E7238" s="79" t="s">
        <v>18</v>
      </c>
    </row>
    <row r="7239" spans="4:5" x14ac:dyDescent="0.25">
      <c r="D7239" s="80" t="s">
        <v>18</v>
      </c>
      <c r="E7239" s="81" t="s">
        <v>18</v>
      </c>
    </row>
    <row r="7240" spans="4:5" x14ac:dyDescent="0.25">
      <c r="D7240" s="77" t="s">
        <v>18</v>
      </c>
      <c r="E7240" s="79" t="s">
        <v>18</v>
      </c>
    </row>
    <row r="7241" spans="4:5" x14ac:dyDescent="0.25">
      <c r="D7241" s="80" t="s">
        <v>18</v>
      </c>
      <c r="E7241" s="81" t="s">
        <v>18</v>
      </c>
    </row>
    <row r="7242" spans="4:5" x14ac:dyDescent="0.25">
      <c r="D7242" s="77" t="s">
        <v>18</v>
      </c>
      <c r="E7242" s="79" t="s">
        <v>18</v>
      </c>
    </row>
    <row r="7243" spans="4:5" x14ac:dyDescent="0.25">
      <c r="D7243" s="80" t="s">
        <v>18</v>
      </c>
      <c r="E7243" s="81" t="s">
        <v>18</v>
      </c>
    </row>
    <row r="7244" spans="4:5" x14ac:dyDescent="0.25">
      <c r="D7244" s="77" t="s">
        <v>18</v>
      </c>
      <c r="E7244" s="79" t="s">
        <v>18</v>
      </c>
    </row>
    <row r="7245" spans="4:5" x14ac:dyDescent="0.25">
      <c r="D7245" s="80" t="s">
        <v>18</v>
      </c>
      <c r="E7245" s="81" t="s">
        <v>18</v>
      </c>
    </row>
    <row r="7246" spans="4:5" x14ac:dyDescent="0.25">
      <c r="D7246" s="77" t="s">
        <v>18</v>
      </c>
      <c r="E7246" s="79" t="s">
        <v>18</v>
      </c>
    </row>
    <row r="7247" spans="4:5" x14ac:dyDescent="0.25">
      <c r="D7247" s="80" t="s">
        <v>18</v>
      </c>
      <c r="E7247" s="81" t="s">
        <v>18</v>
      </c>
    </row>
    <row r="7248" spans="4:5" x14ac:dyDescent="0.25">
      <c r="D7248" s="77" t="s">
        <v>18</v>
      </c>
      <c r="E7248" s="79" t="s">
        <v>18</v>
      </c>
    </row>
    <row r="7249" spans="4:5" x14ac:dyDescent="0.25">
      <c r="D7249" s="80" t="s">
        <v>18</v>
      </c>
      <c r="E7249" s="81" t="s">
        <v>18</v>
      </c>
    </row>
    <row r="7250" spans="4:5" x14ac:dyDescent="0.25">
      <c r="D7250" s="77" t="s">
        <v>18</v>
      </c>
      <c r="E7250" s="79" t="s">
        <v>18</v>
      </c>
    </row>
    <row r="7251" spans="4:5" x14ac:dyDescent="0.25">
      <c r="D7251" s="80" t="s">
        <v>18</v>
      </c>
      <c r="E7251" s="81" t="s">
        <v>18</v>
      </c>
    </row>
    <row r="7252" spans="4:5" x14ac:dyDescent="0.25">
      <c r="D7252" s="77" t="s">
        <v>18</v>
      </c>
      <c r="E7252" s="79" t="s">
        <v>18</v>
      </c>
    </row>
    <row r="7253" spans="4:5" x14ac:dyDescent="0.25">
      <c r="D7253" s="80" t="s">
        <v>18</v>
      </c>
      <c r="E7253" s="81" t="s">
        <v>18</v>
      </c>
    </row>
    <row r="7254" spans="4:5" x14ac:dyDescent="0.25">
      <c r="D7254" s="77" t="s">
        <v>18</v>
      </c>
      <c r="E7254" s="79" t="s">
        <v>18</v>
      </c>
    </row>
    <row r="7255" spans="4:5" x14ac:dyDescent="0.25">
      <c r="D7255" s="80" t="s">
        <v>18</v>
      </c>
      <c r="E7255" s="81" t="s">
        <v>18</v>
      </c>
    </row>
    <row r="7256" spans="4:5" x14ac:dyDescent="0.25">
      <c r="D7256" s="77" t="s">
        <v>18</v>
      </c>
      <c r="E7256" s="79" t="s">
        <v>18</v>
      </c>
    </row>
    <row r="7257" spans="4:5" x14ac:dyDescent="0.25">
      <c r="D7257" s="80" t="s">
        <v>18</v>
      </c>
      <c r="E7257" s="81" t="s">
        <v>18</v>
      </c>
    </row>
    <row r="7258" spans="4:5" x14ac:dyDescent="0.25">
      <c r="D7258" s="77" t="s">
        <v>18</v>
      </c>
      <c r="E7258" s="79" t="s">
        <v>18</v>
      </c>
    </row>
    <row r="7259" spans="4:5" x14ac:dyDescent="0.25">
      <c r="D7259" s="80" t="s">
        <v>18</v>
      </c>
      <c r="E7259" s="81" t="s">
        <v>18</v>
      </c>
    </row>
    <row r="7260" spans="4:5" x14ac:dyDescent="0.25">
      <c r="D7260" s="77" t="s">
        <v>18</v>
      </c>
      <c r="E7260" s="79" t="s">
        <v>18</v>
      </c>
    </row>
    <row r="7261" spans="4:5" x14ac:dyDescent="0.25">
      <c r="D7261" s="80" t="s">
        <v>18</v>
      </c>
      <c r="E7261" s="81" t="s">
        <v>18</v>
      </c>
    </row>
    <row r="7262" spans="4:5" x14ac:dyDescent="0.25">
      <c r="D7262" s="77" t="s">
        <v>18</v>
      </c>
      <c r="E7262" s="79" t="s">
        <v>18</v>
      </c>
    </row>
    <row r="7263" spans="4:5" x14ac:dyDescent="0.25">
      <c r="D7263" s="80" t="s">
        <v>18</v>
      </c>
      <c r="E7263" s="81" t="s">
        <v>18</v>
      </c>
    </row>
    <row r="7264" spans="4:5" x14ac:dyDescent="0.25">
      <c r="D7264" s="77" t="s">
        <v>18</v>
      </c>
      <c r="E7264" s="79" t="s">
        <v>18</v>
      </c>
    </row>
    <row r="7265" spans="4:5" x14ac:dyDescent="0.25">
      <c r="D7265" s="80" t="s">
        <v>18</v>
      </c>
      <c r="E7265" s="81" t="s">
        <v>18</v>
      </c>
    </row>
    <row r="7266" spans="4:5" x14ac:dyDescent="0.25">
      <c r="D7266" s="77" t="s">
        <v>18</v>
      </c>
      <c r="E7266" s="79" t="s">
        <v>18</v>
      </c>
    </row>
    <row r="7267" spans="4:5" x14ac:dyDescent="0.25">
      <c r="D7267" s="80" t="s">
        <v>18</v>
      </c>
      <c r="E7267" s="81" t="s">
        <v>18</v>
      </c>
    </row>
    <row r="7268" spans="4:5" x14ac:dyDescent="0.25">
      <c r="D7268" s="77" t="s">
        <v>18</v>
      </c>
      <c r="E7268" s="79" t="s">
        <v>18</v>
      </c>
    </row>
    <row r="7269" spans="4:5" x14ac:dyDescent="0.25">
      <c r="D7269" s="80" t="s">
        <v>18</v>
      </c>
      <c r="E7269" s="81" t="s">
        <v>18</v>
      </c>
    </row>
    <row r="7270" spans="4:5" x14ac:dyDescent="0.25">
      <c r="D7270" s="77" t="s">
        <v>18</v>
      </c>
      <c r="E7270" s="79" t="s">
        <v>18</v>
      </c>
    </row>
    <row r="7271" spans="4:5" x14ac:dyDescent="0.25">
      <c r="D7271" s="80" t="s">
        <v>18</v>
      </c>
      <c r="E7271" s="81" t="s">
        <v>18</v>
      </c>
    </row>
    <row r="7272" spans="4:5" x14ac:dyDescent="0.25">
      <c r="D7272" s="77" t="s">
        <v>18</v>
      </c>
      <c r="E7272" s="79" t="s">
        <v>18</v>
      </c>
    </row>
    <row r="7273" spans="4:5" x14ac:dyDescent="0.25">
      <c r="D7273" s="80" t="s">
        <v>18</v>
      </c>
      <c r="E7273" s="81" t="s">
        <v>18</v>
      </c>
    </row>
    <row r="7274" spans="4:5" x14ac:dyDescent="0.25">
      <c r="D7274" s="77" t="s">
        <v>18</v>
      </c>
      <c r="E7274" s="79" t="s">
        <v>18</v>
      </c>
    </row>
    <row r="7275" spans="4:5" x14ac:dyDescent="0.25">
      <c r="D7275" s="80" t="s">
        <v>18</v>
      </c>
      <c r="E7275" s="81" t="s">
        <v>18</v>
      </c>
    </row>
    <row r="7276" spans="4:5" x14ac:dyDescent="0.25">
      <c r="D7276" s="77" t="s">
        <v>18</v>
      </c>
      <c r="E7276" s="79" t="s">
        <v>18</v>
      </c>
    </row>
    <row r="7277" spans="4:5" x14ac:dyDescent="0.25">
      <c r="D7277" s="80" t="s">
        <v>18</v>
      </c>
      <c r="E7277" s="81" t="s">
        <v>18</v>
      </c>
    </row>
    <row r="7278" spans="4:5" x14ac:dyDescent="0.25">
      <c r="D7278" s="77" t="s">
        <v>18</v>
      </c>
      <c r="E7278" s="79" t="s">
        <v>18</v>
      </c>
    </row>
    <row r="7279" spans="4:5" x14ac:dyDescent="0.25">
      <c r="D7279" s="80" t="s">
        <v>18</v>
      </c>
      <c r="E7279" s="81" t="s">
        <v>18</v>
      </c>
    </row>
    <row r="7280" spans="4:5" x14ac:dyDescent="0.25">
      <c r="D7280" s="77" t="s">
        <v>18</v>
      </c>
      <c r="E7280" s="79" t="s">
        <v>18</v>
      </c>
    </row>
    <row r="7281" spans="4:5" x14ac:dyDescent="0.25">
      <c r="D7281" s="80" t="s">
        <v>18</v>
      </c>
      <c r="E7281" s="81" t="s">
        <v>18</v>
      </c>
    </row>
    <row r="7282" spans="4:5" x14ac:dyDescent="0.25">
      <c r="D7282" s="77" t="s">
        <v>18</v>
      </c>
      <c r="E7282" s="79" t="s">
        <v>18</v>
      </c>
    </row>
    <row r="7283" spans="4:5" x14ac:dyDescent="0.25">
      <c r="D7283" s="80" t="s">
        <v>18</v>
      </c>
      <c r="E7283" s="81" t="s">
        <v>18</v>
      </c>
    </row>
    <row r="7284" spans="4:5" x14ac:dyDescent="0.25">
      <c r="D7284" s="77" t="s">
        <v>18</v>
      </c>
      <c r="E7284" s="79" t="s">
        <v>18</v>
      </c>
    </row>
    <row r="7285" spans="4:5" x14ac:dyDescent="0.25">
      <c r="D7285" s="80" t="s">
        <v>18</v>
      </c>
      <c r="E7285" s="81" t="s">
        <v>18</v>
      </c>
    </row>
    <row r="7286" spans="4:5" x14ac:dyDescent="0.25">
      <c r="D7286" s="77" t="s">
        <v>18</v>
      </c>
      <c r="E7286" s="79" t="s">
        <v>18</v>
      </c>
    </row>
    <row r="7287" spans="4:5" x14ac:dyDescent="0.25">
      <c r="D7287" s="80" t="s">
        <v>18</v>
      </c>
      <c r="E7287" s="81" t="s">
        <v>18</v>
      </c>
    </row>
    <row r="7288" spans="4:5" x14ac:dyDescent="0.25">
      <c r="D7288" s="77" t="s">
        <v>18</v>
      </c>
      <c r="E7288" s="79" t="s">
        <v>18</v>
      </c>
    </row>
    <row r="7289" spans="4:5" x14ac:dyDescent="0.25">
      <c r="D7289" s="80" t="s">
        <v>18</v>
      </c>
      <c r="E7289" s="81" t="s">
        <v>18</v>
      </c>
    </row>
    <row r="7290" spans="4:5" x14ac:dyDescent="0.25">
      <c r="D7290" s="77" t="s">
        <v>18</v>
      </c>
      <c r="E7290" s="79" t="s">
        <v>18</v>
      </c>
    </row>
    <row r="7291" spans="4:5" x14ac:dyDescent="0.25">
      <c r="D7291" s="80" t="s">
        <v>18</v>
      </c>
      <c r="E7291" s="81" t="s">
        <v>18</v>
      </c>
    </row>
    <row r="7292" spans="4:5" x14ac:dyDescent="0.25">
      <c r="D7292" s="77" t="s">
        <v>18</v>
      </c>
      <c r="E7292" s="79" t="s">
        <v>18</v>
      </c>
    </row>
    <row r="7293" spans="4:5" x14ac:dyDescent="0.25">
      <c r="D7293" s="80" t="s">
        <v>18</v>
      </c>
      <c r="E7293" s="81" t="s">
        <v>18</v>
      </c>
    </row>
    <row r="7294" spans="4:5" x14ac:dyDescent="0.25">
      <c r="D7294" s="77" t="s">
        <v>18</v>
      </c>
      <c r="E7294" s="79" t="s">
        <v>18</v>
      </c>
    </row>
    <row r="7295" spans="4:5" x14ac:dyDescent="0.25">
      <c r="D7295" s="80" t="s">
        <v>18</v>
      </c>
      <c r="E7295" s="81" t="s">
        <v>18</v>
      </c>
    </row>
    <row r="7296" spans="4:5" x14ac:dyDescent="0.25">
      <c r="D7296" s="77" t="s">
        <v>18</v>
      </c>
      <c r="E7296" s="79" t="s">
        <v>18</v>
      </c>
    </row>
    <row r="7297" spans="4:5" x14ac:dyDescent="0.25">
      <c r="D7297" s="80" t="s">
        <v>18</v>
      </c>
      <c r="E7297" s="81" t="s">
        <v>18</v>
      </c>
    </row>
    <row r="7298" spans="4:5" x14ac:dyDescent="0.25">
      <c r="D7298" s="77" t="s">
        <v>18</v>
      </c>
      <c r="E7298" s="79" t="s">
        <v>18</v>
      </c>
    </row>
    <row r="7299" spans="4:5" x14ac:dyDescent="0.25">
      <c r="D7299" s="80" t="s">
        <v>18</v>
      </c>
      <c r="E7299" s="81" t="s">
        <v>18</v>
      </c>
    </row>
    <row r="7300" spans="4:5" x14ac:dyDescent="0.25">
      <c r="D7300" s="77" t="s">
        <v>18</v>
      </c>
      <c r="E7300" s="79" t="s">
        <v>18</v>
      </c>
    </row>
    <row r="7301" spans="4:5" x14ac:dyDescent="0.25">
      <c r="D7301" s="80" t="s">
        <v>18</v>
      </c>
      <c r="E7301" s="81" t="s">
        <v>18</v>
      </c>
    </row>
    <row r="7302" spans="4:5" x14ac:dyDescent="0.25">
      <c r="D7302" s="77" t="s">
        <v>18</v>
      </c>
      <c r="E7302" s="79" t="s">
        <v>18</v>
      </c>
    </row>
    <row r="7303" spans="4:5" x14ac:dyDescent="0.25">
      <c r="D7303" s="80" t="s">
        <v>18</v>
      </c>
      <c r="E7303" s="81" t="s">
        <v>18</v>
      </c>
    </row>
    <row r="7304" spans="4:5" x14ac:dyDescent="0.25">
      <c r="D7304" s="77" t="s">
        <v>18</v>
      </c>
      <c r="E7304" s="79" t="s">
        <v>18</v>
      </c>
    </row>
    <row r="7305" spans="4:5" x14ac:dyDescent="0.25">
      <c r="D7305" s="80" t="s">
        <v>18</v>
      </c>
      <c r="E7305" s="81" t="s">
        <v>18</v>
      </c>
    </row>
    <row r="7306" spans="4:5" x14ac:dyDescent="0.25">
      <c r="D7306" s="77" t="s">
        <v>18</v>
      </c>
      <c r="E7306" s="79" t="s">
        <v>18</v>
      </c>
    </row>
    <row r="7307" spans="4:5" x14ac:dyDescent="0.25">
      <c r="D7307" s="80" t="s">
        <v>18</v>
      </c>
      <c r="E7307" s="81" t="s">
        <v>18</v>
      </c>
    </row>
    <row r="7308" spans="4:5" x14ac:dyDescent="0.25">
      <c r="D7308" s="77" t="s">
        <v>18</v>
      </c>
      <c r="E7308" s="79" t="s">
        <v>18</v>
      </c>
    </row>
    <row r="7309" spans="4:5" x14ac:dyDescent="0.25">
      <c r="D7309" s="80" t="s">
        <v>18</v>
      </c>
      <c r="E7309" s="81" t="s">
        <v>18</v>
      </c>
    </row>
    <row r="7310" spans="4:5" x14ac:dyDescent="0.25">
      <c r="D7310" s="77" t="s">
        <v>18</v>
      </c>
      <c r="E7310" s="79" t="s">
        <v>18</v>
      </c>
    </row>
    <row r="7311" spans="4:5" x14ac:dyDescent="0.25">
      <c r="D7311" s="80" t="s">
        <v>18</v>
      </c>
      <c r="E7311" s="81" t="s">
        <v>18</v>
      </c>
    </row>
    <row r="7312" spans="4:5" x14ac:dyDescent="0.25">
      <c r="D7312" s="77" t="s">
        <v>18</v>
      </c>
      <c r="E7312" s="79" t="s">
        <v>18</v>
      </c>
    </row>
    <row r="7313" spans="4:5" x14ac:dyDescent="0.25">
      <c r="D7313" s="80" t="s">
        <v>18</v>
      </c>
      <c r="E7313" s="81" t="s">
        <v>18</v>
      </c>
    </row>
    <row r="7314" spans="4:5" x14ac:dyDescent="0.25">
      <c r="D7314" s="77" t="s">
        <v>18</v>
      </c>
      <c r="E7314" s="79" t="s">
        <v>18</v>
      </c>
    </row>
    <row r="7315" spans="4:5" x14ac:dyDescent="0.25">
      <c r="D7315" s="80" t="s">
        <v>18</v>
      </c>
      <c r="E7315" s="81" t="s">
        <v>18</v>
      </c>
    </row>
    <row r="7316" spans="4:5" x14ac:dyDescent="0.25">
      <c r="D7316" s="77" t="s">
        <v>18</v>
      </c>
      <c r="E7316" s="79" t="s">
        <v>18</v>
      </c>
    </row>
    <row r="7317" spans="4:5" x14ac:dyDescent="0.25">
      <c r="D7317" s="80" t="s">
        <v>18</v>
      </c>
      <c r="E7317" s="81" t="s">
        <v>18</v>
      </c>
    </row>
    <row r="7318" spans="4:5" x14ac:dyDescent="0.25">
      <c r="D7318" s="77" t="s">
        <v>18</v>
      </c>
      <c r="E7318" s="79" t="s">
        <v>18</v>
      </c>
    </row>
    <row r="7319" spans="4:5" x14ac:dyDescent="0.25">
      <c r="D7319" s="80" t="s">
        <v>18</v>
      </c>
      <c r="E7319" s="81" t="s">
        <v>18</v>
      </c>
    </row>
    <row r="7320" spans="4:5" x14ac:dyDescent="0.25">
      <c r="D7320" s="77" t="s">
        <v>18</v>
      </c>
      <c r="E7320" s="79" t="s">
        <v>18</v>
      </c>
    </row>
    <row r="7321" spans="4:5" x14ac:dyDescent="0.25">
      <c r="D7321" s="80" t="s">
        <v>18</v>
      </c>
      <c r="E7321" s="81" t="s">
        <v>18</v>
      </c>
    </row>
    <row r="7322" spans="4:5" x14ac:dyDescent="0.25">
      <c r="D7322" s="77" t="s">
        <v>18</v>
      </c>
      <c r="E7322" s="79" t="s">
        <v>18</v>
      </c>
    </row>
    <row r="7323" spans="4:5" x14ac:dyDescent="0.25">
      <c r="D7323" s="80" t="s">
        <v>18</v>
      </c>
      <c r="E7323" s="81" t="s">
        <v>18</v>
      </c>
    </row>
    <row r="7324" spans="4:5" x14ac:dyDescent="0.25">
      <c r="D7324" s="77" t="s">
        <v>18</v>
      </c>
      <c r="E7324" s="79" t="s">
        <v>18</v>
      </c>
    </row>
    <row r="7325" spans="4:5" x14ac:dyDescent="0.25">
      <c r="D7325" s="80" t="s">
        <v>18</v>
      </c>
      <c r="E7325" s="81" t="s">
        <v>18</v>
      </c>
    </row>
    <row r="7326" spans="4:5" x14ac:dyDescent="0.25">
      <c r="D7326" s="77" t="s">
        <v>18</v>
      </c>
      <c r="E7326" s="79" t="s">
        <v>18</v>
      </c>
    </row>
    <row r="7327" spans="4:5" x14ac:dyDescent="0.25">
      <c r="D7327" s="80" t="s">
        <v>18</v>
      </c>
      <c r="E7327" s="81" t="s">
        <v>18</v>
      </c>
    </row>
    <row r="7328" spans="4:5" x14ac:dyDescent="0.25">
      <c r="D7328" s="77" t="s">
        <v>18</v>
      </c>
      <c r="E7328" s="79" t="s">
        <v>18</v>
      </c>
    </row>
    <row r="7329" spans="4:5" x14ac:dyDescent="0.25">
      <c r="D7329" s="80" t="s">
        <v>18</v>
      </c>
      <c r="E7329" s="81" t="s">
        <v>18</v>
      </c>
    </row>
    <row r="7330" spans="4:5" x14ac:dyDescent="0.25">
      <c r="D7330" s="77" t="s">
        <v>18</v>
      </c>
      <c r="E7330" s="79" t="s">
        <v>18</v>
      </c>
    </row>
    <row r="7331" spans="4:5" x14ac:dyDescent="0.25">
      <c r="D7331" s="80" t="s">
        <v>18</v>
      </c>
      <c r="E7331" s="81" t="s">
        <v>18</v>
      </c>
    </row>
    <row r="7332" spans="4:5" x14ac:dyDescent="0.25">
      <c r="D7332" s="77" t="s">
        <v>18</v>
      </c>
      <c r="E7332" s="79" t="s">
        <v>18</v>
      </c>
    </row>
    <row r="7333" spans="4:5" x14ac:dyDescent="0.25">
      <c r="D7333" s="80" t="s">
        <v>18</v>
      </c>
      <c r="E7333" s="81" t="s">
        <v>18</v>
      </c>
    </row>
    <row r="7334" spans="4:5" x14ac:dyDescent="0.25">
      <c r="D7334" s="77" t="s">
        <v>18</v>
      </c>
      <c r="E7334" s="79" t="s">
        <v>18</v>
      </c>
    </row>
    <row r="7335" spans="4:5" x14ac:dyDescent="0.25">
      <c r="D7335" s="80" t="s">
        <v>18</v>
      </c>
      <c r="E7335" s="81" t="s">
        <v>18</v>
      </c>
    </row>
    <row r="7336" spans="4:5" x14ac:dyDescent="0.25">
      <c r="D7336" s="77" t="s">
        <v>18</v>
      </c>
      <c r="E7336" s="79" t="s">
        <v>18</v>
      </c>
    </row>
    <row r="7337" spans="4:5" x14ac:dyDescent="0.25">
      <c r="D7337" s="80" t="s">
        <v>18</v>
      </c>
      <c r="E7337" s="81" t="s">
        <v>18</v>
      </c>
    </row>
    <row r="7338" spans="4:5" x14ac:dyDescent="0.25">
      <c r="D7338" s="77" t="s">
        <v>18</v>
      </c>
      <c r="E7338" s="79" t="s">
        <v>18</v>
      </c>
    </row>
    <row r="7339" spans="4:5" x14ac:dyDescent="0.25">
      <c r="D7339" s="80" t="s">
        <v>18</v>
      </c>
      <c r="E7339" s="81" t="s">
        <v>18</v>
      </c>
    </row>
    <row r="7340" spans="4:5" x14ac:dyDescent="0.25">
      <c r="D7340" s="77" t="s">
        <v>18</v>
      </c>
      <c r="E7340" s="79" t="s">
        <v>18</v>
      </c>
    </row>
    <row r="7341" spans="4:5" x14ac:dyDescent="0.25">
      <c r="D7341" s="80" t="s">
        <v>18</v>
      </c>
      <c r="E7341" s="81" t="s">
        <v>18</v>
      </c>
    </row>
    <row r="7342" spans="4:5" x14ac:dyDescent="0.25">
      <c r="D7342" s="77" t="s">
        <v>18</v>
      </c>
      <c r="E7342" s="79" t="s">
        <v>18</v>
      </c>
    </row>
    <row r="7343" spans="4:5" x14ac:dyDescent="0.25">
      <c r="D7343" s="80" t="s">
        <v>18</v>
      </c>
      <c r="E7343" s="81" t="s">
        <v>18</v>
      </c>
    </row>
    <row r="7344" spans="4:5" x14ac:dyDescent="0.25">
      <c r="D7344" s="77" t="s">
        <v>18</v>
      </c>
      <c r="E7344" s="79" t="s">
        <v>18</v>
      </c>
    </row>
    <row r="7345" spans="4:5" x14ac:dyDescent="0.25">
      <c r="D7345" s="80" t="s">
        <v>18</v>
      </c>
      <c r="E7345" s="81" t="s">
        <v>18</v>
      </c>
    </row>
    <row r="7346" spans="4:5" x14ac:dyDescent="0.25">
      <c r="D7346" s="77" t="s">
        <v>18</v>
      </c>
      <c r="E7346" s="79" t="s">
        <v>18</v>
      </c>
    </row>
    <row r="7347" spans="4:5" x14ac:dyDescent="0.25">
      <c r="D7347" s="80" t="s">
        <v>18</v>
      </c>
      <c r="E7347" s="81" t="s">
        <v>18</v>
      </c>
    </row>
    <row r="7348" spans="4:5" x14ac:dyDescent="0.25">
      <c r="D7348" s="77" t="s">
        <v>18</v>
      </c>
      <c r="E7348" s="79" t="s">
        <v>18</v>
      </c>
    </row>
    <row r="7349" spans="4:5" x14ac:dyDescent="0.25">
      <c r="D7349" s="80" t="s">
        <v>18</v>
      </c>
      <c r="E7349" s="81" t="s">
        <v>18</v>
      </c>
    </row>
    <row r="7350" spans="4:5" x14ac:dyDescent="0.25">
      <c r="D7350" s="77" t="s">
        <v>18</v>
      </c>
      <c r="E7350" s="79" t="s">
        <v>18</v>
      </c>
    </row>
    <row r="7351" spans="4:5" x14ac:dyDescent="0.25">
      <c r="D7351" s="80" t="s">
        <v>18</v>
      </c>
      <c r="E7351" s="81" t="s">
        <v>18</v>
      </c>
    </row>
    <row r="7352" spans="4:5" x14ac:dyDescent="0.25">
      <c r="D7352" s="77" t="s">
        <v>18</v>
      </c>
      <c r="E7352" s="79" t="s">
        <v>18</v>
      </c>
    </row>
    <row r="7353" spans="4:5" x14ac:dyDescent="0.25">
      <c r="D7353" s="80" t="s">
        <v>18</v>
      </c>
      <c r="E7353" s="81" t="s">
        <v>18</v>
      </c>
    </row>
    <row r="7354" spans="4:5" x14ac:dyDescent="0.25">
      <c r="D7354" s="77" t="s">
        <v>18</v>
      </c>
      <c r="E7354" s="79" t="s">
        <v>18</v>
      </c>
    </row>
    <row r="7355" spans="4:5" x14ac:dyDescent="0.25">
      <c r="D7355" s="80" t="s">
        <v>18</v>
      </c>
      <c r="E7355" s="81" t="s">
        <v>18</v>
      </c>
    </row>
    <row r="7356" spans="4:5" x14ac:dyDescent="0.25">
      <c r="D7356" s="77" t="s">
        <v>18</v>
      </c>
      <c r="E7356" s="79" t="s">
        <v>18</v>
      </c>
    </row>
    <row r="7357" spans="4:5" x14ac:dyDescent="0.25">
      <c r="D7357" s="80" t="s">
        <v>18</v>
      </c>
      <c r="E7357" s="81" t="s">
        <v>18</v>
      </c>
    </row>
    <row r="7358" spans="4:5" x14ac:dyDescent="0.25">
      <c r="D7358" s="77" t="s">
        <v>18</v>
      </c>
      <c r="E7358" s="79" t="s">
        <v>18</v>
      </c>
    </row>
    <row r="7359" spans="4:5" x14ac:dyDescent="0.25">
      <c r="D7359" s="80" t="s">
        <v>18</v>
      </c>
      <c r="E7359" s="81" t="s">
        <v>18</v>
      </c>
    </row>
    <row r="7360" spans="4:5" x14ac:dyDescent="0.25">
      <c r="D7360" s="77" t="s">
        <v>18</v>
      </c>
      <c r="E7360" s="79" t="s">
        <v>18</v>
      </c>
    </row>
    <row r="7361" spans="4:5" x14ac:dyDescent="0.25">
      <c r="D7361" s="80" t="s">
        <v>18</v>
      </c>
      <c r="E7361" s="81" t="s">
        <v>18</v>
      </c>
    </row>
    <row r="7362" spans="4:5" x14ac:dyDescent="0.25">
      <c r="D7362" s="77" t="s">
        <v>18</v>
      </c>
      <c r="E7362" s="79" t="s">
        <v>18</v>
      </c>
    </row>
    <row r="7363" spans="4:5" x14ac:dyDescent="0.25">
      <c r="D7363" s="80" t="s">
        <v>18</v>
      </c>
      <c r="E7363" s="81" t="s">
        <v>18</v>
      </c>
    </row>
    <row r="7364" spans="4:5" x14ac:dyDescent="0.25">
      <c r="D7364" s="77" t="s">
        <v>18</v>
      </c>
      <c r="E7364" s="79" t="s">
        <v>18</v>
      </c>
    </row>
    <row r="7365" spans="4:5" x14ac:dyDescent="0.25">
      <c r="D7365" s="80" t="s">
        <v>18</v>
      </c>
      <c r="E7365" s="81" t="s">
        <v>18</v>
      </c>
    </row>
    <row r="7366" spans="4:5" x14ac:dyDescent="0.25">
      <c r="D7366" s="77" t="s">
        <v>18</v>
      </c>
      <c r="E7366" s="79" t="s">
        <v>18</v>
      </c>
    </row>
    <row r="7367" spans="4:5" x14ac:dyDescent="0.25">
      <c r="D7367" s="80" t="s">
        <v>18</v>
      </c>
      <c r="E7367" s="81" t="s">
        <v>18</v>
      </c>
    </row>
    <row r="7368" spans="4:5" x14ac:dyDescent="0.25">
      <c r="D7368" s="77" t="s">
        <v>18</v>
      </c>
      <c r="E7368" s="79" t="s">
        <v>18</v>
      </c>
    </row>
    <row r="7369" spans="4:5" x14ac:dyDescent="0.25">
      <c r="D7369" s="80" t="s">
        <v>18</v>
      </c>
      <c r="E7369" s="81" t="s">
        <v>18</v>
      </c>
    </row>
    <row r="7370" spans="4:5" x14ac:dyDescent="0.25">
      <c r="D7370" s="77" t="s">
        <v>18</v>
      </c>
      <c r="E7370" s="79" t="s">
        <v>18</v>
      </c>
    </row>
    <row r="7371" spans="4:5" x14ac:dyDescent="0.25">
      <c r="D7371" s="80" t="s">
        <v>18</v>
      </c>
      <c r="E7371" s="81" t="s">
        <v>18</v>
      </c>
    </row>
    <row r="7372" spans="4:5" x14ac:dyDescent="0.25">
      <c r="D7372" s="77" t="s">
        <v>18</v>
      </c>
      <c r="E7372" s="79" t="s">
        <v>18</v>
      </c>
    </row>
    <row r="7373" spans="4:5" x14ac:dyDescent="0.25">
      <c r="D7373" s="80" t="s">
        <v>18</v>
      </c>
      <c r="E7373" s="81" t="s">
        <v>18</v>
      </c>
    </row>
    <row r="7374" spans="4:5" x14ac:dyDescent="0.25">
      <c r="D7374" s="77" t="s">
        <v>18</v>
      </c>
      <c r="E7374" s="79" t="s">
        <v>18</v>
      </c>
    </row>
    <row r="7375" spans="4:5" x14ac:dyDescent="0.25">
      <c r="D7375" s="80" t="s">
        <v>18</v>
      </c>
      <c r="E7375" s="81" t="s">
        <v>18</v>
      </c>
    </row>
    <row r="7376" spans="4:5" x14ac:dyDescent="0.25">
      <c r="D7376" s="77" t="s">
        <v>18</v>
      </c>
      <c r="E7376" s="79" t="s">
        <v>18</v>
      </c>
    </row>
    <row r="7377" spans="4:5" x14ac:dyDescent="0.25">
      <c r="D7377" s="80" t="s">
        <v>18</v>
      </c>
      <c r="E7377" s="81" t="s">
        <v>18</v>
      </c>
    </row>
    <row r="7378" spans="4:5" x14ac:dyDescent="0.25">
      <c r="D7378" s="77" t="s">
        <v>18</v>
      </c>
      <c r="E7378" s="79" t="s">
        <v>18</v>
      </c>
    </row>
    <row r="7379" spans="4:5" x14ac:dyDescent="0.25">
      <c r="D7379" s="80" t="s">
        <v>18</v>
      </c>
      <c r="E7379" s="81" t="s">
        <v>18</v>
      </c>
    </row>
    <row r="7380" spans="4:5" x14ac:dyDescent="0.25">
      <c r="D7380" s="77" t="s">
        <v>18</v>
      </c>
      <c r="E7380" s="79" t="s">
        <v>18</v>
      </c>
    </row>
    <row r="7381" spans="4:5" x14ac:dyDescent="0.25">
      <c r="D7381" s="80" t="s">
        <v>18</v>
      </c>
      <c r="E7381" s="81" t="s">
        <v>18</v>
      </c>
    </row>
    <row r="7382" spans="4:5" x14ac:dyDescent="0.25">
      <c r="D7382" s="77" t="s">
        <v>18</v>
      </c>
      <c r="E7382" s="79" t="s">
        <v>18</v>
      </c>
    </row>
    <row r="7383" spans="4:5" x14ac:dyDescent="0.25">
      <c r="D7383" s="80" t="s">
        <v>18</v>
      </c>
      <c r="E7383" s="81" t="s">
        <v>18</v>
      </c>
    </row>
    <row r="7384" spans="4:5" x14ac:dyDescent="0.25">
      <c r="D7384" s="77" t="s">
        <v>18</v>
      </c>
      <c r="E7384" s="79" t="s">
        <v>18</v>
      </c>
    </row>
    <row r="7385" spans="4:5" x14ac:dyDescent="0.25">
      <c r="D7385" s="80" t="s">
        <v>18</v>
      </c>
      <c r="E7385" s="81" t="s">
        <v>18</v>
      </c>
    </row>
    <row r="7386" spans="4:5" x14ac:dyDescent="0.25">
      <c r="D7386" s="77" t="s">
        <v>18</v>
      </c>
      <c r="E7386" s="79" t="s">
        <v>18</v>
      </c>
    </row>
    <row r="7387" spans="4:5" x14ac:dyDescent="0.25">
      <c r="D7387" s="80" t="s">
        <v>18</v>
      </c>
      <c r="E7387" s="81" t="s">
        <v>18</v>
      </c>
    </row>
    <row r="7388" spans="4:5" x14ac:dyDescent="0.25">
      <c r="D7388" s="77" t="s">
        <v>18</v>
      </c>
      <c r="E7388" s="79" t="s">
        <v>18</v>
      </c>
    </row>
    <row r="7389" spans="4:5" x14ac:dyDescent="0.25">
      <c r="D7389" s="80" t="s">
        <v>18</v>
      </c>
      <c r="E7389" s="81" t="s">
        <v>18</v>
      </c>
    </row>
    <row r="7390" spans="4:5" x14ac:dyDescent="0.25">
      <c r="D7390" s="77" t="s">
        <v>18</v>
      </c>
      <c r="E7390" s="79" t="s">
        <v>18</v>
      </c>
    </row>
    <row r="7391" spans="4:5" x14ac:dyDescent="0.25">
      <c r="D7391" s="80" t="s">
        <v>18</v>
      </c>
      <c r="E7391" s="81" t="s">
        <v>18</v>
      </c>
    </row>
    <row r="7392" spans="4:5" x14ac:dyDescent="0.25">
      <c r="D7392" s="77" t="s">
        <v>18</v>
      </c>
      <c r="E7392" s="79" t="s">
        <v>18</v>
      </c>
    </row>
    <row r="7393" spans="4:5" x14ac:dyDescent="0.25">
      <c r="D7393" s="80" t="s">
        <v>18</v>
      </c>
      <c r="E7393" s="81" t="s">
        <v>18</v>
      </c>
    </row>
    <row r="7394" spans="4:5" x14ac:dyDescent="0.25">
      <c r="D7394" s="77" t="s">
        <v>18</v>
      </c>
      <c r="E7394" s="79" t="s">
        <v>18</v>
      </c>
    </row>
    <row r="7395" spans="4:5" x14ac:dyDescent="0.25">
      <c r="D7395" s="80" t="s">
        <v>18</v>
      </c>
      <c r="E7395" s="81" t="s">
        <v>18</v>
      </c>
    </row>
    <row r="7396" spans="4:5" x14ac:dyDescent="0.25">
      <c r="D7396" s="77" t="s">
        <v>18</v>
      </c>
      <c r="E7396" s="79" t="s">
        <v>18</v>
      </c>
    </row>
    <row r="7397" spans="4:5" x14ac:dyDescent="0.25">
      <c r="D7397" s="80" t="s">
        <v>18</v>
      </c>
      <c r="E7397" s="81" t="s">
        <v>18</v>
      </c>
    </row>
    <row r="7398" spans="4:5" x14ac:dyDescent="0.25">
      <c r="D7398" s="77" t="s">
        <v>18</v>
      </c>
      <c r="E7398" s="79" t="s">
        <v>18</v>
      </c>
    </row>
    <row r="7399" spans="4:5" x14ac:dyDescent="0.25">
      <c r="D7399" s="80" t="s">
        <v>18</v>
      </c>
      <c r="E7399" s="81" t="s">
        <v>18</v>
      </c>
    </row>
    <row r="7400" spans="4:5" x14ac:dyDescent="0.25">
      <c r="D7400" s="77" t="s">
        <v>18</v>
      </c>
      <c r="E7400" s="79" t="s">
        <v>18</v>
      </c>
    </row>
    <row r="7401" spans="4:5" x14ac:dyDescent="0.25">
      <c r="D7401" s="80" t="s">
        <v>18</v>
      </c>
      <c r="E7401" s="81" t="s">
        <v>18</v>
      </c>
    </row>
    <row r="7402" spans="4:5" x14ac:dyDescent="0.25">
      <c r="D7402" s="77" t="s">
        <v>18</v>
      </c>
      <c r="E7402" s="79" t="s">
        <v>18</v>
      </c>
    </row>
    <row r="7403" spans="4:5" x14ac:dyDescent="0.25">
      <c r="D7403" s="80" t="s">
        <v>18</v>
      </c>
      <c r="E7403" s="81" t="s">
        <v>18</v>
      </c>
    </row>
    <row r="7404" spans="4:5" x14ac:dyDescent="0.25">
      <c r="D7404" s="77" t="s">
        <v>18</v>
      </c>
      <c r="E7404" s="79" t="s">
        <v>18</v>
      </c>
    </row>
    <row r="7405" spans="4:5" x14ac:dyDescent="0.25">
      <c r="D7405" s="80" t="s">
        <v>18</v>
      </c>
      <c r="E7405" s="81" t="s">
        <v>18</v>
      </c>
    </row>
    <row r="7406" spans="4:5" x14ac:dyDescent="0.25">
      <c r="D7406" s="77" t="s">
        <v>18</v>
      </c>
      <c r="E7406" s="79" t="s">
        <v>18</v>
      </c>
    </row>
    <row r="7407" spans="4:5" x14ac:dyDescent="0.25">
      <c r="D7407" s="80" t="s">
        <v>18</v>
      </c>
      <c r="E7407" s="81" t="s">
        <v>18</v>
      </c>
    </row>
    <row r="7408" spans="4:5" x14ac:dyDescent="0.25">
      <c r="D7408" s="77" t="s">
        <v>18</v>
      </c>
      <c r="E7408" s="79" t="s">
        <v>18</v>
      </c>
    </row>
    <row r="7409" spans="4:5" x14ac:dyDescent="0.25">
      <c r="D7409" s="80" t="s">
        <v>18</v>
      </c>
      <c r="E7409" s="81" t="s">
        <v>18</v>
      </c>
    </row>
    <row r="7410" spans="4:5" x14ac:dyDescent="0.25">
      <c r="D7410" s="77" t="s">
        <v>18</v>
      </c>
      <c r="E7410" s="79" t="s">
        <v>18</v>
      </c>
    </row>
    <row r="7411" spans="4:5" x14ac:dyDescent="0.25">
      <c r="D7411" s="80" t="s">
        <v>18</v>
      </c>
      <c r="E7411" s="81" t="s">
        <v>18</v>
      </c>
    </row>
    <row r="7412" spans="4:5" x14ac:dyDescent="0.25">
      <c r="D7412" s="77" t="s">
        <v>18</v>
      </c>
      <c r="E7412" s="79" t="s">
        <v>18</v>
      </c>
    </row>
    <row r="7413" spans="4:5" x14ac:dyDescent="0.25">
      <c r="D7413" s="80" t="s">
        <v>18</v>
      </c>
      <c r="E7413" s="81" t="s">
        <v>18</v>
      </c>
    </row>
    <row r="7414" spans="4:5" x14ac:dyDescent="0.25">
      <c r="D7414" s="77" t="s">
        <v>18</v>
      </c>
      <c r="E7414" s="79" t="s">
        <v>18</v>
      </c>
    </row>
    <row r="7415" spans="4:5" x14ac:dyDescent="0.25">
      <c r="D7415" s="80" t="s">
        <v>18</v>
      </c>
      <c r="E7415" s="81" t="s">
        <v>18</v>
      </c>
    </row>
    <row r="7416" spans="4:5" x14ac:dyDescent="0.25">
      <c r="D7416" s="77" t="s">
        <v>18</v>
      </c>
      <c r="E7416" s="79" t="s">
        <v>18</v>
      </c>
    </row>
    <row r="7417" spans="4:5" x14ac:dyDescent="0.25">
      <c r="D7417" s="80" t="s">
        <v>18</v>
      </c>
      <c r="E7417" s="81" t="s">
        <v>18</v>
      </c>
    </row>
    <row r="7418" spans="4:5" x14ac:dyDescent="0.25">
      <c r="D7418" s="77" t="s">
        <v>18</v>
      </c>
      <c r="E7418" s="79" t="s">
        <v>18</v>
      </c>
    </row>
    <row r="7419" spans="4:5" x14ac:dyDescent="0.25">
      <c r="D7419" s="80" t="s">
        <v>18</v>
      </c>
      <c r="E7419" s="81" t="s">
        <v>18</v>
      </c>
    </row>
    <row r="7420" spans="4:5" x14ac:dyDescent="0.25">
      <c r="D7420" s="77" t="s">
        <v>18</v>
      </c>
      <c r="E7420" s="79" t="s">
        <v>18</v>
      </c>
    </row>
    <row r="7421" spans="4:5" x14ac:dyDescent="0.25">
      <c r="D7421" s="80" t="s">
        <v>18</v>
      </c>
      <c r="E7421" s="81" t="s">
        <v>18</v>
      </c>
    </row>
    <row r="7422" spans="4:5" x14ac:dyDescent="0.25">
      <c r="D7422" s="77" t="s">
        <v>18</v>
      </c>
      <c r="E7422" s="79" t="s">
        <v>18</v>
      </c>
    </row>
    <row r="7423" spans="4:5" x14ac:dyDescent="0.25">
      <c r="D7423" s="80" t="s">
        <v>18</v>
      </c>
      <c r="E7423" s="81" t="s">
        <v>18</v>
      </c>
    </row>
    <row r="7424" spans="4:5" x14ac:dyDescent="0.25">
      <c r="D7424" s="77" t="s">
        <v>18</v>
      </c>
      <c r="E7424" s="79" t="s">
        <v>18</v>
      </c>
    </row>
    <row r="7425" spans="4:5" x14ac:dyDescent="0.25">
      <c r="D7425" s="80" t="s">
        <v>18</v>
      </c>
      <c r="E7425" s="81" t="s">
        <v>18</v>
      </c>
    </row>
    <row r="7426" spans="4:5" x14ac:dyDescent="0.25">
      <c r="D7426" s="77" t="s">
        <v>18</v>
      </c>
      <c r="E7426" s="79" t="s">
        <v>18</v>
      </c>
    </row>
    <row r="7427" spans="4:5" x14ac:dyDescent="0.25">
      <c r="D7427" s="80" t="s">
        <v>18</v>
      </c>
      <c r="E7427" s="81" t="s">
        <v>18</v>
      </c>
    </row>
    <row r="7428" spans="4:5" x14ac:dyDescent="0.25">
      <c r="D7428" s="77" t="s">
        <v>18</v>
      </c>
      <c r="E7428" s="79" t="s">
        <v>18</v>
      </c>
    </row>
    <row r="7429" spans="4:5" x14ac:dyDescent="0.25">
      <c r="D7429" s="80" t="s">
        <v>18</v>
      </c>
      <c r="E7429" s="81" t="s">
        <v>18</v>
      </c>
    </row>
    <row r="7430" spans="4:5" x14ac:dyDescent="0.25">
      <c r="D7430" s="77" t="s">
        <v>18</v>
      </c>
      <c r="E7430" s="79" t="s">
        <v>18</v>
      </c>
    </row>
    <row r="7431" spans="4:5" x14ac:dyDescent="0.25">
      <c r="D7431" s="80" t="s">
        <v>18</v>
      </c>
      <c r="E7431" s="81" t="s">
        <v>18</v>
      </c>
    </row>
    <row r="7432" spans="4:5" x14ac:dyDescent="0.25">
      <c r="D7432" s="77" t="s">
        <v>18</v>
      </c>
      <c r="E7432" s="79" t="s">
        <v>18</v>
      </c>
    </row>
    <row r="7433" spans="4:5" x14ac:dyDescent="0.25">
      <c r="D7433" s="80" t="s">
        <v>18</v>
      </c>
      <c r="E7433" s="81" t="s">
        <v>18</v>
      </c>
    </row>
    <row r="7434" spans="4:5" x14ac:dyDescent="0.25">
      <c r="D7434" s="77" t="s">
        <v>18</v>
      </c>
      <c r="E7434" s="79" t="s">
        <v>18</v>
      </c>
    </row>
    <row r="7435" spans="4:5" x14ac:dyDescent="0.25">
      <c r="D7435" s="80" t="s">
        <v>18</v>
      </c>
      <c r="E7435" s="81" t="s">
        <v>18</v>
      </c>
    </row>
    <row r="7436" spans="4:5" x14ac:dyDescent="0.25">
      <c r="D7436" s="77" t="s">
        <v>18</v>
      </c>
      <c r="E7436" s="79" t="s">
        <v>18</v>
      </c>
    </row>
    <row r="7437" spans="4:5" x14ac:dyDescent="0.25">
      <c r="D7437" s="80" t="s">
        <v>18</v>
      </c>
      <c r="E7437" s="81" t="s">
        <v>18</v>
      </c>
    </row>
    <row r="7438" spans="4:5" x14ac:dyDescent="0.25">
      <c r="D7438" s="77" t="s">
        <v>18</v>
      </c>
      <c r="E7438" s="79" t="s">
        <v>18</v>
      </c>
    </row>
    <row r="7439" spans="4:5" x14ac:dyDescent="0.25">
      <c r="D7439" s="80" t="s">
        <v>18</v>
      </c>
      <c r="E7439" s="81" t="s">
        <v>18</v>
      </c>
    </row>
    <row r="7440" spans="4:5" x14ac:dyDescent="0.25">
      <c r="D7440" s="77" t="s">
        <v>18</v>
      </c>
      <c r="E7440" s="79" t="s">
        <v>18</v>
      </c>
    </row>
    <row r="7441" spans="4:5" x14ac:dyDescent="0.25">
      <c r="D7441" s="80" t="s">
        <v>18</v>
      </c>
      <c r="E7441" s="81" t="s">
        <v>18</v>
      </c>
    </row>
    <row r="7442" spans="4:5" x14ac:dyDescent="0.25">
      <c r="D7442" s="77" t="s">
        <v>18</v>
      </c>
      <c r="E7442" s="79" t="s">
        <v>18</v>
      </c>
    </row>
    <row r="7443" spans="4:5" x14ac:dyDescent="0.25">
      <c r="D7443" s="80" t="s">
        <v>18</v>
      </c>
      <c r="E7443" s="81" t="s">
        <v>18</v>
      </c>
    </row>
    <row r="7444" spans="4:5" x14ac:dyDescent="0.25">
      <c r="D7444" s="77" t="s">
        <v>18</v>
      </c>
      <c r="E7444" s="79" t="s">
        <v>18</v>
      </c>
    </row>
    <row r="7445" spans="4:5" x14ac:dyDescent="0.25">
      <c r="D7445" s="80" t="s">
        <v>18</v>
      </c>
      <c r="E7445" s="81" t="s">
        <v>18</v>
      </c>
    </row>
    <row r="7446" spans="4:5" x14ac:dyDescent="0.25">
      <c r="D7446" s="77" t="s">
        <v>18</v>
      </c>
      <c r="E7446" s="79" t="s">
        <v>18</v>
      </c>
    </row>
    <row r="7447" spans="4:5" x14ac:dyDescent="0.25">
      <c r="D7447" s="80" t="s">
        <v>18</v>
      </c>
      <c r="E7447" s="81" t="s">
        <v>18</v>
      </c>
    </row>
    <row r="7448" spans="4:5" x14ac:dyDescent="0.25">
      <c r="D7448" s="77" t="s">
        <v>18</v>
      </c>
      <c r="E7448" s="79" t="s">
        <v>18</v>
      </c>
    </row>
    <row r="7449" spans="4:5" x14ac:dyDescent="0.25">
      <c r="D7449" s="80" t="s">
        <v>18</v>
      </c>
      <c r="E7449" s="81" t="s">
        <v>18</v>
      </c>
    </row>
    <row r="7450" spans="4:5" x14ac:dyDescent="0.25">
      <c r="D7450" s="77" t="s">
        <v>18</v>
      </c>
      <c r="E7450" s="79" t="s">
        <v>18</v>
      </c>
    </row>
    <row r="7451" spans="4:5" x14ac:dyDescent="0.25">
      <c r="D7451" s="80" t="s">
        <v>18</v>
      </c>
      <c r="E7451" s="81" t="s">
        <v>18</v>
      </c>
    </row>
    <row r="7452" spans="4:5" x14ac:dyDescent="0.25">
      <c r="D7452" s="77" t="s">
        <v>18</v>
      </c>
      <c r="E7452" s="79" t="s">
        <v>18</v>
      </c>
    </row>
    <row r="7453" spans="4:5" x14ac:dyDescent="0.25">
      <c r="D7453" s="80" t="s">
        <v>18</v>
      </c>
      <c r="E7453" s="81" t="s">
        <v>18</v>
      </c>
    </row>
    <row r="7454" spans="4:5" x14ac:dyDescent="0.25">
      <c r="D7454" s="77" t="s">
        <v>18</v>
      </c>
      <c r="E7454" s="79" t="s">
        <v>18</v>
      </c>
    </row>
    <row r="7455" spans="4:5" x14ac:dyDescent="0.25">
      <c r="D7455" s="80" t="s">
        <v>18</v>
      </c>
      <c r="E7455" s="81" t="s">
        <v>18</v>
      </c>
    </row>
    <row r="7456" spans="4:5" x14ac:dyDescent="0.25">
      <c r="D7456" s="77" t="s">
        <v>18</v>
      </c>
      <c r="E7456" s="79" t="s">
        <v>18</v>
      </c>
    </row>
    <row r="7457" spans="4:5" x14ac:dyDescent="0.25">
      <c r="D7457" s="80" t="s">
        <v>18</v>
      </c>
      <c r="E7457" s="81" t="s">
        <v>18</v>
      </c>
    </row>
    <row r="7458" spans="4:5" x14ac:dyDescent="0.25">
      <c r="D7458" s="77" t="s">
        <v>18</v>
      </c>
      <c r="E7458" s="79" t="s">
        <v>18</v>
      </c>
    </row>
    <row r="7459" spans="4:5" x14ac:dyDescent="0.25">
      <c r="D7459" s="80" t="s">
        <v>18</v>
      </c>
      <c r="E7459" s="81" t="s">
        <v>18</v>
      </c>
    </row>
    <row r="7460" spans="4:5" x14ac:dyDescent="0.25">
      <c r="D7460" s="77" t="s">
        <v>18</v>
      </c>
      <c r="E7460" s="79" t="s">
        <v>18</v>
      </c>
    </row>
    <row r="7461" spans="4:5" x14ac:dyDescent="0.25">
      <c r="D7461" s="80" t="s">
        <v>18</v>
      </c>
      <c r="E7461" s="81" t="s">
        <v>18</v>
      </c>
    </row>
    <row r="7462" spans="4:5" x14ac:dyDescent="0.25">
      <c r="D7462" s="77" t="s">
        <v>18</v>
      </c>
      <c r="E7462" s="79" t="s">
        <v>18</v>
      </c>
    </row>
    <row r="7463" spans="4:5" x14ac:dyDescent="0.25">
      <c r="D7463" s="80" t="s">
        <v>18</v>
      </c>
      <c r="E7463" s="81" t="s">
        <v>18</v>
      </c>
    </row>
    <row r="7464" spans="4:5" x14ac:dyDescent="0.25">
      <c r="D7464" s="77" t="s">
        <v>18</v>
      </c>
      <c r="E7464" s="79" t="s">
        <v>18</v>
      </c>
    </row>
    <row r="7465" spans="4:5" x14ac:dyDescent="0.25">
      <c r="D7465" s="80" t="s">
        <v>18</v>
      </c>
      <c r="E7465" s="81" t="s">
        <v>18</v>
      </c>
    </row>
    <row r="7466" spans="4:5" x14ac:dyDescent="0.25">
      <c r="D7466" s="77" t="s">
        <v>18</v>
      </c>
      <c r="E7466" s="79" t="s">
        <v>18</v>
      </c>
    </row>
    <row r="7467" spans="4:5" x14ac:dyDescent="0.25">
      <c r="D7467" s="80" t="s">
        <v>18</v>
      </c>
      <c r="E7467" s="81" t="s">
        <v>18</v>
      </c>
    </row>
    <row r="7468" spans="4:5" x14ac:dyDescent="0.25">
      <c r="D7468" s="77" t="s">
        <v>18</v>
      </c>
      <c r="E7468" s="79" t="s">
        <v>18</v>
      </c>
    </row>
    <row r="7469" spans="4:5" x14ac:dyDescent="0.25">
      <c r="D7469" s="80" t="s">
        <v>18</v>
      </c>
      <c r="E7469" s="81" t="s">
        <v>18</v>
      </c>
    </row>
    <row r="7470" spans="4:5" x14ac:dyDescent="0.25">
      <c r="D7470" s="77" t="s">
        <v>18</v>
      </c>
      <c r="E7470" s="79" t="s">
        <v>18</v>
      </c>
    </row>
    <row r="7471" spans="4:5" x14ac:dyDescent="0.25">
      <c r="D7471" s="80" t="s">
        <v>18</v>
      </c>
      <c r="E7471" s="81" t="s">
        <v>18</v>
      </c>
    </row>
    <row r="7472" spans="4:5" x14ac:dyDescent="0.25">
      <c r="D7472" s="77" t="s">
        <v>18</v>
      </c>
      <c r="E7472" s="79" t="s">
        <v>18</v>
      </c>
    </row>
    <row r="7473" spans="4:5" x14ac:dyDescent="0.25">
      <c r="D7473" s="80" t="s">
        <v>18</v>
      </c>
      <c r="E7473" s="81" t="s">
        <v>18</v>
      </c>
    </row>
    <row r="7474" spans="4:5" x14ac:dyDescent="0.25">
      <c r="D7474" s="77" t="s">
        <v>18</v>
      </c>
      <c r="E7474" s="79" t="s">
        <v>18</v>
      </c>
    </row>
    <row r="7475" spans="4:5" x14ac:dyDescent="0.25">
      <c r="D7475" s="80" t="s">
        <v>18</v>
      </c>
      <c r="E7475" s="81" t="s">
        <v>18</v>
      </c>
    </row>
    <row r="7476" spans="4:5" x14ac:dyDescent="0.25">
      <c r="D7476" s="77" t="s">
        <v>18</v>
      </c>
      <c r="E7476" s="79" t="s">
        <v>18</v>
      </c>
    </row>
    <row r="7477" spans="4:5" x14ac:dyDescent="0.25">
      <c r="D7477" s="80" t="s">
        <v>18</v>
      </c>
      <c r="E7477" s="81" t="s">
        <v>18</v>
      </c>
    </row>
    <row r="7478" spans="4:5" x14ac:dyDescent="0.25">
      <c r="D7478" s="77" t="s">
        <v>18</v>
      </c>
      <c r="E7478" s="79" t="s">
        <v>18</v>
      </c>
    </row>
    <row r="7479" spans="4:5" x14ac:dyDescent="0.25">
      <c r="D7479" s="80" t="s">
        <v>18</v>
      </c>
      <c r="E7479" s="81" t="s">
        <v>18</v>
      </c>
    </row>
    <row r="7480" spans="4:5" x14ac:dyDescent="0.25">
      <c r="D7480" s="77" t="s">
        <v>18</v>
      </c>
      <c r="E7480" s="79" t="s">
        <v>18</v>
      </c>
    </row>
    <row r="7481" spans="4:5" x14ac:dyDescent="0.25">
      <c r="D7481" s="80" t="s">
        <v>18</v>
      </c>
      <c r="E7481" s="81" t="s">
        <v>18</v>
      </c>
    </row>
    <row r="7482" spans="4:5" x14ac:dyDescent="0.25">
      <c r="D7482" s="77" t="s">
        <v>18</v>
      </c>
      <c r="E7482" s="79" t="s">
        <v>18</v>
      </c>
    </row>
    <row r="7483" spans="4:5" x14ac:dyDescent="0.25">
      <c r="D7483" s="80" t="s">
        <v>18</v>
      </c>
      <c r="E7483" s="81" t="s">
        <v>18</v>
      </c>
    </row>
    <row r="7484" spans="4:5" x14ac:dyDescent="0.25">
      <c r="D7484" s="77" t="s">
        <v>18</v>
      </c>
      <c r="E7484" s="79" t="s">
        <v>18</v>
      </c>
    </row>
    <row r="7485" spans="4:5" x14ac:dyDescent="0.25">
      <c r="D7485" s="80" t="s">
        <v>18</v>
      </c>
      <c r="E7485" s="81" t="s">
        <v>18</v>
      </c>
    </row>
    <row r="7486" spans="4:5" x14ac:dyDescent="0.25">
      <c r="D7486" s="77" t="s">
        <v>18</v>
      </c>
      <c r="E7486" s="79" t="s">
        <v>18</v>
      </c>
    </row>
    <row r="7487" spans="4:5" x14ac:dyDescent="0.25">
      <c r="D7487" s="80" t="s">
        <v>18</v>
      </c>
      <c r="E7487" s="81" t="s">
        <v>18</v>
      </c>
    </row>
    <row r="7488" spans="4:5" x14ac:dyDescent="0.25">
      <c r="D7488" s="77" t="s">
        <v>18</v>
      </c>
      <c r="E7488" s="79" t="s">
        <v>18</v>
      </c>
    </row>
    <row r="7489" spans="4:5" x14ac:dyDescent="0.25">
      <c r="D7489" s="80" t="s">
        <v>18</v>
      </c>
      <c r="E7489" s="81" t="s">
        <v>18</v>
      </c>
    </row>
    <row r="7490" spans="4:5" x14ac:dyDescent="0.25">
      <c r="D7490" s="77" t="s">
        <v>18</v>
      </c>
      <c r="E7490" s="79" t="s">
        <v>18</v>
      </c>
    </row>
    <row r="7491" spans="4:5" x14ac:dyDescent="0.25">
      <c r="D7491" s="80" t="s">
        <v>18</v>
      </c>
      <c r="E7491" s="81" t="s">
        <v>18</v>
      </c>
    </row>
    <row r="7492" spans="4:5" x14ac:dyDescent="0.25">
      <c r="D7492" s="77" t="s">
        <v>18</v>
      </c>
      <c r="E7492" s="79" t="s">
        <v>18</v>
      </c>
    </row>
    <row r="7493" spans="4:5" x14ac:dyDescent="0.25">
      <c r="D7493" s="80" t="s">
        <v>18</v>
      </c>
      <c r="E7493" s="81" t="s">
        <v>18</v>
      </c>
    </row>
    <row r="7494" spans="4:5" x14ac:dyDescent="0.25">
      <c r="D7494" s="77" t="s">
        <v>18</v>
      </c>
      <c r="E7494" s="79" t="s">
        <v>18</v>
      </c>
    </row>
    <row r="7495" spans="4:5" x14ac:dyDescent="0.25">
      <c r="D7495" s="80" t="s">
        <v>18</v>
      </c>
      <c r="E7495" s="81" t="s">
        <v>18</v>
      </c>
    </row>
    <row r="7496" spans="4:5" x14ac:dyDescent="0.25">
      <c r="D7496" s="77" t="s">
        <v>18</v>
      </c>
      <c r="E7496" s="79" t="s">
        <v>18</v>
      </c>
    </row>
    <row r="7497" spans="4:5" x14ac:dyDescent="0.25">
      <c r="D7497" s="80" t="s">
        <v>18</v>
      </c>
      <c r="E7497" s="81" t="s">
        <v>18</v>
      </c>
    </row>
    <row r="7498" spans="4:5" x14ac:dyDescent="0.25">
      <c r="D7498" s="77" t="s">
        <v>18</v>
      </c>
      <c r="E7498" s="79" t="s">
        <v>18</v>
      </c>
    </row>
    <row r="7499" spans="4:5" x14ac:dyDescent="0.25">
      <c r="D7499" s="80" t="s">
        <v>18</v>
      </c>
      <c r="E7499" s="81" t="s">
        <v>18</v>
      </c>
    </row>
    <row r="7500" spans="4:5" x14ac:dyDescent="0.25">
      <c r="D7500" s="77" t="s">
        <v>18</v>
      </c>
      <c r="E7500" s="79" t="s">
        <v>18</v>
      </c>
    </row>
    <row r="7501" spans="4:5" x14ac:dyDescent="0.25">
      <c r="D7501" s="80" t="s">
        <v>18</v>
      </c>
      <c r="E7501" s="81" t="s">
        <v>18</v>
      </c>
    </row>
    <row r="7502" spans="4:5" x14ac:dyDescent="0.25">
      <c r="D7502" s="77" t="s">
        <v>18</v>
      </c>
      <c r="E7502" s="79" t="s">
        <v>18</v>
      </c>
    </row>
    <row r="7503" spans="4:5" x14ac:dyDescent="0.25">
      <c r="D7503" s="80" t="s">
        <v>18</v>
      </c>
      <c r="E7503" s="81" t="s">
        <v>18</v>
      </c>
    </row>
    <row r="7504" spans="4:5" x14ac:dyDescent="0.25">
      <c r="D7504" s="77" t="s">
        <v>18</v>
      </c>
      <c r="E7504" s="79" t="s">
        <v>18</v>
      </c>
    </row>
    <row r="7505" spans="4:5" x14ac:dyDescent="0.25">
      <c r="D7505" s="80" t="s">
        <v>18</v>
      </c>
      <c r="E7505" s="81" t="s">
        <v>18</v>
      </c>
    </row>
    <row r="7506" spans="4:5" x14ac:dyDescent="0.25">
      <c r="D7506" s="77" t="s">
        <v>18</v>
      </c>
      <c r="E7506" s="79" t="s">
        <v>18</v>
      </c>
    </row>
    <row r="7507" spans="4:5" x14ac:dyDescent="0.25">
      <c r="D7507" s="80" t="s">
        <v>18</v>
      </c>
      <c r="E7507" s="81" t="s">
        <v>18</v>
      </c>
    </row>
    <row r="7508" spans="4:5" x14ac:dyDescent="0.25">
      <c r="D7508" s="77" t="s">
        <v>18</v>
      </c>
      <c r="E7508" s="79" t="s">
        <v>18</v>
      </c>
    </row>
    <row r="7509" spans="4:5" x14ac:dyDescent="0.25">
      <c r="D7509" s="80" t="s">
        <v>18</v>
      </c>
      <c r="E7509" s="81" t="s">
        <v>18</v>
      </c>
    </row>
    <row r="7510" spans="4:5" x14ac:dyDescent="0.25">
      <c r="D7510" s="77" t="s">
        <v>18</v>
      </c>
      <c r="E7510" s="79" t="s">
        <v>18</v>
      </c>
    </row>
    <row r="7511" spans="4:5" x14ac:dyDescent="0.25">
      <c r="D7511" s="80" t="s">
        <v>18</v>
      </c>
      <c r="E7511" s="81" t="s">
        <v>18</v>
      </c>
    </row>
    <row r="7512" spans="4:5" x14ac:dyDescent="0.25">
      <c r="D7512" s="77" t="s">
        <v>18</v>
      </c>
      <c r="E7512" s="79" t="s">
        <v>18</v>
      </c>
    </row>
    <row r="7513" spans="4:5" x14ac:dyDescent="0.25">
      <c r="D7513" s="80" t="s">
        <v>18</v>
      </c>
      <c r="E7513" s="81" t="s">
        <v>18</v>
      </c>
    </row>
    <row r="7514" spans="4:5" x14ac:dyDescent="0.25">
      <c r="D7514" s="77" t="s">
        <v>18</v>
      </c>
      <c r="E7514" s="79" t="s">
        <v>18</v>
      </c>
    </row>
    <row r="7515" spans="4:5" x14ac:dyDescent="0.25">
      <c r="D7515" s="80" t="s">
        <v>18</v>
      </c>
      <c r="E7515" s="81" t="s">
        <v>18</v>
      </c>
    </row>
    <row r="7516" spans="4:5" x14ac:dyDescent="0.25">
      <c r="D7516" s="77" t="s">
        <v>18</v>
      </c>
      <c r="E7516" s="79" t="s">
        <v>18</v>
      </c>
    </row>
    <row r="7517" spans="4:5" x14ac:dyDescent="0.25">
      <c r="D7517" s="80" t="s">
        <v>18</v>
      </c>
      <c r="E7517" s="81" t="s">
        <v>18</v>
      </c>
    </row>
    <row r="7518" spans="4:5" x14ac:dyDescent="0.25">
      <c r="D7518" s="77" t="s">
        <v>18</v>
      </c>
      <c r="E7518" s="79" t="s">
        <v>18</v>
      </c>
    </row>
    <row r="7519" spans="4:5" x14ac:dyDescent="0.25">
      <c r="D7519" s="80" t="s">
        <v>18</v>
      </c>
      <c r="E7519" s="81" t="s">
        <v>18</v>
      </c>
    </row>
    <row r="7520" spans="4:5" x14ac:dyDescent="0.25">
      <c r="D7520" s="77" t="s">
        <v>18</v>
      </c>
      <c r="E7520" s="79" t="s">
        <v>18</v>
      </c>
    </row>
    <row r="7521" spans="4:5" x14ac:dyDescent="0.25">
      <c r="D7521" s="80" t="s">
        <v>18</v>
      </c>
      <c r="E7521" s="81" t="s">
        <v>18</v>
      </c>
    </row>
    <row r="7522" spans="4:5" x14ac:dyDescent="0.25">
      <c r="D7522" s="77" t="s">
        <v>18</v>
      </c>
      <c r="E7522" s="79" t="s">
        <v>18</v>
      </c>
    </row>
    <row r="7523" spans="4:5" x14ac:dyDescent="0.25">
      <c r="D7523" s="80" t="s">
        <v>18</v>
      </c>
      <c r="E7523" s="81" t="s">
        <v>18</v>
      </c>
    </row>
    <row r="7524" spans="4:5" x14ac:dyDescent="0.25">
      <c r="D7524" s="77" t="s">
        <v>18</v>
      </c>
      <c r="E7524" s="79" t="s">
        <v>18</v>
      </c>
    </row>
    <row r="7525" spans="4:5" x14ac:dyDescent="0.25">
      <c r="D7525" s="80" t="s">
        <v>18</v>
      </c>
      <c r="E7525" s="81" t="s">
        <v>18</v>
      </c>
    </row>
    <row r="7526" spans="4:5" x14ac:dyDescent="0.25">
      <c r="D7526" s="77" t="s">
        <v>18</v>
      </c>
      <c r="E7526" s="79" t="s">
        <v>18</v>
      </c>
    </row>
    <row r="7527" spans="4:5" x14ac:dyDescent="0.25">
      <c r="D7527" s="80" t="s">
        <v>18</v>
      </c>
      <c r="E7527" s="81" t="s">
        <v>18</v>
      </c>
    </row>
    <row r="7528" spans="4:5" x14ac:dyDescent="0.25">
      <c r="D7528" s="77" t="s">
        <v>18</v>
      </c>
      <c r="E7528" s="79" t="s">
        <v>18</v>
      </c>
    </row>
    <row r="7529" spans="4:5" x14ac:dyDescent="0.25">
      <c r="D7529" s="80" t="s">
        <v>18</v>
      </c>
      <c r="E7529" s="81" t="s">
        <v>18</v>
      </c>
    </row>
    <row r="7530" spans="4:5" x14ac:dyDescent="0.25">
      <c r="D7530" s="77" t="s">
        <v>18</v>
      </c>
      <c r="E7530" s="79" t="s">
        <v>18</v>
      </c>
    </row>
    <row r="7531" spans="4:5" x14ac:dyDescent="0.25">
      <c r="D7531" s="80" t="s">
        <v>18</v>
      </c>
      <c r="E7531" s="81" t="s">
        <v>18</v>
      </c>
    </row>
    <row r="7532" spans="4:5" x14ac:dyDescent="0.25">
      <c r="D7532" s="77" t="s">
        <v>18</v>
      </c>
      <c r="E7532" s="79" t="s">
        <v>18</v>
      </c>
    </row>
    <row r="7533" spans="4:5" x14ac:dyDescent="0.25">
      <c r="D7533" s="80" t="s">
        <v>18</v>
      </c>
      <c r="E7533" s="81" t="s">
        <v>18</v>
      </c>
    </row>
    <row r="7534" spans="4:5" x14ac:dyDescent="0.25">
      <c r="D7534" s="77" t="s">
        <v>18</v>
      </c>
      <c r="E7534" s="79" t="s">
        <v>18</v>
      </c>
    </row>
    <row r="7535" spans="4:5" x14ac:dyDescent="0.25">
      <c r="D7535" s="80" t="s">
        <v>18</v>
      </c>
      <c r="E7535" s="81" t="s">
        <v>18</v>
      </c>
    </row>
    <row r="7536" spans="4:5" x14ac:dyDescent="0.25">
      <c r="D7536" s="77" t="s">
        <v>18</v>
      </c>
      <c r="E7536" s="79" t="s">
        <v>18</v>
      </c>
    </row>
    <row r="7537" spans="4:5" x14ac:dyDescent="0.25">
      <c r="D7537" s="80" t="s">
        <v>18</v>
      </c>
      <c r="E7537" s="81" t="s">
        <v>18</v>
      </c>
    </row>
    <row r="7538" spans="4:5" x14ac:dyDescent="0.25">
      <c r="D7538" s="77" t="s">
        <v>18</v>
      </c>
      <c r="E7538" s="79" t="s">
        <v>18</v>
      </c>
    </row>
    <row r="7539" spans="4:5" x14ac:dyDescent="0.25">
      <c r="D7539" s="80" t="s">
        <v>18</v>
      </c>
      <c r="E7539" s="81" t="s">
        <v>18</v>
      </c>
    </row>
    <row r="7540" spans="4:5" x14ac:dyDescent="0.25">
      <c r="D7540" s="77" t="s">
        <v>18</v>
      </c>
      <c r="E7540" s="79" t="s">
        <v>18</v>
      </c>
    </row>
    <row r="7541" spans="4:5" x14ac:dyDescent="0.25">
      <c r="D7541" s="80" t="s">
        <v>18</v>
      </c>
      <c r="E7541" s="81" t="s">
        <v>18</v>
      </c>
    </row>
    <row r="7542" spans="4:5" x14ac:dyDescent="0.25">
      <c r="D7542" s="77" t="s">
        <v>18</v>
      </c>
      <c r="E7542" s="79" t="s">
        <v>18</v>
      </c>
    </row>
    <row r="7543" spans="4:5" x14ac:dyDescent="0.25">
      <c r="D7543" s="80" t="s">
        <v>18</v>
      </c>
      <c r="E7543" s="81" t="s">
        <v>18</v>
      </c>
    </row>
    <row r="7544" spans="4:5" x14ac:dyDescent="0.25">
      <c r="D7544" s="77" t="s">
        <v>18</v>
      </c>
      <c r="E7544" s="79" t="s">
        <v>18</v>
      </c>
    </row>
    <row r="7545" spans="4:5" x14ac:dyDescent="0.25">
      <c r="D7545" s="80" t="s">
        <v>18</v>
      </c>
      <c r="E7545" s="81" t="s">
        <v>18</v>
      </c>
    </row>
    <row r="7546" spans="4:5" x14ac:dyDescent="0.25">
      <c r="D7546" s="77" t="s">
        <v>18</v>
      </c>
      <c r="E7546" s="79" t="s">
        <v>18</v>
      </c>
    </row>
    <row r="7547" spans="4:5" x14ac:dyDescent="0.25">
      <c r="D7547" s="80" t="s">
        <v>18</v>
      </c>
      <c r="E7547" s="81" t="s">
        <v>18</v>
      </c>
    </row>
    <row r="7548" spans="4:5" x14ac:dyDescent="0.25">
      <c r="D7548" s="77" t="s">
        <v>18</v>
      </c>
      <c r="E7548" s="79" t="s">
        <v>18</v>
      </c>
    </row>
    <row r="7549" spans="4:5" x14ac:dyDescent="0.25">
      <c r="D7549" s="80" t="s">
        <v>18</v>
      </c>
      <c r="E7549" s="81" t="s">
        <v>18</v>
      </c>
    </row>
    <row r="7550" spans="4:5" x14ac:dyDescent="0.25">
      <c r="D7550" s="77" t="s">
        <v>18</v>
      </c>
      <c r="E7550" s="79" t="s">
        <v>18</v>
      </c>
    </row>
    <row r="7551" spans="4:5" x14ac:dyDescent="0.25">
      <c r="D7551" s="80" t="s">
        <v>18</v>
      </c>
      <c r="E7551" s="81" t="s">
        <v>18</v>
      </c>
    </row>
    <row r="7552" spans="4:5" x14ac:dyDescent="0.25">
      <c r="D7552" s="77" t="s">
        <v>18</v>
      </c>
      <c r="E7552" s="79" t="s">
        <v>18</v>
      </c>
    </row>
    <row r="7553" spans="4:5" x14ac:dyDescent="0.25">
      <c r="D7553" s="80" t="s">
        <v>18</v>
      </c>
      <c r="E7553" s="81" t="s">
        <v>18</v>
      </c>
    </row>
    <row r="7554" spans="4:5" x14ac:dyDescent="0.25">
      <c r="D7554" s="77" t="s">
        <v>18</v>
      </c>
      <c r="E7554" s="79" t="s">
        <v>18</v>
      </c>
    </row>
    <row r="7555" spans="4:5" x14ac:dyDescent="0.25">
      <c r="D7555" s="80" t="s">
        <v>18</v>
      </c>
      <c r="E7555" s="81" t="s">
        <v>18</v>
      </c>
    </row>
    <row r="7556" spans="4:5" x14ac:dyDescent="0.25">
      <c r="D7556" s="77" t="s">
        <v>18</v>
      </c>
      <c r="E7556" s="79" t="s">
        <v>18</v>
      </c>
    </row>
    <row r="7557" spans="4:5" x14ac:dyDescent="0.25">
      <c r="D7557" s="80" t="s">
        <v>18</v>
      </c>
      <c r="E7557" s="81" t="s">
        <v>18</v>
      </c>
    </row>
    <row r="7558" spans="4:5" x14ac:dyDescent="0.25">
      <c r="D7558" s="77" t="s">
        <v>18</v>
      </c>
      <c r="E7558" s="79" t="s">
        <v>18</v>
      </c>
    </row>
    <row r="7559" spans="4:5" x14ac:dyDescent="0.25">
      <c r="D7559" s="80" t="s">
        <v>18</v>
      </c>
      <c r="E7559" s="81" t="s">
        <v>18</v>
      </c>
    </row>
    <row r="7560" spans="4:5" x14ac:dyDescent="0.25">
      <c r="D7560" s="77" t="s">
        <v>18</v>
      </c>
      <c r="E7560" s="79" t="s">
        <v>18</v>
      </c>
    </row>
    <row r="7561" spans="4:5" x14ac:dyDescent="0.25">
      <c r="D7561" s="80" t="s">
        <v>18</v>
      </c>
      <c r="E7561" s="81" t="s">
        <v>18</v>
      </c>
    </row>
    <row r="7562" spans="4:5" x14ac:dyDescent="0.25">
      <c r="D7562" s="77" t="s">
        <v>18</v>
      </c>
      <c r="E7562" s="79" t="s">
        <v>18</v>
      </c>
    </row>
    <row r="7563" spans="4:5" x14ac:dyDescent="0.25">
      <c r="D7563" s="80" t="s">
        <v>18</v>
      </c>
      <c r="E7563" s="81" t="s">
        <v>18</v>
      </c>
    </row>
    <row r="7564" spans="4:5" x14ac:dyDescent="0.25">
      <c r="D7564" s="77" t="s">
        <v>18</v>
      </c>
      <c r="E7564" s="79" t="s">
        <v>18</v>
      </c>
    </row>
    <row r="7565" spans="4:5" x14ac:dyDescent="0.25">
      <c r="D7565" s="80" t="s">
        <v>18</v>
      </c>
      <c r="E7565" s="81" t="s">
        <v>18</v>
      </c>
    </row>
    <row r="7566" spans="4:5" x14ac:dyDescent="0.25">
      <c r="D7566" s="77" t="s">
        <v>18</v>
      </c>
      <c r="E7566" s="79" t="s">
        <v>18</v>
      </c>
    </row>
    <row r="7567" spans="4:5" x14ac:dyDescent="0.25">
      <c r="D7567" s="80" t="s">
        <v>18</v>
      </c>
      <c r="E7567" s="81" t="s">
        <v>18</v>
      </c>
    </row>
    <row r="7568" spans="4:5" x14ac:dyDescent="0.25">
      <c r="D7568" s="77" t="s">
        <v>18</v>
      </c>
      <c r="E7568" s="79" t="s">
        <v>18</v>
      </c>
    </row>
    <row r="7569" spans="4:5" x14ac:dyDescent="0.25">
      <c r="D7569" s="80" t="s">
        <v>18</v>
      </c>
      <c r="E7569" s="81" t="s">
        <v>18</v>
      </c>
    </row>
    <row r="7570" spans="4:5" x14ac:dyDescent="0.25">
      <c r="D7570" s="77" t="s">
        <v>18</v>
      </c>
      <c r="E7570" s="79" t="s">
        <v>18</v>
      </c>
    </row>
    <row r="7571" spans="4:5" x14ac:dyDescent="0.25">
      <c r="D7571" s="80" t="s">
        <v>18</v>
      </c>
      <c r="E7571" s="81" t="s">
        <v>18</v>
      </c>
    </row>
    <row r="7572" spans="4:5" x14ac:dyDescent="0.25">
      <c r="D7572" s="77" t="s">
        <v>18</v>
      </c>
      <c r="E7572" s="79" t="s">
        <v>18</v>
      </c>
    </row>
    <row r="7573" spans="4:5" x14ac:dyDescent="0.25">
      <c r="D7573" s="80" t="s">
        <v>18</v>
      </c>
      <c r="E7573" s="81" t="s">
        <v>18</v>
      </c>
    </row>
    <row r="7574" spans="4:5" x14ac:dyDescent="0.25">
      <c r="D7574" s="77" t="s">
        <v>18</v>
      </c>
      <c r="E7574" s="79" t="s">
        <v>18</v>
      </c>
    </row>
    <row r="7575" spans="4:5" x14ac:dyDescent="0.25">
      <c r="D7575" s="80" t="s">
        <v>18</v>
      </c>
      <c r="E7575" s="81" t="s">
        <v>18</v>
      </c>
    </row>
    <row r="7576" spans="4:5" x14ac:dyDescent="0.25">
      <c r="D7576" s="77" t="s">
        <v>18</v>
      </c>
      <c r="E7576" s="79" t="s">
        <v>18</v>
      </c>
    </row>
    <row r="7577" spans="4:5" x14ac:dyDescent="0.25">
      <c r="D7577" s="80" t="s">
        <v>18</v>
      </c>
      <c r="E7577" s="81" t="s">
        <v>18</v>
      </c>
    </row>
    <row r="7578" spans="4:5" x14ac:dyDescent="0.25">
      <c r="D7578" s="77" t="s">
        <v>18</v>
      </c>
      <c r="E7578" s="79" t="s">
        <v>18</v>
      </c>
    </row>
    <row r="7579" spans="4:5" x14ac:dyDescent="0.25">
      <c r="D7579" s="80" t="s">
        <v>18</v>
      </c>
      <c r="E7579" s="81" t="s">
        <v>18</v>
      </c>
    </row>
    <row r="7580" spans="4:5" x14ac:dyDescent="0.25">
      <c r="D7580" s="77" t="s">
        <v>18</v>
      </c>
      <c r="E7580" s="79" t="s">
        <v>18</v>
      </c>
    </row>
    <row r="7581" spans="4:5" x14ac:dyDescent="0.25">
      <c r="D7581" s="80" t="s">
        <v>18</v>
      </c>
      <c r="E7581" s="81" t="s">
        <v>18</v>
      </c>
    </row>
    <row r="7582" spans="4:5" x14ac:dyDescent="0.25">
      <c r="D7582" s="77" t="s">
        <v>18</v>
      </c>
      <c r="E7582" s="79" t="s">
        <v>18</v>
      </c>
    </row>
    <row r="7583" spans="4:5" x14ac:dyDescent="0.25">
      <c r="D7583" s="80" t="s">
        <v>18</v>
      </c>
      <c r="E7583" s="81" t="s">
        <v>18</v>
      </c>
    </row>
    <row r="7584" spans="4:5" x14ac:dyDescent="0.25">
      <c r="D7584" s="77" t="s">
        <v>18</v>
      </c>
      <c r="E7584" s="79" t="s">
        <v>18</v>
      </c>
    </row>
    <row r="7585" spans="4:5" x14ac:dyDescent="0.25">
      <c r="D7585" s="80" t="s">
        <v>18</v>
      </c>
      <c r="E7585" s="81" t="s">
        <v>18</v>
      </c>
    </row>
    <row r="7586" spans="4:5" x14ac:dyDescent="0.25">
      <c r="D7586" s="77" t="s">
        <v>18</v>
      </c>
      <c r="E7586" s="79" t="s">
        <v>18</v>
      </c>
    </row>
    <row r="7587" spans="4:5" x14ac:dyDescent="0.25">
      <c r="D7587" s="80" t="s">
        <v>18</v>
      </c>
      <c r="E7587" s="81" t="s">
        <v>18</v>
      </c>
    </row>
    <row r="7588" spans="4:5" x14ac:dyDescent="0.25">
      <c r="D7588" s="77" t="s">
        <v>18</v>
      </c>
      <c r="E7588" s="79" t="s">
        <v>18</v>
      </c>
    </row>
    <row r="7589" spans="4:5" x14ac:dyDescent="0.25">
      <c r="D7589" s="80" t="s">
        <v>18</v>
      </c>
      <c r="E7589" s="81" t="s">
        <v>18</v>
      </c>
    </row>
    <row r="7590" spans="4:5" x14ac:dyDescent="0.25">
      <c r="D7590" s="77" t="s">
        <v>18</v>
      </c>
      <c r="E7590" s="79" t="s">
        <v>18</v>
      </c>
    </row>
    <row r="7591" spans="4:5" x14ac:dyDescent="0.25">
      <c r="D7591" s="80" t="s">
        <v>18</v>
      </c>
      <c r="E7591" s="81" t="s">
        <v>18</v>
      </c>
    </row>
    <row r="7592" spans="4:5" x14ac:dyDescent="0.25">
      <c r="D7592" s="77" t="s">
        <v>18</v>
      </c>
      <c r="E7592" s="79" t="s">
        <v>18</v>
      </c>
    </row>
    <row r="7593" spans="4:5" x14ac:dyDescent="0.25">
      <c r="D7593" s="80" t="s">
        <v>18</v>
      </c>
      <c r="E7593" s="81" t="s">
        <v>18</v>
      </c>
    </row>
    <row r="7594" spans="4:5" x14ac:dyDescent="0.25">
      <c r="D7594" s="77" t="s">
        <v>18</v>
      </c>
      <c r="E7594" s="79" t="s">
        <v>18</v>
      </c>
    </row>
    <row r="7595" spans="4:5" x14ac:dyDescent="0.25">
      <c r="D7595" s="80" t="s">
        <v>18</v>
      </c>
      <c r="E7595" s="81" t="s">
        <v>18</v>
      </c>
    </row>
    <row r="7596" spans="4:5" x14ac:dyDescent="0.25">
      <c r="D7596" s="77" t="s">
        <v>18</v>
      </c>
      <c r="E7596" s="79" t="s">
        <v>18</v>
      </c>
    </row>
    <row r="7597" spans="4:5" x14ac:dyDescent="0.25">
      <c r="D7597" s="80" t="s">
        <v>18</v>
      </c>
      <c r="E7597" s="81" t="s">
        <v>18</v>
      </c>
    </row>
    <row r="7598" spans="4:5" x14ac:dyDescent="0.25">
      <c r="D7598" s="77" t="s">
        <v>18</v>
      </c>
      <c r="E7598" s="79" t="s">
        <v>18</v>
      </c>
    </row>
    <row r="7599" spans="4:5" x14ac:dyDescent="0.25">
      <c r="D7599" s="80" t="s">
        <v>18</v>
      </c>
      <c r="E7599" s="81" t="s">
        <v>18</v>
      </c>
    </row>
    <row r="7600" spans="4:5" x14ac:dyDescent="0.25">
      <c r="D7600" s="77" t="s">
        <v>18</v>
      </c>
      <c r="E7600" s="79" t="s">
        <v>18</v>
      </c>
    </row>
    <row r="7601" spans="4:5" x14ac:dyDescent="0.25">
      <c r="D7601" s="80" t="s">
        <v>18</v>
      </c>
      <c r="E7601" s="81" t="s">
        <v>18</v>
      </c>
    </row>
    <row r="7602" spans="4:5" x14ac:dyDescent="0.25">
      <c r="D7602" s="77" t="s">
        <v>18</v>
      </c>
      <c r="E7602" s="79" t="s">
        <v>18</v>
      </c>
    </row>
    <row r="7603" spans="4:5" x14ac:dyDescent="0.25">
      <c r="D7603" s="80" t="s">
        <v>18</v>
      </c>
      <c r="E7603" s="81" t="s">
        <v>18</v>
      </c>
    </row>
    <row r="7604" spans="4:5" x14ac:dyDescent="0.25">
      <c r="D7604" s="77" t="s">
        <v>18</v>
      </c>
      <c r="E7604" s="79" t="s">
        <v>18</v>
      </c>
    </row>
    <row r="7605" spans="4:5" x14ac:dyDescent="0.25">
      <c r="D7605" s="80" t="s">
        <v>18</v>
      </c>
      <c r="E7605" s="81" t="s">
        <v>18</v>
      </c>
    </row>
    <row r="7606" spans="4:5" x14ac:dyDescent="0.25">
      <c r="D7606" s="77" t="s">
        <v>18</v>
      </c>
      <c r="E7606" s="79" t="s">
        <v>18</v>
      </c>
    </row>
    <row r="7607" spans="4:5" x14ac:dyDescent="0.25">
      <c r="D7607" s="80" t="s">
        <v>18</v>
      </c>
      <c r="E7607" s="81" t="s">
        <v>18</v>
      </c>
    </row>
    <row r="7608" spans="4:5" x14ac:dyDescent="0.25">
      <c r="D7608" s="77" t="s">
        <v>18</v>
      </c>
      <c r="E7608" s="79" t="s">
        <v>18</v>
      </c>
    </row>
    <row r="7609" spans="4:5" x14ac:dyDescent="0.25">
      <c r="D7609" s="80" t="s">
        <v>18</v>
      </c>
      <c r="E7609" s="81" t="s">
        <v>18</v>
      </c>
    </row>
    <row r="7610" spans="4:5" x14ac:dyDescent="0.25">
      <c r="D7610" s="77" t="s">
        <v>18</v>
      </c>
      <c r="E7610" s="79" t="s">
        <v>18</v>
      </c>
    </row>
    <row r="7611" spans="4:5" x14ac:dyDescent="0.25">
      <c r="D7611" s="80" t="s">
        <v>18</v>
      </c>
      <c r="E7611" s="81" t="s">
        <v>18</v>
      </c>
    </row>
    <row r="7612" spans="4:5" x14ac:dyDescent="0.25">
      <c r="D7612" s="77" t="s">
        <v>18</v>
      </c>
      <c r="E7612" s="79" t="s">
        <v>18</v>
      </c>
    </row>
    <row r="7613" spans="4:5" x14ac:dyDescent="0.25">
      <c r="D7613" s="80" t="s">
        <v>18</v>
      </c>
      <c r="E7613" s="81" t="s">
        <v>18</v>
      </c>
    </row>
    <row r="7614" spans="4:5" x14ac:dyDescent="0.25">
      <c r="D7614" s="77" t="s">
        <v>18</v>
      </c>
      <c r="E7614" s="79" t="s">
        <v>18</v>
      </c>
    </row>
    <row r="7615" spans="4:5" x14ac:dyDescent="0.25">
      <c r="D7615" s="80" t="s">
        <v>18</v>
      </c>
      <c r="E7615" s="81" t="s">
        <v>18</v>
      </c>
    </row>
    <row r="7616" spans="4:5" x14ac:dyDescent="0.25">
      <c r="D7616" s="77" t="s">
        <v>18</v>
      </c>
      <c r="E7616" s="79" t="s">
        <v>18</v>
      </c>
    </row>
    <row r="7617" spans="4:5" x14ac:dyDescent="0.25">
      <c r="D7617" s="80" t="s">
        <v>18</v>
      </c>
      <c r="E7617" s="81" t="s">
        <v>18</v>
      </c>
    </row>
    <row r="7618" spans="4:5" x14ac:dyDescent="0.25">
      <c r="D7618" s="77" t="s">
        <v>18</v>
      </c>
      <c r="E7618" s="79" t="s">
        <v>18</v>
      </c>
    </row>
    <row r="7619" spans="4:5" x14ac:dyDescent="0.25">
      <c r="D7619" s="80" t="s">
        <v>18</v>
      </c>
      <c r="E7619" s="81" t="s">
        <v>18</v>
      </c>
    </row>
    <row r="7620" spans="4:5" x14ac:dyDescent="0.25">
      <c r="D7620" s="77" t="s">
        <v>18</v>
      </c>
      <c r="E7620" s="79" t="s">
        <v>18</v>
      </c>
    </row>
    <row r="7621" spans="4:5" x14ac:dyDescent="0.25">
      <c r="D7621" s="80" t="s">
        <v>18</v>
      </c>
      <c r="E7621" s="81" t="s">
        <v>18</v>
      </c>
    </row>
    <row r="7622" spans="4:5" x14ac:dyDescent="0.25">
      <c r="D7622" s="77" t="s">
        <v>18</v>
      </c>
      <c r="E7622" s="79" t="s">
        <v>18</v>
      </c>
    </row>
    <row r="7623" spans="4:5" x14ac:dyDescent="0.25">
      <c r="D7623" s="80" t="s">
        <v>18</v>
      </c>
      <c r="E7623" s="81" t="s">
        <v>18</v>
      </c>
    </row>
    <row r="7624" spans="4:5" x14ac:dyDescent="0.25">
      <c r="D7624" s="77" t="s">
        <v>18</v>
      </c>
      <c r="E7624" s="79" t="s">
        <v>18</v>
      </c>
    </row>
    <row r="7625" spans="4:5" x14ac:dyDescent="0.25">
      <c r="D7625" s="80" t="s">
        <v>18</v>
      </c>
      <c r="E7625" s="81" t="s">
        <v>18</v>
      </c>
    </row>
    <row r="7626" spans="4:5" x14ac:dyDescent="0.25">
      <c r="D7626" s="77" t="s">
        <v>18</v>
      </c>
      <c r="E7626" s="79" t="s">
        <v>18</v>
      </c>
    </row>
    <row r="7627" spans="4:5" x14ac:dyDescent="0.25">
      <c r="D7627" s="80" t="s">
        <v>18</v>
      </c>
      <c r="E7627" s="81" t="s">
        <v>18</v>
      </c>
    </row>
    <row r="7628" spans="4:5" x14ac:dyDescent="0.25">
      <c r="D7628" s="77" t="s">
        <v>18</v>
      </c>
      <c r="E7628" s="79" t="s">
        <v>18</v>
      </c>
    </row>
    <row r="7629" spans="4:5" x14ac:dyDescent="0.25">
      <c r="D7629" s="80" t="s">
        <v>18</v>
      </c>
      <c r="E7629" s="81" t="s">
        <v>18</v>
      </c>
    </row>
    <row r="7630" spans="4:5" x14ac:dyDescent="0.25">
      <c r="D7630" s="77" t="s">
        <v>18</v>
      </c>
      <c r="E7630" s="79" t="s">
        <v>18</v>
      </c>
    </row>
    <row r="7631" spans="4:5" x14ac:dyDescent="0.25">
      <c r="D7631" s="80" t="s">
        <v>18</v>
      </c>
      <c r="E7631" s="81" t="s">
        <v>18</v>
      </c>
    </row>
    <row r="7632" spans="4:5" x14ac:dyDescent="0.25">
      <c r="D7632" s="77" t="s">
        <v>18</v>
      </c>
      <c r="E7632" s="79" t="s">
        <v>18</v>
      </c>
    </row>
    <row r="7633" spans="4:5" x14ac:dyDescent="0.25">
      <c r="D7633" s="80" t="s">
        <v>18</v>
      </c>
      <c r="E7633" s="81" t="s">
        <v>18</v>
      </c>
    </row>
    <row r="7634" spans="4:5" x14ac:dyDescent="0.25">
      <c r="D7634" s="77" t="s">
        <v>18</v>
      </c>
      <c r="E7634" s="79" t="s">
        <v>18</v>
      </c>
    </row>
    <row r="7635" spans="4:5" x14ac:dyDescent="0.25">
      <c r="D7635" s="80" t="s">
        <v>18</v>
      </c>
      <c r="E7635" s="81" t="s">
        <v>18</v>
      </c>
    </row>
    <row r="7636" spans="4:5" x14ac:dyDescent="0.25">
      <c r="D7636" s="77" t="s">
        <v>18</v>
      </c>
      <c r="E7636" s="79" t="s">
        <v>18</v>
      </c>
    </row>
    <row r="7637" spans="4:5" x14ac:dyDescent="0.25">
      <c r="D7637" s="80" t="s">
        <v>18</v>
      </c>
      <c r="E7637" s="81" t="s">
        <v>18</v>
      </c>
    </row>
    <row r="7638" spans="4:5" x14ac:dyDescent="0.25">
      <c r="D7638" s="77" t="s">
        <v>18</v>
      </c>
      <c r="E7638" s="79" t="s">
        <v>18</v>
      </c>
    </row>
    <row r="7639" spans="4:5" x14ac:dyDescent="0.25">
      <c r="D7639" s="80" t="s">
        <v>18</v>
      </c>
      <c r="E7639" s="81" t="s">
        <v>18</v>
      </c>
    </row>
    <row r="7640" spans="4:5" x14ac:dyDescent="0.25">
      <c r="D7640" s="77" t="s">
        <v>18</v>
      </c>
      <c r="E7640" s="79" t="s">
        <v>18</v>
      </c>
    </row>
    <row r="7641" spans="4:5" x14ac:dyDescent="0.25">
      <c r="D7641" s="80" t="s">
        <v>18</v>
      </c>
      <c r="E7641" s="81" t="s">
        <v>18</v>
      </c>
    </row>
    <row r="7642" spans="4:5" x14ac:dyDescent="0.25">
      <c r="D7642" s="77" t="s">
        <v>18</v>
      </c>
      <c r="E7642" s="79" t="s">
        <v>18</v>
      </c>
    </row>
    <row r="7643" spans="4:5" x14ac:dyDescent="0.25">
      <c r="D7643" s="80" t="s">
        <v>18</v>
      </c>
      <c r="E7643" s="81" t="s">
        <v>18</v>
      </c>
    </row>
    <row r="7644" spans="4:5" x14ac:dyDescent="0.25">
      <c r="D7644" s="77" t="s">
        <v>18</v>
      </c>
      <c r="E7644" s="79" t="s">
        <v>18</v>
      </c>
    </row>
    <row r="7645" spans="4:5" x14ac:dyDescent="0.25">
      <c r="D7645" s="80" t="s">
        <v>18</v>
      </c>
      <c r="E7645" s="81" t="s">
        <v>18</v>
      </c>
    </row>
    <row r="7646" spans="4:5" x14ac:dyDescent="0.25">
      <c r="D7646" s="77" t="s">
        <v>18</v>
      </c>
      <c r="E7646" s="79" t="s">
        <v>18</v>
      </c>
    </row>
    <row r="7647" spans="4:5" x14ac:dyDescent="0.25">
      <c r="D7647" s="80" t="s">
        <v>18</v>
      </c>
      <c r="E7647" s="81" t="s">
        <v>18</v>
      </c>
    </row>
    <row r="7648" spans="4:5" x14ac:dyDescent="0.25">
      <c r="D7648" s="77" t="s">
        <v>18</v>
      </c>
      <c r="E7648" s="79" t="s">
        <v>18</v>
      </c>
    </row>
    <row r="7649" spans="4:5" x14ac:dyDescent="0.25">
      <c r="D7649" s="80" t="s">
        <v>18</v>
      </c>
      <c r="E7649" s="81" t="s">
        <v>18</v>
      </c>
    </row>
    <row r="7650" spans="4:5" x14ac:dyDescent="0.25">
      <c r="D7650" s="77" t="s">
        <v>18</v>
      </c>
      <c r="E7650" s="79" t="s">
        <v>18</v>
      </c>
    </row>
    <row r="7651" spans="4:5" x14ac:dyDescent="0.25">
      <c r="D7651" s="80" t="s">
        <v>18</v>
      </c>
      <c r="E7651" s="81" t="s">
        <v>18</v>
      </c>
    </row>
    <row r="7652" spans="4:5" x14ac:dyDescent="0.25">
      <c r="D7652" s="77" t="s">
        <v>18</v>
      </c>
      <c r="E7652" s="79" t="s">
        <v>18</v>
      </c>
    </row>
    <row r="7653" spans="4:5" x14ac:dyDescent="0.25">
      <c r="D7653" s="80" t="s">
        <v>18</v>
      </c>
      <c r="E7653" s="81" t="s">
        <v>18</v>
      </c>
    </row>
    <row r="7654" spans="4:5" x14ac:dyDescent="0.25">
      <c r="D7654" s="77" t="s">
        <v>18</v>
      </c>
      <c r="E7654" s="79" t="s">
        <v>18</v>
      </c>
    </row>
    <row r="7655" spans="4:5" x14ac:dyDescent="0.25">
      <c r="D7655" s="80" t="s">
        <v>18</v>
      </c>
      <c r="E7655" s="81" t="s">
        <v>18</v>
      </c>
    </row>
    <row r="7656" spans="4:5" x14ac:dyDescent="0.25">
      <c r="D7656" s="77" t="s">
        <v>18</v>
      </c>
      <c r="E7656" s="79" t="s">
        <v>18</v>
      </c>
    </row>
    <row r="7657" spans="4:5" x14ac:dyDescent="0.25">
      <c r="D7657" s="80" t="s">
        <v>18</v>
      </c>
      <c r="E7657" s="81" t="s">
        <v>18</v>
      </c>
    </row>
    <row r="7658" spans="4:5" x14ac:dyDescent="0.25">
      <c r="D7658" s="77" t="s">
        <v>18</v>
      </c>
      <c r="E7658" s="79" t="s">
        <v>18</v>
      </c>
    </row>
    <row r="7659" spans="4:5" x14ac:dyDescent="0.25">
      <c r="D7659" s="80" t="s">
        <v>18</v>
      </c>
      <c r="E7659" s="81" t="s">
        <v>18</v>
      </c>
    </row>
    <row r="7660" spans="4:5" x14ac:dyDescent="0.25">
      <c r="D7660" s="77" t="s">
        <v>18</v>
      </c>
      <c r="E7660" s="79" t="s">
        <v>18</v>
      </c>
    </row>
    <row r="7661" spans="4:5" x14ac:dyDescent="0.25">
      <c r="D7661" s="80" t="s">
        <v>18</v>
      </c>
      <c r="E7661" s="81" t="s">
        <v>18</v>
      </c>
    </row>
    <row r="7662" spans="4:5" x14ac:dyDescent="0.25">
      <c r="D7662" s="77" t="s">
        <v>18</v>
      </c>
      <c r="E7662" s="79" t="s">
        <v>18</v>
      </c>
    </row>
    <row r="7663" spans="4:5" x14ac:dyDescent="0.25">
      <c r="D7663" s="80" t="s">
        <v>18</v>
      </c>
      <c r="E7663" s="81" t="s">
        <v>18</v>
      </c>
    </row>
    <row r="7664" spans="4:5" x14ac:dyDescent="0.25">
      <c r="D7664" s="77" t="s">
        <v>18</v>
      </c>
      <c r="E7664" s="79" t="s">
        <v>18</v>
      </c>
    </row>
    <row r="7665" spans="4:5" x14ac:dyDescent="0.25">
      <c r="D7665" s="80" t="s">
        <v>18</v>
      </c>
      <c r="E7665" s="81" t="s">
        <v>18</v>
      </c>
    </row>
    <row r="7666" spans="4:5" x14ac:dyDescent="0.25">
      <c r="D7666" s="77" t="s">
        <v>18</v>
      </c>
      <c r="E7666" s="79" t="s">
        <v>18</v>
      </c>
    </row>
    <row r="7667" spans="4:5" x14ac:dyDescent="0.25">
      <c r="D7667" s="80" t="s">
        <v>18</v>
      </c>
      <c r="E7667" s="81" t="s">
        <v>18</v>
      </c>
    </row>
    <row r="7668" spans="4:5" x14ac:dyDescent="0.25">
      <c r="D7668" s="77" t="s">
        <v>18</v>
      </c>
      <c r="E7668" s="79" t="s">
        <v>18</v>
      </c>
    </row>
    <row r="7669" spans="4:5" x14ac:dyDescent="0.25">
      <c r="D7669" s="80" t="s">
        <v>18</v>
      </c>
      <c r="E7669" s="81" t="s">
        <v>18</v>
      </c>
    </row>
    <row r="7670" spans="4:5" x14ac:dyDescent="0.25">
      <c r="D7670" s="77" t="s">
        <v>18</v>
      </c>
      <c r="E7670" s="79" t="s">
        <v>18</v>
      </c>
    </row>
    <row r="7671" spans="4:5" x14ac:dyDescent="0.25">
      <c r="D7671" s="80" t="s">
        <v>18</v>
      </c>
      <c r="E7671" s="81" t="s">
        <v>18</v>
      </c>
    </row>
    <row r="7672" spans="4:5" x14ac:dyDescent="0.25">
      <c r="D7672" s="77" t="s">
        <v>18</v>
      </c>
      <c r="E7672" s="79" t="s">
        <v>18</v>
      </c>
    </row>
    <row r="7673" spans="4:5" x14ac:dyDescent="0.25">
      <c r="D7673" s="80" t="s">
        <v>18</v>
      </c>
      <c r="E7673" s="81" t="s">
        <v>18</v>
      </c>
    </row>
    <row r="7674" spans="4:5" x14ac:dyDescent="0.25">
      <c r="D7674" s="77" t="s">
        <v>18</v>
      </c>
      <c r="E7674" s="79" t="s">
        <v>18</v>
      </c>
    </row>
    <row r="7675" spans="4:5" x14ac:dyDescent="0.25">
      <c r="D7675" s="80" t="s">
        <v>18</v>
      </c>
      <c r="E7675" s="81" t="s">
        <v>18</v>
      </c>
    </row>
    <row r="7676" spans="4:5" x14ac:dyDescent="0.25">
      <c r="D7676" s="77" t="s">
        <v>18</v>
      </c>
      <c r="E7676" s="79" t="s">
        <v>18</v>
      </c>
    </row>
    <row r="7677" spans="4:5" x14ac:dyDescent="0.25">
      <c r="D7677" s="80" t="s">
        <v>18</v>
      </c>
      <c r="E7677" s="81" t="s">
        <v>18</v>
      </c>
    </row>
    <row r="7678" spans="4:5" x14ac:dyDescent="0.25">
      <c r="D7678" s="77" t="s">
        <v>18</v>
      </c>
      <c r="E7678" s="79" t="s">
        <v>18</v>
      </c>
    </row>
    <row r="7679" spans="4:5" x14ac:dyDescent="0.25">
      <c r="D7679" s="80" t="s">
        <v>18</v>
      </c>
      <c r="E7679" s="81" t="s">
        <v>18</v>
      </c>
    </row>
    <row r="7680" spans="4:5" x14ac:dyDescent="0.25">
      <c r="D7680" s="77" t="s">
        <v>18</v>
      </c>
      <c r="E7680" s="79" t="s">
        <v>18</v>
      </c>
    </row>
    <row r="7681" spans="4:5" x14ac:dyDescent="0.25">
      <c r="D7681" s="80" t="s">
        <v>18</v>
      </c>
      <c r="E7681" s="81" t="s">
        <v>18</v>
      </c>
    </row>
    <row r="7682" spans="4:5" x14ac:dyDescent="0.25">
      <c r="D7682" s="77" t="s">
        <v>18</v>
      </c>
      <c r="E7682" s="79" t="s">
        <v>18</v>
      </c>
    </row>
    <row r="7683" spans="4:5" x14ac:dyDescent="0.25">
      <c r="D7683" s="80" t="s">
        <v>18</v>
      </c>
      <c r="E7683" s="81" t="s">
        <v>18</v>
      </c>
    </row>
    <row r="7684" spans="4:5" x14ac:dyDescent="0.25">
      <c r="D7684" s="77" t="s">
        <v>18</v>
      </c>
      <c r="E7684" s="79" t="s">
        <v>18</v>
      </c>
    </row>
    <row r="7685" spans="4:5" x14ac:dyDescent="0.25">
      <c r="D7685" s="80" t="s">
        <v>18</v>
      </c>
      <c r="E7685" s="81" t="s">
        <v>18</v>
      </c>
    </row>
    <row r="7686" spans="4:5" x14ac:dyDescent="0.25">
      <c r="D7686" s="77" t="s">
        <v>18</v>
      </c>
      <c r="E7686" s="79" t="s">
        <v>18</v>
      </c>
    </row>
    <row r="7687" spans="4:5" x14ac:dyDescent="0.25">
      <c r="D7687" s="80" t="s">
        <v>18</v>
      </c>
      <c r="E7687" s="81" t="s">
        <v>18</v>
      </c>
    </row>
    <row r="7688" spans="4:5" x14ac:dyDescent="0.25">
      <c r="D7688" s="77" t="s">
        <v>18</v>
      </c>
      <c r="E7688" s="79" t="s">
        <v>18</v>
      </c>
    </row>
    <row r="7689" spans="4:5" x14ac:dyDescent="0.25">
      <c r="D7689" s="80" t="s">
        <v>18</v>
      </c>
      <c r="E7689" s="81" t="s">
        <v>18</v>
      </c>
    </row>
    <row r="7690" spans="4:5" x14ac:dyDescent="0.25">
      <c r="D7690" s="77" t="s">
        <v>18</v>
      </c>
      <c r="E7690" s="79" t="s">
        <v>18</v>
      </c>
    </row>
    <row r="7691" spans="4:5" x14ac:dyDescent="0.25">
      <c r="D7691" s="80" t="s">
        <v>18</v>
      </c>
      <c r="E7691" s="81" t="s">
        <v>18</v>
      </c>
    </row>
    <row r="7692" spans="4:5" x14ac:dyDescent="0.25">
      <c r="D7692" s="77" t="s">
        <v>18</v>
      </c>
      <c r="E7692" s="79" t="s">
        <v>18</v>
      </c>
    </row>
    <row r="7693" spans="4:5" x14ac:dyDescent="0.25">
      <c r="D7693" s="80" t="s">
        <v>18</v>
      </c>
      <c r="E7693" s="81" t="s">
        <v>18</v>
      </c>
    </row>
    <row r="7694" spans="4:5" x14ac:dyDescent="0.25">
      <c r="D7694" s="77" t="s">
        <v>18</v>
      </c>
      <c r="E7694" s="79" t="s">
        <v>18</v>
      </c>
    </row>
    <row r="7695" spans="4:5" x14ac:dyDescent="0.25">
      <c r="D7695" s="80" t="s">
        <v>18</v>
      </c>
      <c r="E7695" s="81" t="s">
        <v>18</v>
      </c>
    </row>
    <row r="7696" spans="4:5" x14ac:dyDescent="0.25">
      <c r="D7696" s="77" t="s">
        <v>18</v>
      </c>
      <c r="E7696" s="79" t="s">
        <v>18</v>
      </c>
    </row>
    <row r="7697" spans="4:5" x14ac:dyDescent="0.25">
      <c r="D7697" s="80" t="s">
        <v>18</v>
      </c>
      <c r="E7697" s="81" t="s">
        <v>18</v>
      </c>
    </row>
    <row r="7698" spans="4:5" x14ac:dyDescent="0.25">
      <c r="D7698" s="77" t="s">
        <v>18</v>
      </c>
      <c r="E7698" s="79" t="s">
        <v>18</v>
      </c>
    </row>
    <row r="7699" spans="4:5" x14ac:dyDescent="0.25">
      <c r="D7699" s="80" t="s">
        <v>18</v>
      </c>
      <c r="E7699" s="81" t="s">
        <v>18</v>
      </c>
    </row>
    <row r="7700" spans="4:5" x14ac:dyDescent="0.25">
      <c r="D7700" s="77" t="s">
        <v>18</v>
      </c>
      <c r="E7700" s="79" t="s">
        <v>18</v>
      </c>
    </row>
    <row r="7701" spans="4:5" x14ac:dyDescent="0.25">
      <c r="D7701" s="80" t="s">
        <v>18</v>
      </c>
      <c r="E7701" s="81" t="s">
        <v>18</v>
      </c>
    </row>
    <row r="7702" spans="4:5" x14ac:dyDescent="0.25">
      <c r="D7702" s="77" t="s">
        <v>18</v>
      </c>
      <c r="E7702" s="79" t="s">
        <v>18</v>
      </c>
    </row>
    <row r="7703" spans="4:5" x14ac:dyDescent="0.25">
      <c r="D7703" s="80" t="s">
        <v>18</v>
      </c>
      <c r="E7703" s="81" t="s">
        <v>18</v>
      </c>
    </row>
    <row r="7704" spans="4:5" x14ac:dyDescent="0.25">
      <c r="D7704" s="77" t="s">
        <v>18</v>
      </c>
      <c r="E7704" s="79" t="s">
        <v>18</v>
      </c>
    </row>
    <row r="7705" spans="4:5" x14ac:dyDescent="0.25">
      <c r="D7705" s="80" t="s">
        <v>18</v>
      </c>
      <c r="E7705" s="81" t="s">
        <v>18</v>
      </c>
    </row>
    <row r="7706" spans="4:5" x14ac:dyDescent="0.25">
      <c r="D7706" s="77" t="s">
        <v>18</v>
      </c>
      <c r="E7706" s="79" t="s">
        <v>18</v>
      </c>
    </row>
    <row r="7707" spans="4:5" x14ac:dyDescent="0.25">
      <c r="D7707" s="80" t="s">
        <v>18</v>
      </c>
      <c r="E7707" s="81" t="s">
        <v>18</v>
      </c>
    </row>
    <row r="7708" spans="4:5" x14ac:dyDescent="0.25">
      <c r="D7708" s="77" t="s">
        <v>18</v>
      </c>
      <c r="E7708" s="79" t="s">
        <v>18</v>
      </c>
    </row>
    <row r="7709" spans="4:5" x14ac:dyDescent="0.25">
      <c r="D7709" s="80" t="s">
        <v>18</v>
      </c>
      <c r="E7709" s="81" t="s">
        <v>18</v>
      </c>
    </row>
    <row r="7710" spans="4:5" x14ac:dyDescent="0.25">
      <c r="D7710" s="77" t="s">
        <v>18</v>
      </c>
      <c r="E7710" s="79" t="s">
        <v>18</v>
      </c>
    </row>
    <row r="7711" spans="4:5" x14ac:dyDescent="0.25">
      <c r="D7711" s="80" t="s">
        <v>18</v>
      </c>
      <c r="E7711" s="81" t="s">
        <v>18</v>
      </c>
    </row>
    <row r="7712" spans="4:5" x14ac:dyDescent="0.25">
      <c r="D7712" s="77" t="s">
        <v>18</v>
      </c>
      <c r="E7712" s="79" t="s">
        <v>18</v>
      </c>
    </row>
    <row r="7713" spans="4:5" x14ac:dyDescent="0.25">
      <c r="D7713" s="80" t="s">
        <v>18</v>
      </c>
      <c r="E7713" s="81" t="s">
        <v>18</v>
      </c>
    </row>
    <row r="7714" spans="4:5" x14ac:dyDescent="0.25">
      <c r="D7714" s="77" t="s">
        <v>18</v>
      </c>
      <c r="E7714" s="79" t="s">
        <v>18</v>
      </c>
    </row>
    <row r="7715" spans="4:5" x14ac:dyDescent="0.25">
      <c r="D7715" s="80" t="s">
        <v>18</v>
      </c>
      <c r="E7715" s="81" t="s">
        <v>18</v>
      </c>
    </row>
    <row r="7716" spans="4:5" x14ac:dyDescent="0.25">
      <c r="D7716" s="77" t="s">
        <v>18</v>
      </c>
      <c r="E7716" s="79" t="s">
        <v>18</v>
      </c>
    </row>
    <row r="7717" spans="4:5" x14ac:dyDescent="0.25">
      <c r="D7717" s="80" t="s">
        <v>18</v>
      </c>
      <c r="E7717" s="81" t="s">
        <v>18</v>
      </c>
    </row>
    <row r="7718" spans="4:5" x14ac:dyDescent="0.25">
      <c r="D7718" s="77" t="s">
        <v>18</v>
      </c>
      <c r="E7718" s="79" t="s">
        <v>18</v>
      </c>
    </row>
    <row r="7719" spans="4:5" x14ac:dyDescent="0.25">
      <c r="D7719" s="80" t="s">
        <v>18</v>
      </c>
      <c r="E7719" s="81" t="s">
        <v>18</v>
      </c>
    </row>
    <row r="7720" spans="4:5" x14ac:dyDescent="0.25">
      <c r="D7720" s="77" t="s">
        <v>18</v>
      </c>
      <c r="E7720" s="79" t="s">
        <v>18</v>
      </c>
    </row>
    <row r="7721" spans="4:5" x14ac:dyDescent="0.25">
      <c r="D7721" s="80" t="s">
        <v>18</v>
      </c>
      <c r="E7721" s="81" t="s">
        <v>18</v>
      </c>
    </row>
    <row r="7722" spans="4:5" x14ac:dyDescent="0.25">
      <c r="D7722" s="77" t="s">
        <v>18</v>
      </c>
      <c r="E7722" s="79" t="s">
        <v>18</v>
      </c>
    </row>
    <row r="7723" spans="4:5" x14ac:dyDescent="0.25">
      <c r="D7723" s="80" t="s">
        <v>18</v>
      </c>
      <c r="E7723" s="81" t="s">
        <v>18</v>
      </c>
    </row>
    <row r="7724" spans="4:5" x14ac:dyDescent="0.25">
      <c r="D7724" s="77" t="s">
        <v>18</v>
      </c>
      <c r="E7724" s="79" t="s">
        <v>18</v>
      </c>
    </row>
    <row r="7725" spans="4:5" x14ac:dyDescent="0.25">
      <c r="D7725" s="80" t="s">
        <v>18</v>
      </c>
      <c r="E7725" s="81" t="s">
        <v>18</v>
      </c>
    </row>
    <row r="7726" spans="4:5" x14ac:dyDescent="0.25">
      <c r="D7726" s="77" t="s">
        <v>18</v>
      </c>
      <c r="E7726" s="79" t="s">
        <v>18</v>
      </c>
    </row>
    <row r="7727" spans="4:5" x14ac:dyDescent="0.25">
      <c r="D7727" s="80" t="s">
        <v>18</v>
      </c>
      <c r="E7727" s="81" t="s">
        <v>18</v>
      </c>
    </row>
    <row r="7728" spans="4:5" x14ac:dyDescent="0.25">
      <c r="D7728" s="77" t="s">
        <v>18</v>
      </c>
      <c r="E7728" s="79" t="s">
        <v>18</v>
      </c>
    </row>
    <row r="7729" spans="4:5" x14ac:dyDescent="0.25">
      <c r="D7729" s="80" t="s">
        <v>18</v>
      </c>
      <c r="E7729" s="81" t="s">
        <v>18</v>
      </c>
    </row>
    <row r="7730" spans="4:5" x14ac:dyDescent="0.25">
      <c r="D7730" s="77" t="s">
        <v>18</v>
      </c>
      <c r="E7730" s="79" t="s">
        <v>18</v>
      </c>
    </row>
    <row r="7731" spans="4:5" x14ac:dyDescent="0.25">
      <c r="D7731" s="80" t="s">
        <v>18</v>
      </c>
      <c r="E7731" s="81" t="s">
        <v>18</v>
      </c>
    </row>
    <row r="7732" spans="4:5" x14ac:dyDescent="0.25">
      <c r="D7732" s="77" t="s">
        <v>18</v>
      </c>
      <c r="E7732" s="79" t="s">
        <v>18</v>
      </c>
    </row>
    <row r="7733" spans="4:5" x14ac:dyDescent="0.25">
      <c r="D7733" s="80" t="s">
        <v>18</v>
      </c>
      <c r="E7733" s="81" t="s">
        <v>18</v>
      </c>
    </row>
    <row r="7734" spans="4:5" x14ac:dyDescent="0.25">
      <c r="D7734" s="77" t="s">
        <v>18</v>
      </c>
      <c r="E7734" s="79" t="s">
        <v>18</v>
      </c>
    </row>
    <row r="7735" spans="4:5" x14ac:dyDescent="0.25">
      <c r="D7735" s="80" t="s">
        <v>18</v>
      </c>
      <c r="E7735" s="81" t="s">
        <v>18</v>
      </c>
    </row>
    <row r="7736" spans="4:5" x14ac:dyDescent="0.25">
      <c r="D7736" s="77" t="s">
        <v>18</v>
      </c>
      <c r="E7736" s="79" t="s">
        <v>18</v>
      </c>
    </row>
    <row r="7737" spans="4:5" x14ac:dyDescent="0.25">
      <c r="D7737" s="80" t="s">
        <v>18</v>
      </c>
      <c r="E7737" s="81" t="s">
        <v>18</v>
      </c>
    </row>
    <row r="7738" spans="4:5" x14ac:dyDescent="0.25">
      <c r="D7738" s="77" t="s">
        <v>18</v>
      </c>
      <c r="E7738" s="79" t="s">
        <v>18</v>
      </c>
    </row>
    <row r="7739" spans="4:5" x14ac:dyDescent="0.25">
      <c r="D7739" s="80" t="s">
        <v>18</v>
      </c>
      <c r="E7739" s="81" t="s">
        <v>18</v>
      </c>
    </row>
    <row r="7740" spans="4:5" x14ac:dyDescent="0.25">
      <c r="D7740" s="77" t="s">
        <v>18</v>
      </c>
      <c r="E7740" s="79" t="s">
        <v>18</v>
      </c>
    </row>
    <row r="7741" spans="4:5" x14ac:dyDescent="0.25">
      <c r="D7741" s="80" t="s">
        <v>18</v>
      </c>
      <c r="E7741" s="81" t="s">
        <v>18</v>
      </c>
    </row>
    <row r="7742" spans="4:5" x14ac:dyDescent="0.25">
      <c r="D7742" s="77" t="s">
        <v>18</v>
      </c>
      <c r="E7742" s="79" t="s">
        <v>18</v>
      </c>
    </row>
    <row r="7743" spans="4:5" x14ac:dyDescent="0.25">
      <c r="D7743" s="80" t="s">
        <v>18</v>
      </c>
      <c r="E7743" s="81" t="s">
        <v>18</v>
      </c>
    </row>
    <row r="7744" spans="4:5" x14ac:dyDescent="0.25">
      <c r="D7744" s="77" t="s">
        <v>18</v>
      </c>
      <c r="E7744" s="79" t="s">
        <v>18</v>
      </c>
    </row>
    <row r="7745" spans="4:5" x14ac:dyDescent="0.25">
      <c r="D7745" s="80" t="s">
        <v>18</v>
      </c>
      <c r="E7745" s="81" t="s">
        <v>18</v>
      </c>
    </row>
    <row r="7746" spans="4:5" x14ac:dyDescent="0.25">
      <c r="D7746" s="77" t="s">
        <v>18</v>
      </c>
      <c r="E7746" s="79" t="s">
        <v>18</v>
      </c>
    </row>
    <row r="7747" spans="4:5" x14ac:dyDescent="0.25">
      <c r="D7747" s="80" t="s">
        <v>18</v>
      </c>
      <c r="E7747" s="81" t="s">
        <v>18</v>
      </c>
    </row>
    <row r="7748" spans="4:5" x14ac:dyDescent="0.25">
      <c r="D7748" s="77" t="s">
        <v>18</v>
      </c>
      <c r="E7748" s="79" t="s">
        <v>18</v>
      </c>
    </row>
    <row r="7749" spans="4:5" x14ac:dyDescent="0.25">
      <c r="D7749" s="80" t="s">
        <v>18</v>
      </c>
      <c r="E7749" s="81" t="s">
        <v>18</v>
      </c>
    </row>
    <row r="7750" spans="4:5" x14ac:dyDescent="0.25">
      <c r="D7750" s="77" t="s">
        <v>18</v>
      </c>
      <c r="E7750" s="79" t="s">
        <v>18</v>
      </c>
    </row>
    <row r="7751" spans="4:5" x14ac:dyDescent="0.25">
      <c r="D7751" s="80" t="s">
        <v>18</v>
      </c>
      <c r="E7751" s="81" t="s">
        <v>18</v>
      </c>
    </row>
    <row r="7752" spans="4:5" x14ac:dyDescent="0.25">
      <c r="D7752" s="77" t="s">
        <v>18</v>
      </c>
      <c r="E7752" s="79" t="s">
        <v>18</v>
      </c>
    </row>
    <row r="7753" spans="4:5" x14ac:dyDescent="0.25">
      <c r="D7753" s="80" t="s">
        <v>18</v>
      </c>
      <c r="E7753" s="81" t="s">
        <v>18</v>
      </c>
    </row>
    <row r="7754" spans="4:5" x14ac:dyDescent="0.25">
      <c r="D7754" s="77" t="s">
        <v>18</v>
      </c>
      <c r="E7754" s="79" t="s">
        <v>18</v>
      </c>
    </row>
    <row r="7755" spans="4:5" x14ac:dyDescent="0.25">
      <c r="D7755" s="80" t="s">
        <v>18</v>
      </c>
      <c r="E7755" s="81" t="s">
        <v>18</v>
      </c>
    </row>
    <row r="7756" spans="4:5" x14ac:dyDescent="0.25">
      <c r="D7756" s="77" t="s">
        <v>18</v>
      </c>
      <c r="E7756" s="79" t="s">
        <v>18</v>
      </c>
    </row>
    <row r="7757" spans="4:5" x14ac:dyDescent="0.25">
      <c r="D7757" s="80" t="s">
        <v>18</v>
      </c>
      <c r="E7757" s="81" t="s">
        <v>18</v>
      </c>
    </row>
    <row r="7758" spans="4:5" x14ac:dyDescent="0.25">
      <c r="D7758" s="77" t="s">
        <v>18</v>
      </c>
      <c r="E7758" s="79" t="s">
        <v>18</v>
      </c>
    </row>
    <row r="7759" spans="4:5" x14ac:dyDescent="0.25">
      <c r="D7759" s="80" t="s">
        <v>18</v>
      </c>
      <c r="E7759" s="81" t="s">
        <v>18</v>
      </c>
    </row>
    <row r="7760" spans="4:5" x14ac:dyDescent="0.25">
      <c r="D7760" s="77" t="s">
        <v>18</v>
      </c>
      <c r="E7760" s="79" t="s">
        <v>18</v>
      </c>
    </row>
    <row r="7761" spans="4:5" x14ac:dyDescent="0.25">
      <c r="D7761" s="80" t="s">
        <v>18</v>
      </c>
      <c r="E7761" s="81" t="s">
        <v>18</v>
      </c>
    </row>
    <row r="7762" spans="4:5" x14ac:dyDescent="0.25">
      <c r="D7762" s="77" t="s">
        <v>18</v>
      </c>
      <c r="E7762" s="79" t="s">
        <v>18</v>
      </c>
    </row>
    <row r="7763" spans="4:5" x14ac:dyDescent="0.25">
      <c r="D7763" s="80" t="s">
        <v>18</v>
      </c>
      <c r="E7763" s="81" t="s">
        <v>18</v>
      </c>
    </row>
    <row r="7764" spans="4:5" x14ac:dyDescent="0.25">
      <c r="D7764" s="77" t="s">
        <v>18</v>
      </c>
      <c r="E7764" s="79" t="s">
        <v>18</v>
      </c>
    </row>
    <row r="7765" spans="4:5" x14ac:dyDescent="0.25">
      <c r="D7765" s="80" t="s">
        <v>18</v>
      </c>
      <c r="E7765" s="81" t="s">
        <v>18</v>
      </c>
    </row>
    <row r="7766" spans="4:5" x14ac:dyDescent="0.25">
      <c r="D7766" s="77" t="s">
        <v>18</v>
      </c>
      <c r="E7766" s="79" t="s">
        <v>18</v>
      </c>
    </row>
    <row r="7767" spans="4:5" x14ac:dyDescent="0.25">
      <c r="D7767" s="80" t="s">
        <v>18</v>
      </c>
      <c r="E7767" s="81" t="s">
        <v>18</v>
      </c>
    </row>
    <row r="7768" spans="4:5" x14ac:dyDescent="0.25">
      <c r="D7768" s="77" t="s">
        <v>18</v>
      </c>
      <c r="E7768" s="79" t="s">
        <v>18</v>
      </c>
    </row>
    <row r="7769" spans="4:5" x14ac:dyDescent="0.25">
      <c r="D7769" s="80" t="s">
        <v>18</v>
      </c>
      <c r="E7769" s="81" t="s">
        <v>18</v>
      </c>
    </row>
    <row r="7770" spans="4:5" x14ac:dyDescent="0.25">
      <c r="D7770" s="77" t="s">
        <v>18</v>
      </c>
      <c r="E7770" s="79" t="s">
        <v>18</v>
      </c>
    </row>
    <row r="7771" spans="4:5" x14ac:dyDescent="0.25">
      <c r="D7771" s="80" t="s">
        <v>18</v>
      </c>
      <c r="E7771" s="81" t="s">
        <v>18</v>
      </c>
    </row>
    <row r="7772" spans="4:5" x14ac:dyDescent="0.25">
      <c r="D7772" s="77" t="s">
        <v>18</v>
      </c>
      <c r="E7772" s="79" t="s">
        <v>18</v>
      </c>
    </row>
    <row r="7773" spans="4:5" x14ac:dyDescent="0.25">
      <c r="D7773" s="80" t="s">
        <v>18</v>
      </c>
      <c r="E7773" s="81" t="s">
        <v>18</v>
      </c>
    </row>
    <row r="7774" spans="4:5" x14ac:dyDescent="0.25">
      <c r="D7774" s="77" t="s">
        <v>18</v>
      </c>
      <c r="E7774" s="79" t="s">
        <v>18</v>
      </c>
    </row>
    <row r="7775" spans="4:5" x14ac:dyDescent="0.25">
      <c r="D7775" s="80" t="s">
        <v>18</v>
      </c>
      <c r="E7775" s="81" t="s">
        <v>18</v>
      </c>
    </row>
    <row r="7776" spans="4:5" x14ac:dyDescent="0.25">
      <c r="D7776" s="77" t="s">
        <v>18</v>
      </c>
      <c r="E7776" s="79" t="s">
        <v>18</v>
      </c>
    </row>
    <row r="7777" spans="4:5" x14ac:dyDescent="0.25">
      <c r="D7777" s="80" t="s">
        <v>18</v>
      </c>
      <c r="E7777" s="81" t="s">
        <v>18</v>
      </c>
    </row>
    <row r="7778" spans="4:5" x14ac:dyDescent="0.25">
      <c r="D7778" s="77" t="s">
        <v>18</v>
      </c>
      <c r="E7778" s="79" t="s">
        <v>18</v>
      </c>
    </row>
    <row r="7779" spans="4:5" x14ac:dyDescent="0.25">
      <c r="D7779" s="80" t="s">
        <v>18</v>
      </c>
      <c r="E7779" s="81" t="s">
        <v>18</v>
      </c>
    </row>
    <row r="7780" spans="4:5" x14ac:dyDescent="0.25">
      <c r="D7780" s="77" t="s">
        <v>18</v>
      </c>
      <c r="E7780" s="79" t="s">
        <v>18</v>
      </c>
    </row>
    <row r="7781" spans="4:5" x14ac:dyDescent="0.25">
      <c r="D7781" s="80" t="s">
        <v>18</v>
      </c>
      <c r="E7781" s="81" t="s">
        <v>18</v>
      </c>
    </row>
    <row r="7782" spans="4:5" x14ac:dyDescent="0.25">
      <c r="D7782" s="77" t="s">
        <v>18</v>
      </c>
      <c r="E7782" s="79" t="s">
        <v>18</v>
      </c>
    </row>
    <row r="7783" spans="4:5" x14ac:dyDescent="0.25">
      <c r="D7783" s="80" t="s">
        <v>18</v>
      </c>
      <c r="E7783" s="81" t="s">
        <v>18</v>
      </c>
    </row>
    <row r="7784" spans="4:5" x14ac:dyDescent="0.25">
      <c r="D7784" s="77" t="s">
        <v>18</v>
      </c>
      <c r="E7784" s="79" t="s">
        <v>18</v>
      </c>
    </row>
    <row r="7785" spans="4:5" x14ac:dyDescent="0.25">
      <c r="D7785" s="80" t="s">
        <v>18</v>
      </c>
      <c r="E7785" s="81" t="s">
        <v>18</v>
      </c>
    </row>
    <row r="7786" spans="4:5" x14ac:dyDescent="0.25">
      <c r="D7786" s="77" t="s">
        <v>18</v>
      </c>
      <c r="E7786" s="79" t="s">
        <v>18</v>
      </c>
    </row>
    <row r="7787" spans="4:5" x14ac:dyDescent="0.25">
      <c r="D7787" s="80" t="s">
        <v>18</v>
      </c>
      <c r="E7787" s="81" t="s">
        <v>18</v>
      </c>
    </row>
    <row r="7788" spans="4:5" x14ac:dyDescent="0.25">
      <c r="D7788" s="77" t="s">
        <v>18</v>
      </c>
      <c r="E7788" s="79" t="s">
        <v>18</v>
      </c>
    </row>
    <row r="7789" spans="4:5" x14ac:dyDescent="0.25">
      <c r="D7789" s="80" t="s">
        <v>18</v>
      </c>
      <c r="E7789" s="81" t="s">
        <v>18</v>
      </c>
    </row>
    <row r="7790" spans="4:5" x14ac:dyDescent="0.25">
      <c r="D7790" s="77" t="s">
        <v>18</v>
      </c>
      <c r="E7790" s="79" t="s">
        <v>18</v>
      </c>
    </row>
    <row r="7791" spans="4:5" x14ac:dyDescent="0.25">
      <c r="D7791" s="80" t="s">
        <v>18</v>
      </c>
      <c r="E7791" s="81" t="s">
        <v>18</v>
      </c>
    </row>
    <row r="7792" spans="4:5" x14ac:dyDescent="0.25">
      <c r="D7792" s="77" t="s">
        <v>18</v>
      </c>
      <c r="E7792" s="79" t="s">
        <v>18</v>
      </c>
    </row>
    <row r="7793" spans="4:5" x14ac:dyDescent="0.25">
      <c r="D7793" s="80" t="s">
        <v>18</v>
      </c>
      <c r="E7793" s="81" t="s">
        <v>18</v>
      </c>
    </row>
    <row r="7794" spans="4:5" x14ac:dyDescent="0.25">
      <c r="D7794" s="77" t="s">
        <v>18</v>
      </c>
      <c r="E7794" s="79" t="s">
        <v>18</v>
      </c>
    </row>
    <row r="7795" spans="4:5" x14ac:dyDescent="0.25">
      <c r="D7795" s="80" t="s">
        <v>18</v>
      </c>
      <c r="E7795" s="81" t="s">
        <v>18</v>
      </c>
    </row>
    <row r="7796" spans="4:5" x14ac:dyDescent="0.25">
      <c r="D7796" s="77" t="s">
        <v>18</v>
      </c>
      <c r="E7796" s="79" t="s">
        <v>18</v>
      </c>
    </row>
    <row r="7797" spans="4:5" x14ac:dyDescent="0.25">
      <c r="D7797" s="80" t="s">
        <v>18</v>
      </c>
      <c r="E7797" s="81" t="s">
        <v>18</v>
      </c>
    </row>
    <row r="7798" spans="4:5" x14ac:dyDescent="0.25">
      <c r="D7798" s="77" t="s">
        <v>18</v>
      </c>
      <c r="E7798" s="79" t="s">
        <v>18</v>
      </c>
    </row>
    <row r="7799" spans="4:5" x14ac:dyDescent="0.25">
      <c r="D7799" s="80" t="s">
        <v>18</v>
      </c>
      <c r="E7799" s="81" t="s">
        <v>18</v>
      </c>
    </row>
    <row r="7800" spans="4:5" x14ac:dyDescent="0.25">
      <c r="D7800" s="77" t="s">
        <v>18</v>
      </c>
      <c r="E7800" s="79" t="s">
        <v>18</v>
      </c>
    </row>
    <row r="7801" spans="4:5" x14ac:dyDescent="0.25">
      <c r="D7801" s="80" t="s">
        <v>18</v>
      </c>
      <c r="E7801" s="81" t="s">
        <v>18</v>
      </c>
    </row>
    <row r="7802" spans="4:5" x14ac:dyDescent="0.25">
      <c r="D7802" s="77" t="s">
        <v>18</v>
      </c>
      <c r="E7802" s="79" t="s">
        <v>18</v>
      </c>
    </row>
    <row r="7803" spans="4:5" x14ac:dyDescent="0.25">
      <c r="D7803" s="80" t="s">
        <v>18</v>
      </c>
      <c r="E7803" s="81" t="s">
        <v>18</v>
      </c>
    </row>
    <row r="7804" spans="4:5" x14ac:dyDescent="0.25">
      <c r="D7804" s="77" t="s">
        <v>18</v>
      </c>
      <c r="E7804" s="79" t="s">
        <v>18</v>
      </c>
    </row>
    <row r="7805" spans="4:5" x14ac:dyDescent="0.25">
      <c r="D7805" s="80" t="s">
        <v>18</v>
      </c>
      <c r="E7805" s="81" t="s">
        <v>18</v>
      </c>
    </row>
    <row r="7806" spans="4:5" x14ac:dyDescent="0.25">
      <c r="D7806" s="77" t="s">
        <v>18</v>
      </c>
      <c r="E7806" s="79" t="s">
        <v>18</v>
      </c>
    </row>
    <row r="7807" spans="4:5" x14ac:dyDescent="0.25">
      <c r="D7807" s="80" t="s">
        <v>18</v>
      </c>
      <c r="E7807" s="81" t="s">
        <v>18</v>
      </c>
    </row>
    <row r="7808" spans="4:5" x14ac:dyDescent="0.25">
      <c r="D7808" s="77" t="s">
        <v>18</v>
      </c>
      <c r="E7808" s="79" t="s">
        <v>18</v>
      </c>
    </row>
    <row r="7809" spans="4:5" x14ac:dyDescent="0.25">
      <c r="D7809" s="80" t="s">
        <v>18</v>
      </c>
      <c r="E7809" s="81" t="s">
        <v>18</v>
      </c>
    </row>
    <row r="7810" spans="4:5" x14ac:dyDescent="0.25">
      <c r="D7810" s="77" t="s">
        <v>18</v>
      </c>
      <c r="E7810" s="79" t="s">
        <v>18</v>
      </c>
    </row>
    <row r="7811" spans="4:5" x14ac:dyDescent="0.25">
      <c r="D7811" s="80" t="s">
        <v>18</v>
      </c>
      <c r="E7811" s="81" t="s">
        <v>18</v>
      </c>
    </row>
    <row r="7812" spans="4:5" x14ac:dyDescent="0.25">
      <c r="D7812" s="77" t="s">
        <v>18</v>
      </c>
      <c r="E7812" s="79" t="s">
        <v>18</v>
      </c>
    </row>
    <row r="7813" spans="4:5" x14ac:dyDescent="0.25">
      <c r="D7813" s="80" t="s">
        <v>18</v>
      </c>
      <c r="E7813" s="81" t="s">
        <v>18</v>
      </c>
    </row>
    <row r="7814" spans="4:5" x14ac:dyDescent="0.25">
      <c r="D7814" s="77" t="s">
        <v>18</v>
      </c>
      <c r="E7814" s="79" t="s">
        <v>18</v>
      </c>
    </row>
    <row r="7815" spans="4:5" x14ac:dyDescent="0.25">
      <c r="D7815" s="80" t="s">
        <v>18</v>
      </c>
      <c r="E7815" s="81" t="s">
        <v>18</v>
      </c>
    </row>
    <row r="7816" spans="4:5" x14ac:dyDescent="0.25">
      <c r="D7816" s="77" t="s">
        <v>18</v>
      </c>
      <c r="E7816" s="79" t="s">
        <v>18</v>
      </c>
    </row>
    <row r="7817" spans="4:5" x14ac:dyDescent="0.25">
      <c r="D7817" s="80" t="s">
        <v>18</v>
      </c>
      <c r="E7817" s="81" t="s">
        <v>18</v>
      </c>
    </row>
    <row r="7818" spans="4:5" x14ac:dyDescent="0.25">
      <c r="D7818" s="77" t="s">
        <v>18</v>
      </c>
      <c r="E7818" s="79" t="s">
        <v>18</v>
      </c>
    </row>
    <row r="7819" spans="4:5" x14ac:dyDescent="0.25">
      <c r="D7819" s="80" t="s">
        <v>18</v>
      </c>
      <c r="E7819" s="81" t="s">
        <v>18</v>
      </c>
    </row>
    <row r="7820" spans="4:5" x14ac:dyDescent="0.25">
      <c r="D7820" s="77" t="s">
        <v>18</v>
      </c>
      <c r="E7820" s="79" t="s">
        <v>18</v>
      </c>
    </row>
    <row r="7821" spans="4:5" x14ac:dyDescent="0.25">
      <c r="D7821" s="80" t="s">
        <v>18</v>
      </c>
      <c r="E7821" s="81" t="s">
        <v>18</v>
      </c>
    </row>
    <row r="7822" spans="4:5" x14ac:dyDescent="0.25">
      <c r="D7822" s="77" t="s">
        <v>18</v>
      </c>
      <c r="E7822" s="79" t="s">
        <v>18</v>
      </c>
    </row>
    <row r="7823" spans="4:5" x14ac:dyDescent="0.25">
      <c r="D7823" s="80" t="s">
        <v>18</v>
      </c>
      <c r="E7823" s="81" t="s">
        <v>18</v>
      </c>
    </row>
    <row r="7824" spans="4:5" x14ac:dyDescent="0.25">
      <c r="D7824" s="77" t="s">
        <v>18</v>
      </c>
      <c r="E7824" s="79" t="s">
        <v>18</v>
      </c>
    </row>
    <row r="7825" spans="4:5" x14ac:dyDescent="0.25">
      <c r="D7825" s="80" t="s">
        <v>18</v>
      </c>
      <c r="E7825" s="81" t="s">
        <v>18</v>
      </c>
    </row>
    <row r="7826" spans="4:5" x14ac:dyDescent="0.25">
      <c r="D7826" s="77" t="s">
        <v>18</v>
      </c>
      <c r="E7826" s="79" t="s">
        <v>18</v>
      </c>
    </row>
    <row r="7827" spans="4:5" x14ac:dyDescent="0.25">
      <c r="D7827" s="80" t="s">
        <v>18</v>
      </c>
      <c r="E7827" s="81" t="s">
        <v>18</v>
      </c>
    </row>
    <row r="7828" spans="4:5" x14ac:dyDescent="0.25">
      <c r="D7828" s="77" t="s">
        <v>18</v>
      </c>
      <c r="E7828" s="79" t="s">
        <v>18</v>
      </c>
    </row>
    <row r="7829" spans="4:5" x14ac:dyDescent="0.25">
      <c r="D7829" s="80" t="s">
        <v>18</v>
      </c>
      <c r="E7829" s="81" t="s">
        <v>18</v>
      </c>
    </row>
    <row r="7830" spans="4:5" x14ac:dyDescent="0.25">
      <c r="D7830" s="77" t="s">
        <v>18</v>
      </c>
      <c r="E7830" s="79" t="s">
        <v>18</v>
      </c>
    </row>
    <row r="7831" spans="4:5" x14ac:dyDescent="0.25">
      <c r="D7831" s="80" t="s">
        <v>18</v>
      </c>
      <c r="E7831" s="81" t="s">
        <v>18</v>
      </c>
    </row>
    <row r="7832" spans="4:5" x14ac:dyDescent="0.25">
      <c r="D7832" s="77" t="s">
        <v>18</v>
      </c>
      <c r="E7832" s="79" t="s">
        <v>18</v>
      </c>
    </row>
    <row r="7833" spans="4:5" x14ac:dyDescent="0.25">
      <c r="D7833" s="80" t="s">
        <v>18</v>
      </c>
      <c r="E7833" s="81" t="s">
        <v>18</v>
      </c>
    </row>
    <row r="7834" spans="4:5" x14ac:dyDescent="0.25">
      <c r="D7834" s="77" t="s">
        <v>18</v>
      </c>
      <c r="E7834" s="79" t="s">
        <v>18</v>
      </c>
    </row>
    <row r="7835" spans="4:5" x14ac:dyDescent="0.25">
      <c r="D7835" s="80" t="s">
        <v>18</v>
      </c>
      <c r="E7835" s="81" t="s">
        <v>18</v>
      </c>
    </row>
    <row r="7836" spans="4:5" x14ac:dyDescent="0.25">
      <c r="D7836" s="77" t="s">
        <v>18</v>
      </c>
      <c r="E7836" s="79" t="s">
        <v>18</v>
      </c>
    </row>
    <row r="7837" spans="4:5" x14ac:dyDescent="0.25">
      <c r="D7837" s="80" t="s">
        <v>18</v>
      </c>
      <c r="E7837" s="81" t="s">
        <v>18</v>
      </c>
    </row>
    <row r="7838" spans="4:5" x14ac:dyDescent="0.25">
      <c r="D7838" s="77" t="s">
        <v>18</v>
      </c>
      <c r="E7838" s="79" t="s">
        <v>18</v>
      </c>
    </row>
    <row r="7839" spans="4:5" x14ac:dyDescent="0.25">
      <c r="D7839" s="80" t="s">
        <v>18</v>
      </c>
      <c r="E7839" s="81" t="s">
        <v>18</v>
      </c>
    </row>
    <row r="7840" spans="4:5" x14ac:dyDescent="0.25">
      <c r="D7840" s="77" t="s">
        <v>18</v>
      </c>
      <c r="E7840" s="79" t="s">
        <v>18</v>
      </c>
    </row>
    <row r="7841" spans="4:5" x14ac:dyDescent="0.25">
      <c r="D7841" s="80" t="s">
        <v>18</v>
      </c>
      <c r="E7841" s="81" t="s">
        <v>18</v>
      </c>
    </row>
    <row r="7842" spans="4:5" x14ac:dyDescent="0.25">
      <c r="D7842" s="77" t="s">
        <v>18</v>
      </c>
      <c r="E7842" s="79" t="s">
        <v>18</v>
      </c>
    </row>
    <row r="7843" spans="4:5" x14ac:dyDescent="0.25">
      <c r="D7843" s="80" t="s">
        <v>18</v>
      </c>
      <c r="E7843" s="81" t="s">
        <v>18</v>
      </c>
    </row>
    <row r="7844" spans="4:5" x14ac:dyDescent="0.25">
      <c r="D7844" s="77" t="s">
        <v>18</v>
      </c>
      <c r="E7844" s="79" t="s">
        <v>18</v>
      </c>
    </row>
    <row r="7845" spans="4:5" x14ac:dyDescent="0.25">
      <c r="D7845" s="80" t="s">
        <v>18</v>
      </c>
      <c r="E7845" s="81" t="s">
        <v>18</v>
      </c>
    </row>
    <row r="7846" spans="4:5" x14ac:dyDescent="0.25">
      <c r="D7846" s="77" t="s">
        <v>18</v>
      </c>
      <c r="E7846" s="79" t="s">
        <v>18</v>
      </c>
    </row>
    <row r="7847" spans="4:5" x14ac:dyDescent="0.25">
      <c r="D7847" s="80" t="s">
        <v>18</v>
      </c>
      <c r="E7847" s="81" t="s">
        <v>18</v>
      </c>
    </row>
    <row r="7848" spans="4:5" x14ac:dyDescent="0.25">
      <c r="D7848" s="77" t="s">
        <v>18</v>
      </c>
      <c r="E7848" s="79" t="s">
        <v>18</v>
      </c>
    </row>
    <row r="7849" spans="4:5" x14ac:dyDescent="0.25">
      <c r="D7849" s="80" t="s">
        <v>18</v>
      </c>
      <c r="E7849" s="81" t="s">
        <v>18</v>
      </c>
    </row>
    <row r="7850" spans="4:5" x14ac:dyDescent="0.25">
      <c r="D7850" s="77" t="s">
        <v>18</v>
      </c>
      <c r="E7850" s="79" t="s">
        <v>18</v>
      </c>
    </row>
    <row r="7851" spans="4:5" x14ac:dyDescent="0.25">
      <c r="D7851" s="80" t="s">
        <v>18</v>
      </c>
      <c r="E7851" s="81" t="s">
        <v>18</v>
      </c>
    </row>
    <row r="7852" spans="4:5" x14ac:dyDescent="0.25">
      <c r="D7852" s="77" t="s">
        <v>18</v>
      </c>
      <c r="E7852" s="79" t="s">
        <v>18</v>
      </c>
    </row>
    <row r="7853" spans="4:5" x14ac:dyDescent="0.25">
      <c r="D7853" s="80" t="s">
        <v>18</v>
      </c>
      <c r="E7853" s="81" t="s">
        <v>18</v>
      </c>
    </row>
    <row r="7854" spans="4:5" x14ac:dyDescent="0.25">
      <c r="D7854" s="77" t="s">
        <v>18</v>
      </c>
      <c r="E7854" s="79" t="s">
        <v>18</v>
      </c>
    </row>
    <row r="7855" spans="4:5" x14ac:dyDescent="0.25">
      <c r="D7855" s="80" t="s">
        <v>18</v>
      </c>
      <c r="E7855" s="81" t="s">
        <v>18</v>
      </c>
    </row>
    <row r="7856" spans="4:5" x14ac:dyDescent="0.25">
      <c r="D7856" s="77" t="s">
        <v>18</v>
      </c>
      <c r="E7856" s="79" t="s">
        <v>18</v>
      </c>
    </row>
    <row r="7857" spans="4:5" x14ac:dyDescent="0.25">
      <c r="D7857" s="80" t="s">
        <v>18</v>
      </c>
      <c r="E7857" s="81" t="s">
        <v>18</v>
      </c>
    </row>
    <row r="7858" spans="4:5" x14ac:dyDescent="0.25">
      <c r="D7858" s="77" t="s">
        <v>18</v>
      </c>
      <c r="E7858" s="79" t="s">
        <v>18</v>
      </c>
    </row>
    <row r="7859" spans="4:5" x14ac:dyDescent="0.25">
      <c r="D7859" s="80" t="s">
        <v>18</v>
      </c>
      <c r="E7859" s="81" t="s">
        <v>18</v>
      </c>
    </row>
    <row r="7860" spans="4:5" x14ac:dyDescent="0.25">
      <c r="D7860" s="77" t="s">
        <v>18</v>
      </c>
      <c r="E7860" s="79" t="s">
        <v>18</v>
      </c>
    </row>
    <row r="7861" spans="4:5" x14ac:dyDescent="0.25">
      <c r="D7861" s="80" t="s">
        <v>18</v>
      </c>
      <c r="E7861" s="81" t="s">
        <v>18</v>
      </c>
    </row>
    <row r="7862" spans="4:5" x14ac:dyDescent="0.25">
      <c r="D7862" s="77" t="s">
        <v>18</v>
      </c>
      <c r="E7862" s="79" t="s">
        <v>18</v>
      </c>
    </row>
    <row r="7863" spans="4:5" x14ac:dyDescent="0.25">
      <c r="D7863" s="80" t="s">
        <v>18</v>
      </c>
      <c r="E7863" s="81" t="s">
        <v>18</v>
      </c>
    </row>
    <row r="7864" spans="4:5" x14ac:dyDescent="0.25">
      <c r="D7864" s="77" t="s">
        <v>18</v>
      </c>
      <c r="E7864" s="79" t="s">
        <v>18</v>
      </c>
    </row>
    <row r="7865" spans="4:5" x14ac:dyDescent="0.25">
      <c r="D7865" s="80" t="s">
        <v>18</v>
      </c>
      <c r="E7865" s="81" t="s">
        <v>18</v>
      </c>
    </row>
    <row r="7866" spans="4:5" x14ac:dyDescent="0.25">
      <c r="D7866" s="77" t="s">
        <v>18</v>
      </c>
      <c r="E7866" s="79" t="s">
        <v>18</v>
      </c>
    </row>
    <row r="7867" spans="4:5" x14ac:dyDescent="0.25">
      <c r="D7867" s="80" t="s">
        <v>18</v>
      </c>
      <c r="E7867" s="81" t="s">
        <v>18</v>
      </c>
    </row>
    <row r="7868" spans="4:5" x14ac:dyDescent="0.25">
      <c r="D7868" s="77" t="s">
        <v>18</v>
      </c>
      <c r="E7868" s="79" t="s">
        <v>18</v>
      </c>
    </row>
    <row r="7869" spans="4:5" x14ac:dyDescent="0.25">
      <c r="D7869" s="80" t="s">
        <v>18</v>
      </c>
      <c r="E7869" s="81" t="s">
        <v>18</v>
      </c>
    </row>
    <row r="7870" spans="4:5" x14ac:dyDescent="0.25">
      <c r="D7870" s="77" t="s">
        <v>18</v>
      </c>
      <c r="E7870" s="79" t="s">
        <v>18</v>
      </c>
    </row>
    <row r="7871" spans="4:5" x14ac:dyDescent="0.25">
      <c r="D7871" s="80" t="s">
        <v>18</v>
      </c>
      <c r="E7871" s="81" t="s">
        <v>18</v>
      </c>
    </row>
    <row r="7872" spans="4:5" x14ac:dyDescent="0.25">
      <c r="D7872" s="77" t="s">
        <v>18</v>
      </c>
      <c r="E7872" s="79" t="s">
        <v>18</v>
      </c>
    </row>
    <row r="7873" spans="4:5" x14ac:dyDescent="0.25">
      <c r="D7873" s="80" t="s">
        <v>18</v>
      </c>
      <c r="E7873" s="81" t="s">
        <v>18</v>
      </c>
    </row>
    <row r="7874" spans="4:5" x14ac:dyDescent="0.25">
      <c r="D7874" s="77" t="s">
        <v>18</v>
      </c>
      <c r="E7874" s="79" t="s">
        <v>18</v>
      </c>
    </row>
    <row r="7875" spans="4:5" x14ac:dyDescent="0.25">
      <c r="D7875" s="80" t="s">
        <v>18</v>
      </c>
      <c r="E7875" s="81" t="s">
        <v>18</v>
      </c>
    </row>
    <row r="7876" spans="4:5" x14ac:dyDescent="0.25">
      <c r="D7876" s="77" t="s">
        <v>18</v>
      </c>
      <c r="E7876" s="79" t="s">
        <v>18</v>
      </c>
    </row>
    <row r="7877" spans="4:5" x14ac:dyDescent="0.25">
      <c r="D7877" s="80" t="s">
        <v>18</v>
      </c>
      <c r="E7877" s="81" t="s">
        <v>18</v>
      </c>
    </row>
    <row r="7878" spans="4:5" x14ac:dyDescent="0.25">
      <c r="D7878" s="77" t="s">
        <v>18</v>
      </c>
      <c r="E7878" s="79" t="s">
        <v>18</v>
      </c>
    </row>
    <row r="7879" spans="4:5" x14ac:dyDescent="0.25">
      <c r="D7879" s="80" t="s">
        <v>18</v>
      </c>
      <c r="E7879" s="81" t="s">
        <v>18</v>
      </c>
    </row>
    <row r="7880" spans="4:5" x14ac:dyDescent="0.25">
      <c r="D7880" s="77" t="s">
        <v>18</v>
      </c>
      <c r="E7880" s="79" t="s">
        <v>18</v>
      </c>
    </row>
    <row r="7881" spans="4:5" x14ac:dyDescent="0.25">
      <c r="D7881" s="80" t="s">
        <v>18</v>
      </c>
      <c r="E7881" s="81" t="s">
        <v>18</v>
      </c>
    </row>
    <row r="7882" spans="4:5" x14ac:dyDescent="0.25">
      <c r="D7882" s="77" t="s">
        <v>18</v>
      </c>
      <c r="E7882" s="79" t="s">
        <v>18</v>
      </c>
    </row>
    <row r="7883" spans="4:5" x14ac:dyDescent="0.25">
      <c r="D7883" s="80" t="s">
        <v>18</v>
      </c>
      <c r="E7883" s="81" t="s">
        <v>18</v>
      </c>
    </row>
    <row r="7884" spans="4:5" x14ac:dyDescent="0.25">
      <c r="D7884" s="77" t="s">
        <v>18</v>
      </c>
      <c r="E7884" s="79" t="s">
        <v>18</v>
      </c>
    </row>
    <row r="7885" spans="4:5" x14ac:dyDescent="0.25">
      <c r="D7885" s="80" t="s">
        <v>18</v>
      </c>
      <c r="E7885" s="81" t="s">
        <v>18</v>
      </c>
    </row>
    <row r="7886" spans="4:5" x14ac:dyDescent="0.25">
      <c r="D7886" s="77" t="s">
        <v>18</v>
      </c>
      <c r="E7886" s="79" t="s">
        <v>18</v>
      </c>
    </row>
    <row r="7887" spans="4:5" x14ac:dyDescent="0.25">
      <c r="D7887" s="80" t="s">
        <v>18</v>
      </c>
      <c r="E7887" s="81" t="s">
        <v>18</v>
      </c>
    </row>
    <row r="7888" spans="4:5" x14ac:dyDescent="0.25">
      <c r="D7888" s="77" t="s">
        <v>18</v>
      </c>
      <c r="E7888" s="79" t="s">
        <v>18</v>
      </c>
    </row>
    <row r="7889" spans="4:5" x14ac:dyDescent="0.25">
      <c r="D7889" s="80" t="s">
        <v>18</v>
      </c>
      <c r="E7889" s="81" t="s">
        <v>18</v>
      </c>
    </row>
    <row r="7890" spans="4:5" x14ac:dyDescent="0.25">
      <c r="D7890" s="77" t="s">
        <v>18</v>
      </c>
      <c r="E7890" s="79" t="s">
        <v>18</v>
      </c>
    </row>
    <row r="7891" spans="4:5" x14ac:dyDescent="0.25">
      <c r="D7891" s="80" t="s">
        <v>18</v>
      </c>
      <c r="E7891" s="81" t="s">
        <v>18</v>
      </c>
    </row>
    <row r="7892" spans="4:5" x14ac:dyDescent="0.25">
      <c r="D7892" s="77" t="s">
        <v>18</v>
      </c>
      <c r="E7892" s="79" t="s">
        <v>18</v>
      </c>
    </row>
    <row r="7893" spans="4:5" x14ac:dyDescent="0.25">
      <c r="D7893" s="80" t="s">
        <v>18</v>
      </c>
      <c r="E7893" s="81" t="s">
        <v>18</v>
      </c>
    </row>
    <row r="7894" spans="4:5" x14ac:dyDescent="0.25">
      <c r="D7894" s="77" t="s">
        <v>18</v>
      </c>
      <c r="E7894" s="79" t="s">
        <v>18</v>
      </c>
    </row>
    <row r="7895" spans="4:5" x14ac:dyDescent="0.25">
      <c r="D7895" s="80" t="s">
        <v>18</v>
      </c>
      <c r="E7895" s="81" t="s">
        <v>18</v>
      </c>
    </row>
    <row r="7896" spans="4:5" x14ac:dyDescent="0.25">
      <c r="D7896" s="77" t="s">
        <v>18</v>
      </c>
      <c r="E7896" s="79" t="s">
        <v>18</v>
      </c>
    </row>
    <row r="7897" spans="4:5" x14ac:dyDescent="0.25">
      <c r="D7897" s="80" t="s">
        <v>18</v>
      </c>
      <c r="E7897" s="81" t="s">
        <v>18</v>
      </c>
    </row>
    <row r="7898" spans="4:5" x14ac:dyDescent="0.25">
      <c r="D7898" s="77" t="s">
        <v>18</v>
      </c>
      <c r="E7898" s="79" t="s">
        <v>18</v>
      </c>
    </row>
    <row r="7899" spans="4:5" x14ac:dyDescent="0.25">
      <c r="D7899" s="80" t="s">
        <v>18</v>
      </c>
      <c r="E7899" s="81" t="s">
        <v>18</v>
      </c>
    </row>
    <row r="7900" spans="4:5" x14ac:dyDescent="0.25">
      <c r="D7900" s="77" t="s">
        <v>18</v>
      </c>
      <c r="E7900" s="79" t="s">
        <v>18</v>
      </c>
    </row>
    <row r="7901" spans="4:5" x14ac:dyDescent="0.25">
      <c r="D7901" s="80" t="s">
        <v>18</v>
      </c>
      <c r="E7901" s="81" t="s">
        <v>18</v>
      </c>
    </row>
    <row r="7902" spans="4:5" x14ac:dyDescent="0.25">
      <c r="D7902" s="77" t="s">
        <v>18</v>
      </c>
      <c r="E7902" s="79" t="s">
        <v>18</v>
      </c>
    </row>
    <row r="7903" spans="4:5" x14ac:dyDescent="0.25">
      <c r="D7903" s="80" t="s">
        <v>18</v>
      </c>
      <c r="E7903" s="81" t="s">
        <v>18</v>
      </c>
    </row>
    <row r="7904" spans="4:5" x14ac:dyDescent="0.25">
      <c r="D7904" s="77" t="s">
        <v>18</v>
      </c>
      <c r="E7904" s="79" t="s">
        <v>18</v>
      </c>
    </row>
    <row r="7905" spans="4:5" x14ac:dyDescent="0.25">
      <c r="D7905" s="80" t="s">
        <v>18</v>
      </c>
      <c r="E7905" s="81" t="s">
        <v>18</v>
      </c>
    </row>
    <row r="7906" spans="4:5" x14ac:dyDescent="0.25">
      <c r="D7906" s="77" t="s">
        <v>18</v>
      </c>
      <c r="E7906" s="79" t="s">
        <v>18</v>
      </c>
    </row>
    <row r="7907" spans="4:5" x14ac:dyDescent="0.25">
      <c r="D7907" s="80" t="s">
        <v>18</v>
      </c>
      <c r="E7907" s="81" t="s">
        <v>18</v>
      </c>
    </row>
    <row r="7908" spans="4:5" x14ac:dyDescent="0.25">
      <c r="D7908" s="77" t="s">
        <v>18</v>
      </c>
      <c r="E7908" s="79" t="s">
        <v>18</v>
      </c>
    </row>
    <row r="7909" spans="4:5" x14ac:dyDescent="0.25">
      <c r="D7909" s="80" t="s">
        <v>18</v>
      </c>
      <c r="E7909" s="81" t="s">
        <v>18</v>
      </c>
    </row>
    <row r="7910" spans="4:5" x14ac:dyDescent="0.25">
      <c r="D7910" s="77" t="s">
        <v>18</v>
      </c>
      <c r="E7910" s="79" t="s">
        <v>18</v>
      </c>
    </row>
    <row r="7911" spans="4:5" x14ac:dyDescent="0.25">
      <c r="D7911" s="80" t="s">
        <v>18</v>
      </c>
      <c r="E7911" s="81" t="s">
        <v>18</v>
      </c>
    </row>
    <row r="7912" spans="4:5" x14ac:dyDescent="0.25">
      <c r="D7912" s="77" t="s">
        <v>18</v>
      </c>
      <c r="E7912" s="79" t="s">
        <v>18</v>
      </c>
    </row>
    <row r="7913" spans="4:5" x14ac:dyDescent="0.25">
      <c r="D7913" s="80" t="s">
        <v>18</v>
      </c>
      <c r="E7913" s="81" t="s">
        <v>18</v>
      </c>
    </row>
    <row r="7914" spans="4:5" x14ac:dyDescent="0.25">
      <c r="D7914" s="77" t="s">
        <v>18</v>
      </c>
      <c r="E7914" s="79" t="s">
        <v>18</v>
      </c>
    </row>
    <row r="7915" spans="4:5" x14ac:dyDescent="0.25">
      <c r="D7915" s="80" t="s">
        <v>18</v>
      </c>
      <c r="E7915" s="81" t="s">
        <v>18</v>
      </c>
    </row>
    <row r="7916" spans="4:5" x14ac:dyDescent="0.25">
      <c r="D7916" s="77" t="s">
        <v>18</v>
      </c>
      <c r="E7916" s="79" t="s">
        <v>18</v>
      </c>
    </row>
    <row r="7917" spans="4:5" x14ac:dyDescent="0.25">
      <c r="D7917" s="80" t="s">
        <v>18</v>
      </c>
      <c r="E7917" s="81" t="s">
        <v>18</v>
      </c>
    </row>
    <row r="7918" spans="4:5" x14ac:dyDescent="0.25">
      <c r="D7918" s="77" t="s">
        <v>18</v>
      </c>
      <c r="E7918" s="79" t="s">
        <v>18</v>
      </c>
    </row>
    <row r="7919" spans="4:5" x14ac:dyDescent="0.25">
      <c r="D7919" s="80" t="s">
        <v>18</v>
      </c>
      <c r="E7919" s="81" t="s">
        <v>18</v>
      </c>
    </row>
    <row r="7920" spans="4:5" x14ac:dyDescent="0.25">
      <c r="D7920" s="77" t="s">
        <v>18</v>
      </c>
      <c r="E7920" s="79" t="s">
        <v>18</v>
      </c>
    </row>
    <row r="7921" spans="4:5" x14ac:dyDescent="0.25">
      <c r="D7921" s="80" t="s">
        <v>18</v>
      </c>
      <c r="E7921" s="81" t="s">
        <v>18</v>
      </c>
    </row>
    <row r="7922" spans="4:5" x14ac:dyDescent="0.25">
      <c r="D7922" s="77" t="s">
        <v>18</v>
      </c>
      <c r="E7922" s="79" t="s">
        <v>18</v>
      </c>
    </row>
    <row r="7923" spans="4:5" x14ac:dyDescent="0.25">
      <c r="D7923" s="80" t="s">
        <v>18</v>
      </c>
      <c r="E7923" s="81" t="s">
        <v>18</v>
      </c>
    </row>
    <row r="7924" spans="4:5" x14ac:dyDescent="0.25">
      <c r="D7924" s="77" t="s">
        <v>18</v>
      </c>
      <c r="E7924" s="79" t="s">
        <v>18</v>
      </c>
    </row>
    <row r="7925" spans="4:5" x14ac:dyDescent="0.25">
      <c r="D7925" s="80" t="s">
        <v>18</v>
      </c>
      <c r="E7925" s="81" t="s">
        <v>18</v>
      </c>
    </row>
    <row r="7926" spans="4:5" x14ac:dyDescent="0.25">
      <c r="D7926" s="77" t="s">
        <v>18</v>
      </c>
      <c r="E7926" s="79" t="s">
        <v>18</v>
      </c>
    </row>
    <row r="7927" spans="4:5" x14ac:dyDescent="0.25">
      <c r="D7927" s="80" t="s">
        <v>18</v>
      </c>
      <c r="E7927" s="81" t="s">
        <v>18</v>
      </c>
    </row>
    <row r="7928" spans="4:5" x14ac:dyDescent="0.25">
      <c r="D7928" s="77" t="s">
        <v>18</v>
      </c>
      <c r="E7928" s="79" t="s">
        <v>18</v>
      </c>
    </row>
    <row r="7929" spans="4:5" x14ac:dyDescent="0.25">
      <c r="D7929" s="80" t="s">
        <v>18</v>
      </c>
      <c r="E7929" s="81" t="s">
        <v>18</v>
      </c>
    </row>
    <row r="7930" spans="4:5" x14ac:dyDescent="0.25">
      <c r="D7930" s="77" t="s">
        <v>18</v>
      </c>
      <c r="E7930" s="79" t="s">
        <v>18</v>
      </c>
    </row>
    <row r="7931" spans="4:5" x14ac:dyDescent="0.25">
      <c r="D7931" s="80" t="s">
        <v>18</v>
      </c>
      <c r="E7931" s="81" t="s">
        <v>18</v>
      </c>
    </row>
    <row r="7932" spans="4:5" x14ac:dyDescent="0.25">
      <c r="D7932" s="77" t="s">
        <v>18</v>
      </c>
      <c r="E7932" s="79" t="s">
        <v>18</v>
      </c>
    </row>
    <row r="7933" spans="4:5" x14ac:dyDescent="0.25">
      <c r="D7933" s="80" t="s">
        <v>18</v>
      </c>
      <c r="E7933" s="81" t="s">
        <v>18</v>
      </c>
    </row>
    <row r="7934" spans="4:5" x14ac:dyDescent="0.25">
      <c r="D7934" s="77" t="s">
        <v>18</v>
      </c>
      <c r="E7934" s="79" t="s">
        <v>18</v>
      </c>
    </row>
    <row r="7935" spans="4:5" x14ac:dyDescent="0.25">
      <c r="D7935" s="80" t="s">
        <v>18</v>
      </c>
      <c r="E7935" s="81" t="s">
        <v>18</v>
      </c>
    </row>
    <row r="7936" spans="4:5" x14ac:dyDescent="0.25">
      <c r="D7936" s="77" t="s">
        <v>18</v>
      </c>
      <c r="E7936" s="79" t="s">
        <v>18</v>
      </c>
    </row>
    <row r="7937" spans="4:5" x14ac:dyDescent="0.25">
      <c r="D7937" s="80" t="s">
        <v>18</v>
      </c>
      <c r="E7937" s="81" t="s">
        <v>18</v>
      </c>
    </row>
    <row r="7938" spans="4:5" x14ac:dyDescent="0.25">
      <c r="D7938" s="77" t="s">
        <v>18</v>
      </c>
      <c r="E7938" s="79" t="s">
        <v>18</v>
      </c>
    </row>
    <row r="7939" spans="4:5" x14ac:dyDescent="0.25">
      <c r="D7939" s="80" t="s">
        <v>18</v>
      </c>
      <c r="E7939" s="81" t="s">
        <v>18</v>
      </c>
    </row>
    <row r="7940" spans="4:5" x14ac:dyDescent="0.25">
      <c r="D7940" s="77" t="s">
        <v>18</v>
      </c>
      <c r="E7940" s="79" t="s">
        <v>18</v>
      </c>
    </row>
    <row r="7941" spans="4:5" x14ac:dyDescent="0.25">
      <c r="D7941" s="80" t="s">
        <v>18</v>
      </c>
      <c r="E7941" s="81" t="s">
        <v>18</v>
      </c>
    </row>
    <row r="7942" spans="4:5" x14ac:dyDescent="0.25">
      <c r="D7942" s="77" t="s">
        <v>18</v>
      </c>
      <c r="E7942" s="79" t="s">
        <v>18</v>
      </c>
    </row>
    <row r="7943" spans="4:5" x14ac:dyDescent="0.25">
      <c r="D7943" s="80" t="s">
        <v>18</v>
      </c>
      <c r="E7943" s="81" t="s">
        <v>18</v>
      </c>
    </row>
    <row r="7944" spans="4:5" x14ac:dyDescent="0.25">
      <c r="D7944" s="77" t="s">
        <v>18</v>
      </c>
      <c r="E7944" s="79" t="s">
        <v>18</v>
      </c>
    </row>
    <row r="7945" spans="4:5" x14ac:dyDescent="0.25">
      <c r="D7945" s="80" t="s">
        <v>18</v>
      </c>
      <c r="E7945" s="81" t="s">
        <v>18</v>
      </c>
    </row>
    <row r="7946" spans="4:5" x14ac:dyDescent="0.25">
      <c r="D7946" s="77" t="s">
        <v>18</v>
      </c>
      <c r="E7946" s="79" t="s">
        <v>18</v>
      </c>
    </row>
    <row r="7947" spans="4:5" x14ac:dyDescent="0.25">
      <c r="D7947" s="80" t="s">
        <v>18</v>
      </c>
      <c r="E7947" s="81" t="s">
        <v>18</v>
      </c>
    </row>
    <row r="7948" spans="4:5" x14ac:dyDescent="0.25">
      <c r="D7948" s="77" t="s">
        <v>18</v>
      </c>
      <c r="E7948" s="79" t="s">
        <v>18</v>
      </c>
    </row>
    <row r="7949" spans="4:5" x14ac:dyDescent="0.25">
      <c r="D7949" s="80" t="s">
        <v>18</v>
      </c>
      <c r="E7949" s="81" t="s">
        <v>18</v>
      </c>
    </row>
    <row r="7950" spans="4:5" x14ac:dyDescent="0.25">
      <c r="D7950" s="77" t="s">
        <v>18</v>
      </c>
      <c r="E7950" s="79" t="s">
        <v>18</v>
      </c>
    </row>
    <row r="7951" spans="4:5" x14ac:dyDescent="0.25">
      <c r="D7951" s="80" t="s">
        <v>18</v>
      </c>
      <c r="E7951" s="81" t="s">
        <v>18</v>
      </c>
    </row>
    <row r="7952" spans="4:5" x14ac:dyDescent="0.25">
      <c r="D7952" s="77" t="s">
        <v>18</v>
      </c>
      <c r="E7952" s="79" t="s">
        <v>18</v>
      </c>
    </row>
    <row r="7953" spans="4:5" x14ac:dyDescent="0.25">
      <c r="D7953" s="80" t="s">
        <v>18</v>
      </c>
      <c r="E7953" s="81" t="s">
        <v>18</v>
      </c>
    </row>
    <row r="7954" spans="4:5" x14ac:dyDescent="0.25">
      <c r="D7954" s="77" t="s">
        <v>18</v>
      </c>
      <c r="E7954" s="79" t="s">
        <v>18</v>
      </c>
    </row>
    <row r="7955" spans="4:5" x14ac:dyDescent="0.25">
      <c r="D7955" s="80" t="s">
        <v>18</v>
      </c>
      <c r="E7955" s="81" t="s">
        <v>18</v>
      </c>
    </row>
    <row r="7956" spans="4:5" x14ac:dyDescent="0.25">
      <c r="D7956" s="77" t="s">
        <v>18</v>
      </c>
      <c r="E7956" s="79" t="s">
        <v>18</v>
      </c>
    </row>
    <row r="7957" spans="4:5" x14ac:dyDescent="0.25">
      <c r="D7957" s="80" t="s">
        <v>18</v>
      </c>
      <c r="E7957" s="81" t="s">
        <v>18</v>
      </c>
    </row>
    <row r="7958" spans="4:5" x14ac:dyDescent="0.25">
      <c r="D7958" s="77" t="s">
        <v>18</v>
      </c>
      <c r="E7958" s="79" t="s">
        <v>18</v>
      </c>
    </row>
    <row r="7959" spans="4:5" x14ac:dyDescent="0.25">
      <c r="D7959" s="80" t="s">
        <v>18</v>
      </c>
      <c r="E7959" s="81" t="s">
        <v>18</v>
      </c>
    </row>
    <row r="7960" spans="4:5" x14ac:dyDescent="0.25">
      <c r="D7960" s="77" t="s">
        <v>18</v>
      </c>
      <c r="E7960" s="79" t="s">
        <v>18</v>
      </c>
    </row>
    <row r="7961" spans="4:5" x14ac:dyDescent="0.25">
      <c r="D7961" s="80" t="s">
        <v>18</v>
      </c>
      <c r="E7961" s="81" t="s">
        <v>18</v>
      </c>
    </row>
    <row r="7962" spans="4:5" x14ac:dyDescent="0.25">
      <c r="D7962" s="77" t="s">
        <v>18</v>
      </c>
      <c r="E7962" s="79" t="s">
        <v>18</v>
      </c>
    </row>
    <row r="7963" spans="4:5" x14ac:dyDescent="0.25">
      <c r="D7963" s="80" t="s">
        <v>18</v>
      </c>
      <c r="E7963" s="81" t="s">
        <v>18</v>
      </c>
    </row>
    <row r="7964" spans="4:5" x14ac:dyDescent="0.25">
      <c r="D7964" s="77" t="s">
        <v>18</v>
      </c>
      <c r="E7964" s="79" t="s">
        <v>18</v>
      </c>
    </row>
    <row r="7965" spans="4:5" x14ac:dyDescent="0.25">
      <c r="D7965" s="80" t="s">
        <v>18</v>
      </c>
      <c r="E7965" s="81" t="s">
        <v>18</v>
      </c>
    </row>
    <row r="7966" spans="4:5" x14ac:dyDescent="0.25">
      <c r="D7966" s="77" t="s">
        <v>18</v>
      </c>
      <c r="E7966" s="79" t="s">
        <v>18</v>
      </c>
    </row>
    <row r="7967" spans="4:5" x14ac:dyDescent="0.25">
      <c r="D7967" s="80" t="s">
        <v>18</v>
      </c>
      <c r="E7967" s="81" t="s">
        <v>18</v>
      </c>
    </row>
    <row r="7968" spans="4:5" x14ac:dyDescent="0.25">
      <c r="D7968" s="77" t="s">
        <v>18</v>
      </c>
      <c r="E7968" s="79" t="s">
        <v>18</v>
      </c>
    </row>
    <row r="7969" spans="4:5" x14ac:dyDescent="0.25">
      <c r="D7969" s="80" t="s">
        <v>18</v>
      </c>
      <c r="E7969" s="81" t="s">
        <v>18</v>
      </c>
    </row>
    <row r="7970" spans="4:5" x14ac:dyDescent="0.25">
      <c r="D7970" s="77" t="s">
        <v>18</v>
      </c>
      <c r="E7970" s="79" t="s">
        <v>18</v>
      </c>
    </row>
    <row r="7971" spans="4:5" x14ac:dyDescent="0.25">
      <c r="D7971" s="80" t="s">
        <v>18</v>
      </c>
      <c r="E7971" s="81" t="s">
        <v>18</v>
      </c>
    </row>
    <row r="7972" spans="4:5" x14ac:dyDescent="0.25">
      <c r="D7972" s="77" t="s">
        <v>18</v>
      </c>
      <c r="E7972" s="79" t="s">
        <v>18</v>
      </c>
    </row>
    <row r="7973" spans="4:5" x14ac:dyDescent="0.25">
      <c r="D7973" s="80" t="s">
        <v>18</v>
      </c>
      <c r="E7973" s="81" t="s">
        <v>18</v>
      </c>
    </row>
    <row r="7974" spans="4:5" x14ac:dyDescent="0.25">
      <c r="D7974" s="77" t="s">
        <v>18</v>
      </c>
      <c r="E7974" s="79" t="s">
        <v>18</v>
      </c>
    </row>
    <row r="7975" spans="4:5" x14ac:dyDescent="0.25">
      <c r="D7975" s="80" t="s">
        <v>18</v>
      </c>
      <c r="E7975" s="81" t="s">
        <v>18</v>
      </c>
    </row>
    <row r="7976" spans="4:5" x14ac:dyDescent="0.25">
      <c r="D7976" s="77" t="s">
        <v>18</v>
      </c>
      <c r="E7976" s="79" t="s">
        <v>18</v>
      </c>
    </row>
    <row r="7977" spans="4:5" x14ac:dyDescent="0.25">
      <c r="D7977" s="80" t="s">
        <v>18</v>
      </c>
      <c r="E7977" s="81" t="s">
        <v>18</v>
      </c>
    </row>
    <row r="7978" spans="4:5" x14ac:dyDescent="0.25">
      <c r="D7978" s="77" t="s">
        <v>18</v>
      </c>
      <c r="E7978" s="79" t="s">
        <v>18</v>
      </c>
    </row>
    <row r="7979" spans="4:5" x14ac:dyDescent="0.25">
      <c r="D7979" s="80" t="s">
        <v>18</v>
      </c>
      <c r="E7979" s="81" t="s">
        <v>18</v>
      </c>
    </row>
    <row r="7980" spans="4:5" x14ac:dyDescent="0.25">
      <c r="D7980" s="77" t="s">
        <v>18</v>
      </c>
      <c r="E7980" s="79" t="s">
        <v>18</v>
      </c>
    </row>
    <row r="7981" spans="4:5" x14ac:dyDescent="0.25">
      <c r="D7981" s="80" t="s">
        <v>18</v>
      </c>
      <c r="E7981" s="81" t="s">
        <v>18</v>
      </c>
    </row>
    <row r="7982" spans="4:5" x14ac:dyDescent="0.25">
      <c r="D7982" s="77" t="s">
        <v>18</v>
      </c>
      <c r="E7982" s="79" t="s">
        <v>18</v>
      </c>
    </row>
    <row r="7983" spans="4:5" x14ac:dyDescent="0.25">
      <c r="D7983" s="80" t="s">
        <v>18</v>
      </c>
      <c r="E7983" s="81" t="s">
        <v>18</v>
      </c>
    </row>
    <row r="7984" spans="4:5" x14ac:dyDescent="0.25">
      <c r="D7984" s="77" t="s">
        <v>18</v>
      </c>
      <c r="E7984" s="79" t="s">
        <v>18</v>
      </c>
    </row>
    <row r="7985" spans="4:5" x14ac:dyDescent="0.25">
      <c r="D7985" s="80" t="s">
        <v>18</v>
      </c>
      <c r="E7985" s="81" t="s">
        <v>18</v>
      </c>
    </row>
    <row r="7986" spans="4:5" x14ac:dyDescent="0.25">
      <c r="D7986" s="77" t="s">
        <v>18</v>
      </c>
      <c r="E7986" s="79" t="s">
        <v>18</v>
      </c>
    </row>
    <row r="7987" spans="4:5" x14ac:dyDescent="0.25">
      <c r="D7987" s="80" t="s">
        <v>18</v>
      </c>
      <c r="E7987" s="81" t="s">
        <v>18</v>
      </c>
    </row>
    <row r="7988" spans="4:5" x14ac:dyDescent="0.25">
      <c r="D7988" s="77" t="s">
        <v>18</v>
      </c>
      <c r="E7988" s="79" t="s">
        <v>18</v>
      </c>
    </row>
    <row r="7989" spans="4:5" x14ac:dyDescent="0.25">
      <c r="D7989" s="80" t="s">
        <v>18</v>
      </c>
      <c r="E7989" s="81" t="s">
        <v>18</v>
      </c>
    </row>
    <row r="7990" spans="4:5" x14ac:dyDescent="0.25">
      <c r="D7990" s="77" t="s">
        <v>18</v>
      </c>
      <c r="E7990" s="79" t="s">
        <v>18</v>
      </c>
    </row>
    <row r="7991" spans="4:5" x14ac:dyDescent="0.25">
      <c r="D7991" s="80" t="s">
        <v>18</v>
      </c>
      <c r="E7991" s="81" t="s">
        <v>18</v>
      </c>
    </row>
    <row r="7992" spans="4:5" x14ac:dyDescent="0.25">
      <c r="D7992" s="77" t="s">
        <v>18</v>
      </c>
      <c r="E7992" s="79" t="s">
        <v>18</v>
      </c>
    </row>
    <row r="7993" spans="4:5" x14ac:dyDescent="0.25">
      <c r="D7993" s="80" t="s">
        <v>18</v>
      </c>
      <c r="E7993" s="81" t="s">
        <v>18</v>
      </c>
    </row>
    <row r="7994" spans="4:5" x14ac:dyDescent="0.25">
      <c r="D7994" s="77" t="s">
        <v>18</v>
      </c>
      <c r="E7994" s="79" t="s">
        <v>18</v>
      </c>
    </row>
    <row r="7995" spans="4:5" x14ac:dyDescent="0.25">
      <c r="D7995" s="80" t="s">
        <v>18</v>
      </c>
      <c r="E7995" s="81" t="s">
        <v>18</v>
      </c>
    </row>
    <row r="7996" spans="4:5" x14ac:dyDescent="0.25">
      <c r="D7996" s="77" t="s">
        <v>18</v>
      </c>
      <c r="E7996" s="79" t="s">
        <v>18</v>
      </c>
    </row>
    <row r="7997" spans="4:5" x14ac:dyDescent="0.25">
      <c r="D7997" s="80" t="s">
        <v>18</v>
      </c>
      <c r="E7997" s="81" t="s">
        <v>18</v>
      </c>
    </row>
    <row r="7998" spans="4:5" x14ac:dyDescent="0.25">
      <c r="D7998" s="77" t="s">
        <v>18</v>
      </c>
      <c r="E7998" s="79" t="s">
        <v>18</v>
      </c>
    </row>
    <row r="7999" spans="4:5" x14ac:dyDescent="0.25">
      <c r="D7999" s="80" t="s">
        <v>18</v>
      </c>
      <c r="E7999" s="81" t="s">
        <v>18</v>
      </c>
    </row>
    <row r="8000" spans="4:5" x14ac:dyDescent="0.25">
      <c r="D8000" s="77" t="s">
        <v>18</v>
      </c>
      <c r="E8000" s="79" t="s">
        <v>18</v>
      </c>
    </row>
    <row r="8001" spans="4:5" x14ac:dyDescent="0.25">
      <c r="D8001" s="80" t="s">
        <v>18</v>
      </c>
      <c r="E8001" s="81" t="s">
        <v>18</v>
      </c>
    </row>
    <row r="8002" spans="4:5" x14ac:dyDescent="0.25">
      <c r="D8002" s="77" t="s">
        <v>18</v>
      </c>
      <c r="E8002" s="79" t="s">
        <v>18</v>
      </c>
    </row>
    <row r="8003" spans="4:5" x14ac:dyDescent="0.25">
      <c r="D8003" s="80" t="s">
        <v>18</v>
      </c>
      <c r="E8003" s="81" t="s">
        <v>18</v>
      </c>
    </row>
    <row r="8004" spans="4:5" x14ac:dyDescent="0.25">
      <c r="D8004" s="77" t="s">
        <v>18</v>
      </c>
      <c r="E8004" s="79" t="s">
        <v>18</v>
      </c>
    </row>
    <row r="8005" spans="4:5" x14ac:dyDescent="0.25">
      <c r="D8005" s="80" t="s">
        <v>18</v>
      </c>
      <c r="E8005" s="81" t="s">
        <v>18</v>
      </c>
    </row>
    <row r="8006" spans="4:5" x14ac:dyDescent="0.25">
      <c r="D8006" s="77" t="s">
        <v>18</v>
      </c>
      <c r="E8006" s="79" t="s">
        <v>18</v>
      </c>
    </row>
    <row r="8007" spans="4:5" x14ac:dyDescent="0.25">
      <c r="D8007" s="80" t="s">
        <v>18</v>
      </c>
      <c r="E8007" s="81" t="s">
        <v>18</v>
      </c>
    </row>
    <row r="8008" spans="4:5" x14ac:dyDescent="0.25">
      <c r="D8008" s="77" t="s">
        <v>18</v>
      </c>
      <c r="E8008" s="79" t="s">
        <v>18</v>
      </c>
    </row>
    <row r="8009" spans="4:5" x14ac:dyDescent="0.25">
      <c r="D8009" s="80" t="s">
        <v>18</v>
      </c>
      <c r="E8009" s="81" t="s">
        <v>18</v>
      </c>
    </row>
    <row r="8010" spans="4:5" x14ac:dyDescent="0.25">
      <c r="D8010" s="77" t="s">
        <v>18</v>
      </c>
      <c r="E8010" s="79" t="s">
        <v>18</v>
      </c>
    </row>
    <row r="8011" spans="4:5" x14ac:dyDescent="0.25">
      <c r="D8011" s="80" t="s">
        <v>18</v>
      </c>
      <c r="E8011" s="81" t="s">
        <v>18</v>
      </c>
    </row>
    <row r="8012" spans="4:5" x14ac:dyDescent="0.25">
      <c r="D8012" s="77" t="s">
        <v>18</v>
      </c>
      <c r="E8012" s="79" t="s">
        <v>18</v>
      </c>
    </row>
    <row r="8013" spans="4:5" x14ac:dyDescent="0.25">
      <c r="D8013" s="80" t="s">
        <v>18</v>
      </c>
      <c r="E8013" s="81" t="s">
        <v>18</v>
      </c>
    </row>
    <row r="8014" spans="4:5" x14ac:dyDescent="0.25">
      <c r="D8014" s="77" t="s">
        <v>18</v>
      </c>
      <c r="E8014" s="79" t="s">
        <v>18</v>
      </c>
    </row>
    <row r="8015" spans="4:5" x14ac:dyDescent="0.25">
      <c r="D8015" s="80" t="s">
        <v>18</v>
      </c>
      <c r="E8015" s="81" t="s">
        <v>18</v>
      </c>
    </row>
    <row r="8016" spans="4:5" x14ac:dyDescent="0.25">
      <c r="D8016" s="77" t="s">
        <v>18</v>
      </c>
      <c r="E8016" s="79" t="s">
        <v>18</v>
      </c>
    </row>
    <row r="8017" spans="4:5" x14ac:dyDescent="0.25">
      <c r="D8017" s="80" t="s">
        <v>18</v>
      </c>
      <c r="E8017" s="81" t="s">
        <v>18</v>
      </c>
    </row>
    <row r="8018" spans="4:5" x14ac:dyDescent="0.25">
      <c r="D8018" s="77" t="s">
        <v>18</v>
      </c>
      <c r="E8018" s="79" t="s">
        <v>18</v>
      </c>
    </row>
    <row r="8019" spans="4:5" x14ac:dyDescent="0.25">
      <c r="D8019" s="80" t="s">
        <v>18</v>
      </c>
      <c r="E8019" s="81" t="s">
        <v>18</v>
      </c>
    </row>
    <row r="8020" spans="4:5" x14ac:dyDescent="0.25">
      <c r="D8020" s="77" t="s">
        <v>18</v>
      </c>
      <c r="E8020" s="79" t="s">
        <v>18</v>
      </c>
    </row>
    <row r="8021" spans="4:5" x14ac:dyDescent="0.25">
      <c r="D8021" s="80" t="s">
        <v>18</v>
      </c>
      <c r="E8021" s="81" t="s">
        <v>18</v>
      </c>
    </row>
    <row r="8022" spans="4:5" x14ac:dyDescent="0.25">
      <c r="D8022" s="77" t="s">
        <v>18</v>
      </c>
      <c r="E8022" s="79" t="s">
        <v>18</v>
      </c>
    </row>
    <row r="8023" spans="4:5" x14ac:dyDescent="0.25">
      <c r="D8023" s="80" t="s">
        <v>18</v>
      </c>
      <c r="E8023" s="81" t="s">
        <v>18</v>
      </c>
    </row>
    <row r="8024" spans="4:5" x14ac:dyDescent="0.25">
      <c r="D8024" s="77" t="s">
        <v>18</v>
      </c>
      <c r="E8024" s="79" t="s">
        <v>18</v>
      </c>
    </row>
    <row r="8025" spans="4:5" x14ac:dyDescent="0.25">
      <c r="D8025" s="80" t="s">
        <v>18</v>
      </c>
      <c r="E8025" s="81" t="s">
        <v>18</v>
      </c>
    </row>
    <row r="8026" spans="4:5" x14ac:dyDescent="0.25">
      <c r="D8026" s="77" t="s">
        <v>18</v>
      </c>
      <c r="E8026" s="79" t="s">
        <v>18</v>
      </c>
    </row>
    <row r="8027" spans="4:5" x14ac:dyDescent="0.25">
      <c r="D8027" s="80" t="s">
        <v>18</v>
      </c>
      <c r="E8027" s="81" t="s">
        <v>18</v>
      </c>
    </row>
    <row r="8028" spans="4:5" x14ac:dyDescent="0.25">
      <c r="D8028" s="77" t="s">
        <v>18</v>
      </c>
      <c r="E8028" s="79" t="s">
        <v>18</v>
      </c>
    </row>
    <row r="8029" spans="4:5" x14ac:dyDescent="0.25">
      <c r="D8029" s="80" t="s">
        <v>18</v>
      </c>
      <c r="E8029" s="81" t="s">
        <v>18</v>
      </c>
    </row>
    <row r="8030" spans="4:5" x14ac:dyDescent="0.25">
      <c r="D8030" s="77" t="s">
        <v>18</v>
      </c>
      <c r="E8030" s="79" t="s">
        <v>18</v>
      </c>
    </row>
    <row r="8031" spans="4:5" x14ac:dyDescent="0.25">
      <c r="D8031" s="80" t="s">
        <v>18</v>
      </c>
      <c r="E8031" s="81" t="s">
        <v>18</v>
      </c>
    </row>
    <row r="8032" spans="4:5" x14ac:dyDescent="0.25">
      <c r="D8032" s="77" t="s">
        <v>18</v>
      </c>
      <c r="E8032" s="79" t="s">
        <v>18</v>
      </c>
    </row>
    <row r="8033" spans="4:5" x14ac:dyDescent="0.25">
      <c r="D8033" s="80" t="s">
        <v>18</v>
      </c>
      <c r="E8033" s="81" t="s">
        <v>18</v>
      </c>
    </row>
    <row r="8034" spans="4:5" x14ac:dyDescent="0.25">
      <c r="D8034" s="77" t="s">
        <v>18</v>
      </c>
      <c r="E8034" s="79" t="s">
        <v>18</v>
      </c>
    </row>
    <row r="8035" spans="4:5" x14ac:dyDescent="0.25">
      <c r="D8035" s="80" t="s">
        <v>18</v>
      </c>
      <c r="E8035" s="81" t="s">
        <v>18</v>
      </c>
    </row>
    <row r="8036" spans="4:5" x14ac:dyDescent="0.25">
      <c r="D8036" s="77" t="s">
        <v>18</v>
      </c>
      <c r="E8036" s="79" t="s">
        <v>18</v>
      </c>
    </row>
    <row r="8037" spans="4:5" x14ac:dyDescent="0.25">
      <c r="D8037" s="80" t="s">
        <v>18</v>
      </c>
      <c r="E8037" s="81" t="s">
        <v>18</v>
      </c>
    </row>
    <row r="8038" spans="4:5" x14ac:dyDescent="0.25">
      <c r="D8038" s="77" t="s">
        <v>18</v>
      </c>
      <c r="E8038" s="79" t="s">
        <v>18</v>
      </c>
    </row>
    <row r="8039" spans="4:5" x14ac:dyDescent="0.25">
      <c r="D8039" s="80" t="s">
        <v>18</v>
      </c>
      <c r="E8039" s="81" t="s">
        <v>18</v>
      </c>
    </row>
    <row r="8040" spans="4:5" x14ac:dyDescent="0.25">
      <c r="D8040" s="77" t="s">
        <v>18</v>
      </c>
      <c r="E8040" s="79" t="s">
        <v>18</v>
      </c>
    </row>
    <row r="8041" spans="4:5" x14ac:dyDescent="0.25">
      <c r="D8041" s="80" t="s">
        <v>18</v>
      </c>
      <c r="E8041" s="81" t="s">
        <v>18</v>
      </c>
    </row>
    <row r="8042" spans="4:5" x14ac:dyDescent="0.25">
      <c r="D8042" s="77" t="s">
        <v>18</v>
      </c>
      <c r="E8042" s="79" t="s">
        <v>18</v>
      </c>
    </row>
    <row r="8043" spans="4:5" x14ac:dyDescent="0.25">
      <c r="D8043" s="80" t="s">
        <v>18</v>
      </c>
      <c r="E8043" s="81" t="s">
        <v>18</v>
      </c>
    </row>
    <row r="8044" spans="4:5" x14ac:dyDescent="0.25">
      <c r="D8044" s="77" t="s">
        <v>18</v>
      </c>
      <c r="E8044" s="79" t="s">
        <v>18</v>
      </c>
    </row>
    <row r="8045" spans="4:5" x14ac:dyDescent="0.25">
      <c r="D8045" s="80" t="s">
        <v>18</v>
      </c>
      <c r="E8045" s="81" t="s">
        <v>18</v>
      </c>
    </row>
    <row r="8046" spans="4:5" x14ac:dyDescent="0.25">
      <c r="D8046" s="77" t="s">
        <v>18</v>
      </c>
      <c r="E8046" s="79" t="s">
        <v>18</v>
      </c>
    </row>
    <row r="8047" spans="4:5" x14ac:dyDescent="0.25">
      <c r="D8047" s="80" t="s">
        <v>18</v>
      </c>
      <c r="E8047" s="81" t="s">
        <v>18</v>
      </c>
    </row>
    <row r="8048" spans="4:5" x14ac:dyDescent="0.25">
      <c r="D8048" s="77" t="s">
        <v>18</v>
      </c>
      <c r="E8048" s="79" t="s">
        <v>18</v>
      </c>
    </row>
    <row r="8049" spans="4:5" x14ac:dyDescent="0.25">
      <c r="D8049" s="80" t="s">
        <v>18</v>
      </c>
      <c r="E8049" s="81" t="s">
        <v>18</v>
      </c>
    </row>
    <row r="8050" spans="4:5" x14ac:dyDescent="0.25">
      <c r="D8050" s="77" t="s">
        <v>18</v>
      </c>
      <c r="E8050" s="79" t="s">
        <v>18</v>
      </c>
    </row>
    <row r="8051" spans="4:5" x14ac:dyDescent="0.25">
      <c r="D8051" s="80" t="s">
        <v>18</v>
      </c>
      <c r="E8051" s="81" t="s">
        <v>18</v>
      </c>
    </row>
    <row r="8052" spans="4:5" x14ac:dyDescent="0.25">
      <c r="D8052" s="77" t="s">
        <v>18</v>
      </c>
      <c r="E8052" s="79" t="s">
        <v>18</v>
      </c>
    </row>
    <row r="8053" spans="4:5" x14ac:dyDescent="0.25">
      <c r="D8053" s="80" t="s">
        <v>18</v>
      </c>
      <c r="E8053" s="81" t="s">
        <v>18</v>
      </c>
    </row>
    <row r="8054" spans="4:5" x14ac:dyDescent="0.25">
      <c r="D8054" s="77" t="s">
        <v>18</v>
      </c>
      <c r="E8054" s="79" t="s">
        <v>18</v>
      </c>
    </row>
    <row r="8055" spans="4:5" x14ac:dyDescent="0.25">
      <c r="D8055" s="80" t="s">
        <v>18</v>
      </c>
      <c r="E8055" s="81" t="s">
        <v>18</v>
      </c>
    </row>
    <row r="8056" spans="4:5" x14ac:dyDescent="0.25">
      <c r="D8056" s="77" t="s">
        <v>18</v>
      </c>
      <c r="E8056" s="79" t="s">
        <v>18</v>
      </c>
    </row>
    <row r="8057" spans="4:5" x14ac:dyDescent="0.25">
      <c r="D8057" s="80" t="s">
        <v>18</v>
      </c>
      <c r="E8057" s="81" t="s">
        <v>18</v>
      </c>
    </row>
    <row r="8058" spans="4:5" x14ac:dyDescent="0.25">
      <c r="D8058" s="77" t="s">
        <v>18</v>
      </c>
      <c r="E8058" s="79" t="s">
        <v>18</v>
      </c>
    </row>
    <row r="8059" spans="4:5" x14ac:dyDescent="0.25">
      <c r="D8059" s="80" t="s">
        <v>18</v>
      </c>
      <c r="E8059" s="81" t="s">
        <v>18</v>
      </c>
    </row>
    <row r="8060" spans="4:5" x14ac:dyDescent="0.25">
      <c r="D8060" s="77" t="s">
        <v>18</v>
      </c>
      <c r="E8060" s="79" t="s">
        <v>18</v>
      </c>
    </row>
    <row r="8061" spans="4:5" x14ac:dyDescent="0.25">
      <c r="D8061" s="80" t="s">
        <v>18</v>
      </c>
      <c r="E8061" s="81" t="s">
        <v>18</v>
      </c>
    </row>
    <row r="8062" spans="4:5" x14ac:dyDescent="0.25">
      <c r="D8062" s="77" t="s">
        <v>18</v>
      </c>
      <c r="E8062" s="79" t="s">
        <v>18</v>
      </c>
    </row>
    <row r="8063" spans="4:5" x14ac:dyDescent="0.25">
      <c r="D8063" s="80" t="s">
        <v>18</v>
      </c>
      <c r="E8063" s="81" t="s">
        <v>18</v>
      </c>
    </row>
    <row r="8064" spans="4:5" x14ac:dyDescent="0.25">
      <c r="D8064" s="77" t="s">
        <v>18</v>
      </c>
      <c r="E8064" s="79" t="s">
        <v>18</v>
      </c>
    </row>
    <row r="8065" spans="4:5" x14ac:dyDescent="0.25">
      <c r="D8065" s="80" t="s">
        <v>18</v>
      </c>
      <c r="E8065" s="81" t="s">
        <v>18</v>
      </c>
    </row>
    <row r="8066" spans="4:5" x14ac:dyDescent="0.25">
      <c r="D8066" s="77" t="s">
        <v>18</v>
      </c>
      <c r="E8066" s="79" t="s">
        <v>18</v>
      </c>
    </row>
    <row r="8067" spans="4:5" x14ac:dyDescent="0.25">
      <c r="D8067" s="80" t="s">
        <v>18</v>
      </c>
      <c r="E8067" s="81" t="s">
        <v>18</v>
      </c>
    </row>
    <row r="8068" spans="4:5" x14ac:dyDescent="0.25">
      <c r="D8068" s="77" t="s">
        <v>18</v>
      </c>
      <c r="E8068" s="79" t="s">
        <v>18</v>
      </c>
    </row>
    <row r="8069" spans="4:5" x14ac:dyDescent="0.25">
      <c r="D8069" s="80" t="s">
        <v>18</v>
      </c>
      <c r="E8069" s="81" t="s">
        <v>18</v>
      </c>
    </row>
    <row r="8070" spans="4:5" x14ac:dyDescent="0.25">
      <c r="D8070" s="77" t="s">
        <v>18</v>
      </c>
      <c r="E8070" s="79" t="s">
        <v>18</v>
      </c>
    </row>
    <row r="8071" spans="4:5" x14ac:dyDescent="0.25">
      <c r="D8071" s="80" t="s">
        <v>18</v>
      </c>
      <c r="E8071" s="81" t="s">
        <v>18</v>
      </c>
    </row>
    <row r="8072" spans="4:5" x14ac:dyDescent="0.25">
      <c r="D8072" s="77" t="s">
        <v>18</v>
      </c>
      <c r="E8072" s="79" t="s">
        <v>18</v>
      </c>
    </row>
    <row r="8073" spans="4:5" x14ac:dyDescent="0.25">
      <c r="D8073" s="80" t="s">
        <v>18</v>
      </c>
      <c r="E8073" s="81" t="s">
        <v>18</v>
      </c>
    </row>
    <row r="8074" spans="4:5" x14ac:dyDescent="0.25">
      <c r="D8074" s="77" t="s">
        <v>18</v>
      </c>
      <c r="E8074" s="79" t="s">
        <v>18</v>
      </c>
    </row>
    <row r="8075" spans="4:5" x14ac:dyDescent="0.25">
      <c r="D8075" s="80" t="s">
        <v>18</v>
      </c>
      <c r="E8075" s="81" t="s">
        <v>18</v>
      </c>
    </row>
    <row r="8076" spans="4:5" x14ac:dyDescent="0.25">
      <c r="D8076" s="77" t="s">
        <v>18</v>
      </c>
      <c r="E8076" s="79" t="s">
        <v>18</v>
      </c>
    </row>
    <row r="8077" spans="4:5" x14ac:dyDescent="0.25">
      <c r="D8077" s="80" t="s">
        <v>18</v>
      </c>
      <c r="E8077" s="81" t="s">
        <v>18</v>
      </c>
    </row>
    <row r="8078" spans="4:5" x14ac:dyDescent="0.25">
      <c r="D8078" s="77" t="s">
        <v>18</v>
      </c>
      <c r="E8078" s="79" t="s">
        <v>18</v>
      </c>
    </row>
    <row r="8079" spans="4:5" x14ac:dyDescent="0.25">
      <c r="D8079" s="80" t="s">
        <v>18</v>
      </c>
      <c r="E8079" s="81" t="s">
        <v>18</v>
      </c>
    </row>
    <row r="8080" spans="4:5" x14ac:dyDescent="0.25">
      <c r="D8080" s="77" t="s">
        <v>18</v>
      </c>
      <c r="E8080" s="79" t="s">
        <v>18</v>
      </c>
    </row>
    <row r="8081" spans="4:5" x14ac:dyDescent="0.25">
      <c r="D8081" s="80" t="s">
        <v>18</v>
      </c>
      <c r="E8081" s="81" t="s">
        <v>18</v>
      </c>
    </row>
    <row r="8082" spans="4:5" x14ac:dyDescent="0.25">
      <c r="D8082" s="77" t="s">
        <v>18</v>
      </c>
      <c r="E8082" s="79" t="s">
        <v>18</v>
      </c>
    </row>
    <row r="8083" spans="4:5" x14ac:dyDescent="0.25">
      <c r="D8083" s="80" t="s">
        <v>18</v>
      </c>
      <c r="E8083" s="81" t="s">
        <v>18</v>
      </c>
    </row>
    <row r="8084" spans="4:5" x14ac:dyDescent="0.25">
      <c r="D8084" s="77" t="s">
        <v>18</v>
      </c>
      <c r="E8084" s="79" t="s">
        <v>18</v>
      </c>
    </row>
    <row r="8085" spans="4:5" x14ac:dyDescent="0.25">
      <c r="D8085" s="80" t="s">
        <v>18</v>
      </c>
      <c r="E8085" s="81" t="s">
        <v>18</v>
      </c>
    </row>
    <row r="8086" spans="4:5" x14ac:dyDescent="0.25">
      <c r="D8086" s="77" t="s">
        <v>18</v>
      </c>
      <c r="E8086" s="79" t="s">
        <v>18</v>
      </c>
    </row>
    <row r="8087" spans="4:5" x14ac:dyDescent="0.25">
      <c r="D8087" s="80" t="s">
        <v>18</v>
      </c>
      <c r="E8087" s="81" t="s">
        <v>18</v>
      </c>
    </row>
    <row r="8088" spans="4:5" x14ac:dyDescent="0.25">
      <c r="D8088" s="77" t="s">
        <v>18</v>
      </c>
      <c r="E8088" s="79" t="s">
        <v>18</v>
      </c>
    </row>
    <row r="8089" spans="4:5" x14ac:dyDescent="0.25">
      <c r="D8089" s="80" t="s">
        <v>18</v>
      </c>
      <c r="E8089" s="81" t="s">
        <v>18</v>
      </c>
    </row>
    <row r="8090" spans="4:5" x14ac:dyDescent="0.25">
      <c r="D8090" s="77" t="s">
        <v>18</v>
      </c>
      <c r="E8090" s="79" t="s">
        <v>18</v>
      </c>
    </row>
    <row r="8091" spans="4:5" x14ac:dyDescent="0.25">
      <c r="D8091" s="80" t="s">
        <v>18</v>
      </c>
      <c r="E8091" s="81" t="s">
        <v>18</v>
      </c>
    </row>
    <row r="8092" spans="4:5" x14ac:dyDescent="0.25">
      <c r="D8092" s="77" t="s">
        <v>18</v>
      </c>
      <c r="E8092" s="79" t="s">
        <v>18</v>
      </c>
    </row>
    <row r="8093" spans="4:5" x14ac:dyDescent="0.25">
      <c r="D8093" s="80" t="s">
        <v>18</v>
      </c>
      <c r="E8093" s="81" t="s">
        <v>18</v>
      </c>
    </row>
    <row r="8094" spans="4:5" x14ac:dyDescent="0.25">
      <c r="D8094" s="77" t="s">
        <v>18</v>
      </c>
      <c r="E8094" s="79" t="s">
        <v>18</v>
      </c>
    </row>
    <row r="8095" spans="4:5" x14ac:dyDescent="0.25">
      <c r="D8095" s="80" t="s">
        <v>18</v>
      </c>
      <c r="E8095" s="81" t="s">
        <v>18</v>
      </c>
    </row>
    <row r="8096" spans="4:5" x14ac:dyDescent="0.25">
      <c r="D8096" s="77" t="s">
        <v>18</v>
      </c>
      <c r="E8096" s="79" t="s">
        <v>18</v>
      </c>
    </row>
    <row r="8097" spans="4:5" x14ac:dyDescent="0.25">
      <c r="D8097" s="80" t="s">
        <v>18</v>
      </c>
      <c r="E8097" s="81" t="s">
        <v>18</v>
      </c>
    </row>
    <row r="8098" spans="4:5" x14ac:dyDescent="0.25">
      <c r="D8098" s="77" t="s">
        <v>18</v>
      </c>
      <c r="E8098" s="79" t="s">
        <v>18</v>
      </c>
    </row>
    <row r="8099" spans="4:5" x14ac:dyDescent="0.25">
      <c r="D8099" s="80" t="s">
        <v>18</v>
      </c>
      <c r="E8099" s="81" t="s">
        <v>18</v>
      </c>
    </row>
    <row r="8100" spans="4:5" x14ac:dyDescent="0.25">
      <c r="D8100" s="77" t="s">
        <v>18</v>
      </c>
      <c r="E8100" s="79" t="s">
        <v>18</v>
      </c>
    </row>
    <row r="8101" spans="4:5" x14ac:dyDescent="0.25">
      <c r="D8101" s="80" t="s">
        <v>18</v>
      </c>
      <c r="E8101" s="81" t="s">
        <v>18</v>
      </c>
    </row>
    <row r="8102" spans="4:5" x14ac:dyDescent="0.25">
      <c r="D8102" s="77" t="s">
        <v>18</v>
      </c>
      <c r="E8102" s="79" t="s">
        <v>18</v>
      </c>
    </row>
    <row r="8103" spans="4:5" x14ac:dyDescent="0.25">
      <c r="D8103" s="80" t="s">
        <v>18</v>
      </c>
      <c r="E8103" s="81" t="s">
        <v>18</v>
      </c>
    </row>
    <row r="8104" spans="4:5" x14ac:dyDescent="0.25">
      <c r="D8104" s="77" t="s">
        <v>18</v>
      </c>
      <c r="E8104" s="79" t="s">
        <v>18</v>
      </c>
    </row>
    <row r="8105" spans="4:5" x14ac:dyDescent="0.25">
      <c r="D8105" s="80" t="s">
        <v>18</v>
      </c>
      <c r="E8105" s="81" t="s">
        <v>18</v>
      </c>
    </row>
    <row r="8106" spans="4:5" x14ac:dyDescent="0.25">
      <c r="D8106" s="77" t="s">
        <v>18</v>
      </c>
      <c r="E8106" s="79" t="s">
        <v>18</v>
      </c>
    </row>
    <row r="8107" spans="4:5" x14ac:dyDescent="0.25">
      <c r="D8107" s="80" t="s">
        <v>18</v>
      </c>
      <c r="E8107" s="81" t="s">
        <v>18</v>
      </c>
    </row>
    <row r="8108" spans="4:5" x14ac:dyDescent="0.25">
      <c r="D8108" s="77" t="s">
        <v>18</v>
      </c>
      <c r="E8108" s="79" t="s">
        <v>18</v>
      </c>
    </row>
    <row r="8109" spans="4:5" x14ac:dyDescent="0.25">
      <c r="D8109" s="80" t="s">
        <v>18</v>
      </c>
      <c r="E8109" s="81" t="s">
        <v>18</v>
      </c>
    </row>
    <row r="8110" spans="4:5" x14ac:dyDescent="0.25">
      <c r="D8110" s="77" t="s">
        <v>18</v>
      </c>
      <c r="E8110" s="79" t="s">
        <v>18</v>
      </c>
    </row>
    <row r="8111" spans="4:5" x14ac:dyDescent="0.25">
      <c r="D8111" s="80" t="s">
        <v>18</v>
      </c>
      <c r="E8111" s="81" t="s">
        <v>18</v>
      </c>
    </row>
    <row r="8112" spans="4:5" x14ac:dyDescent="0.25">
      <c r="D8112" s="77" t="s">
        <v>18</v>
      </c>
      <c r="E8112" s="79" t="s">
        <v>18</v>
      </c>
    </row>
    <row r="8113" spans="4:5" x14ac:dyDescent="0.25">
      <c r="D8113" s="80" t="s">
        <v>18</v>
      </c>
      <c r="E8113" s="81" t="s">
        <v>18</v>
      </c>
    </row>
    <row r="8114" spans="4:5" x14ac:dyDescent="0.25">
      <c r="D8114" s="77" t="s">
        <v>18</v>
      </c>
      <c r="E8114" s="79" t="s">
        <v>18</v>
      </c>
    </row>
    <row r="8115" spans="4:5" x14ac:dyDescent="0.25">
      <c r="D8115" s="80" t="s">
        <v>18</v>
      </c>
      <c r="E8115" s="81" t="s">
        <v>18</v>
      </c>
    </row>
    <row r="8116" spans="4:5" x14ac:dyDescent="0.25">
      <c r="D8116" s="77" t="s">
        <v>18</v>
      </c>
      <c r="E8116" s="79" t="s">
        <v>18</v>
      </c>
    </row>
    <row r="8117" spans="4:5" x14ac:dyDescent="0.25">
      <c r="D8117" s="80" t="s">
        <v>18</v>
      </c>
      <c r="E8117" s="81" t="s">
        <v>18</v>
      </c>
    </row>
    <row r="8118" spans="4:5" x14ac:dyDescent="0.25">
      <c r="D8118" s="77" t="s">
        <v>18</v>
      </c>
      <c r="E8118" s="79" t="s">
        <v>18</v>
      </c>
    </row>
    <row r="8119" spans="4:5" x14ac:dyDescent="0.25">
      <c r="D8119" s="80" t="s">
        <v>18</v>
      </c>
      <c r="E8119" s="81" t="s">
        <v>18</v>
      </c>
    </row>
    <row r="8120" spans="4:5" x14ac:dyDescent="0.25">
      <c r="D8120" s="77" t="s">
        <v>18</v>
      </c>
      <c r="E8120" s="79" t="s">
        <v>18</v>
      </c>
    </row>
    <row r="8121" spans="4:5" x14ac:dyDescent="0.25">
      <c r="D8121" s="80" t="s">
        <v>18</v>
      </c>
      <c r="E8121" s="81" t="s">
        <v>18</v>
      </c>
    </row>
    <row r="8122" spans="4:5" x14ac:dyDescent="0.25">
      <c r="D8122" s="77" t="s">
        <v>18</v>
      </c>
      <c r="E8122" s="79" t="s">
        <v>18</v>
      </c>
    </row>
    <row r="8123" spans="4:5" x14ac:dyDescent="0.25">
      <c r="D8123" s="80" t="s">
        <v>18</v>
      </c>
      <c r="E8123" s="81" t="s">
        <v>18</v>
      </c>
    </row>
    <row r="8124" spans="4:5" x14ac:dyDescent="0.25">
      <c r="D8124" s="77" t="s">
        <v>18</v>
      </c>
      <c r="E8124" s="79" t="s">
        <v>18</v>
      </c>
    </row>
    <row r="8125" spans="4:5" x14ac:dyDescent="0.25">
      <c r="D8125" s="80" t="s">
        <v>18</v>
      </c>
      <c r="E8125" s="81" t="s">
        <v>18</v>
      </c>
    </row>
    <row r="8126" spans="4:5" x14ac:dyDescent="0.25">
      <c r="D8126" s="77" t="s">
        <v>18</v>
      </c>
      <c r="E8126" s="79" t="s">
        <v>18</v>
      </c>
    </row>
    <row r="8127" spans="4:5" x14ac:dyDescent="0.25">
      <c r="D8127" s="80" t="s">
        <v>18</v>
      </c>
      <c r="E8127" s="81" t="s">
        <v>18</v>
      </c>
    </row>
    <row r="8128" spans="4:5" x14ac:dyDescent="0.25">
      <c r="D8128" s="77" t="s">
        <v>18</v>
      </c>
      <c r="E8128" s="79" t="s">
        <v>18</v>
      </c>
    </row>
    <row r="8129" spans="4:5" x14ac:dyDescent="0.25">
      <c r="D8129" s="80" t="s">
        <v>18</v>
      </c>
      <c r="E8129" s="81" t="s">
        <v>18</v>
      </c>
    </row>
    <row r="8130" spans="4:5" x14ac:dyDescent="0.25">
      <c r="D8130" s="77" t="s">
        <v>18</v>
      </c>
      <c r="E8130" s="79" t="s">
        <v>18</v>
      </c>
    </row>
    <row r="8131" spans="4:5" x14ac:dyDescent="0.25">
      <c r="D8131" s="80" t="s">
        <v>18</v>
      </c>
      <c r="E8131" s="81" t="s">
        <v>18</v>
      </c>
    </row>
    <row r="8132" spans="4:5" x14ac:dyDescent="0.25">
      <c r="D8132" s="77" t="s">
        <v>18</v>
      </c>
      <c r="E8132" s="79" t="s">
        <v>18</v>
      </c>
    </row>
    <row r="8133" spans="4:5" x14ac:dyDescent="0.25">
      <c r="D8133" s="80" t="s">
        <v>18</v>
      </c>
      <c r="E8133" s="81" t="s">
        <v>18</v>
      </c>
    </row>
    <row r="8134" spans="4:5" x14ac:dyDescent="0.25">
      <c r="D8134" s="77" t="s">
        <v>18</v>
      </c>
      <c r="E8134" s="79" t="s">
        <v>18</v>
      </c>
    </row>
    <row r="8135" spans="4:5" x14ac:dyDescent="0.25">
      <c r="D8135" s="80" t="s">
        <v>18</v>
      </c>
      <c r="E8135" s="81" t="s">
        <v>18</v>
      </c>
    </row>
    <row r="8136" spans="4:5" x14ac:dyDescent="0.25">
      <c r="D8136" s="77" t="s">
        <v>18</v>
      </c>
      <c r="E8136" s="79" t="s">
        <v>18</v>
      </c>
    </row>
    <row r="8137" spans="4:5" x14ac:dyDescent="0.25">
      <c r="D8137" s="80" t="s">
        <v>18</v>
      </c>
      <c r="E8137" s="81" t="s">
        <v>18</v>
      </c>
    </row>
    <row r="8138" spans="4:5" x14ac:dyDescent="0.25">
      <c r="D8138" s="77" t="s">
        <v>18</v>
      </c>
      <c r="E8138" s="79" t="s">
        <v>18</v>
      </c>
    </row>
    <row r="8139" spans="4:5" x14ac:dyDescent="0.25">
      <c r="D8139" s="80" t="s">
        <v>18</v>
      </c>
      <c r="E8139" s="81" t="s">
        <v>18</v>
      </c>
    </row>
    <row r="8140" spans="4:5" x14ac:dyDescent="0.25">
      <c r="D8140" s="77" t="s">
        <v>18</v>
      </c>
      <c r="E8140" s="79" t="s">
        <v>18</v>
      </c>
    </row>
    <row r="8141" spans="4:5" x14ac:dyDescent="0.25">
      <c r="D8141" s="80" t="s">
        <v>18</v>
      </c>
      <c r="E8141" s="81" t="s">
        <v>18</v>
      </c>
    </row>
    <row r="8142" spans="4:5" x14ac:dyDescent="0.25">
      <c r="D8142" s="77" t="s">
        <v>18</v>
      </c>
      <c r="E8142" s="79" t="s">
        <v>18</v>
      </c>
    </row>
    <row r="8143" spans="4:5" x14ac:dyDescent="0.25">
      <c r="D8143" s="80" t="s">
        <v>18</v>
      </c>
      <c r="E8143" s="81" t="s">
        <v>18</v>
      </c>
    </row>
    <row r="8144" spans="4:5" x14ac:dyDescent="0.25">
      <c r="D8144" s="77" t="s">
        <v>18</v>
      </c>
      <c r="E8144" s="79" t="s">
        <v>18</v>
      </c>
    </row>
    <row r="8145" spans="4:5" x14ac:dyDescent="0.25">
      <c r="D8145" s="80" t="s">
        <v>18</v>
      </c>
      <c r="E8145" s="81" t="s">
        <v>18</v>
      </c>
    </row>
    <row r="8146" spans="4:5" x14ac:dyDescent="0.25">
      <c r="D8146" s="77" t="s">
        <v>18</v>
      </c>
      <c r="E8146" s="79" t="s">
        <v>18</v>
      </c>
    </row>
    <row r="8147" spans="4:5" x14ac:dyDescent="0.25">
      <c r="D8147" s="80" t="s">
        <v>18</v>
      </c>
      <c r="E8147" s="81" t="s">
        <v>18</v>
      </c>
    </row>
    <row r="8148" spans="4:5" x14ac:dyDescent="0.25">
      <c r="D8148" s="77" t="s">
        <v>18</v>
      </c>
      <c r="E8148" s="79" t="s">
        <v>18</v>
      </c>
    </row>
    <row r="8149" spans="4:5" x14ac:dyDescent="0.25">
      <c r="D8149" s="80" t="s">
        <v>18</v>
      </c>
      <c r="E8149" s="81" t="s">
        <v>18</v>
      </c>
    </row>
    <row r="8150" spans="4:5" x14ac:dyDescent="0.25">
      <c r="D8150" s="77" t="s">
        <v>18</v>
      </c>
      <c r="E8150" s="79" t="s">
        <v>18</v>
      </c>
    </row>
    <row r="8151" spans="4:5" x14ac:dyDescent="0.25">
      <c r="D8151" s="80" t="s">
        <v>18</v>
      </c>
      <c r="E8151" s="81" t="s">
        <v>18</v>
      </c>
    </row>
    <row r="8152" spans="4:5" x14ac:dyDescent="0.25">
      <c r="D8152" s="77" t="s">
        <v>18</v>
      </c>
      <c r="E8152" s="79" t="s">
        <v>18</v>
      </c>
    </row>
    <row r="8153" spans="4:5" x14ac:dyDescent="0.25">
      <c r="D8153" s="80" t="s">
        <v>18</v>
      </c>
      <c r="E8153" s="81" t="s">
        <v>18</v>
      </c>
    </row>
    <row r="8154" spans="4:5" x14ac:dyDescent="0.25">
      <c r="D8154" s="77" t="s">
        <v>18</v>
      </c>
      <c r="E8154" s="79" t="s">
        <v>18</v>
      </c>
    </row>
    <row r="8155" spans="4:5" x14ac:dyDescent="0.25">
      <c r="D8155" s="80" t="s">
        <v>18</v>
      </c>
      <c r="E8155" s="81" t="s">
        <v>18</v>
      </c>
    </row>
    <row r="8156" spans="4:5" x14ac:dyDescent="0.25">
      <c r="D8156" s="77" t="s">
        <v>18</v>
      </c>
      <c r="E8156" s="79" t="s">
        <v>18</v>
      </c>
    </row>
    <row r="8157" spans="4:5" x14ac:dyDescent="0.25">
      <c r="D8157" s="80" t="s">
        <v>18</v>
      </c>
      <c r="E8157" s="81" t="s">
        <v>18</v>
      </c>
    </row>
    <row r="8158" spans="4:5" x14ac:dyDescent="0.25">
      <c r="D8158" s="77" t="s">
        <v>18</v>
      </c>
      <c r="E8158" s="79" t="s">
        <v>18</v>
      </c>
    </row>
    <row r="8159" spans="4:5" x14ac:dyDescent="0.25">
      <c r="D8159" s="80" t="s">
        <v>18</v>
      </c>
      <c r="E8159" s="81" t="s">
        <v>18</v>
      </c>
    </row>
    <row r="8160" spans="4:5" x14ac:dyDescent="0.25">
      <c r="D8160" s="77" t="s">
        <v>18</v>
      </c>
      <c r="E8160" s="79" t="s">
        <v>18</v>
      </c>
    </row>
    <row r="8161" spans="4:5" x14ac:dyDescent="0.25">
      <c r="D8161" s="80" t="s">
        <v>18</v>
      </c>
      <c r="E8161" s="81" t="s">
        <v>18</v>
      </c>
    </row>
    <row r="8162" spans="4:5" x14ac:dyDescent="0.25">
      <c r="D8162" s="77" t="s">
        <v>18</v>
      </c>
      <c r="E8162" s="79" t="s">
        <v>18</v>
      </c>
    </row>
    <row r="8163" spans="4:5" x14ac:dyDescent="0.25">
      <c r="D8163" s="80" t="s">
        <v>18</v>
      </c>
      <c r="E8163" s="81" t="s">
        <v>18</v>
      </c>
    </row>
    <row r="8164" spans="4:5" x14ac:dyDescent="0.25">
      <c r="D8164" s="77" t="s">
        <v>18</v>
      </c>
      <c r="E8164" s="79" t="s">
        <v>18</v>
      </c>
    </row>
    <row r="8165" spans="4:5" x14ac:dyDescent="0.25">
      <c r="D8165" s="80" t="s">
        <v>18</v>
      </c>
      <c r="E8165" s="81" t="s">
        <v>18</v>
      </c>
    </row>
    <row r="8166" spans="4:5" x14ac:dyDescent="0.25">
      <c r="D8166" s="77" t="s">
        <v>18</v>
      </c>
      <c r="E8166" s="79" t="s">
        <v>18</v>
      </c>
    </row>
    <row r="8167" spans="4:5" x14ac:dyDescent="0.25">
      <c r="D8167" s="80" t="s">
        <v>18</v>
      </c>
      <c r="E8167" s="81" t="s">
        <v>18</v>
      </c>
    </row>
    <row r="8168" spans="4:5" x14ac:dyDescent="0.25">
      <c r="D8168" s="77" t="s">
        <v>18</v>
      </c>
      <c r="E8168" s="79" t="s">
        <v>18</v>
      </c>
    </row>
    <row r="8169" spans="4:5" x14ac:dyDescent="0.25">
      <c r="D8169" s="80" t="s">
        <v>18</v>
      </c>
      <c r="E8169" s="81" t="s">
        <v>18</v>
      </c>
    </row>
    <row r="8170" spans="4:5" x14ac:dyDescent="0.25">
      <c r="D8170" s="77" t="s">
        <v>18</v>
      </c>
      <c r="E8170" s="79" t="s">
        <v>18</v>
      </c>
    </row>
    <row r="8171" spans="4:5" x14ac:dyDescent="0.25">
      <c r="D8171" s="80" t="s">
        <v>18</v>
      </c>
      <c r="E8171" s="81" t="s">
        <v>18</v>
      </c>
    </row>
    <row r="8172" spans="4:5" x14ac:dyDescent="0.25">
      <c r="D8172" s="77" t="s">
        <v>18</v>
      </c>
      <c r="E8172" s="79" t="s">
        <v>18</v>
      </c>
    </row>
    <row r="8173" spans="4:5" x14ac:dyDescent="0.25">
      <c r="D8173" s="80" t="s">
        <v>18</v>
      </c>
      <c r="E8173" s="81" t="s">
        <v>18</v>
      </c>
    </row>
    <row r="8174" spans="4:5" x14ac:dyDescent="0.25">
      <c r="D8174" s="77" t="s">
        <v>18</v>
      </c>
      <c r="E8174" s="79" t="s">
        <v>18</v>
      </c>
    </row>
    <row r="8175" spans="4:5" x14ac:dyDescent="0.25">
      <c r="D8175" s="80" t="s">
        <v>18</v>
      </c>
      <c r="E8175" s="81" t="s">
        <v>18</v>
      </c>
    </row>
    <row r="8176" spans="4:5" x14ac:dyDescent="0.25">
      <c r="D8176" s="77" t="s">
        <v>18</v>
      </c>
      <c r="E8176" s="79" t="s">
        <v>18</v>
      </c>
    </row>
    <row r="8177" spans="4:5" x14ac:dyDescent="0.25">
      <c r="D8177" s="80" t="s">
        <v>18</v>
      </c>
      <c r="E8177" s="81" t="s">
        <v>18</v>
      </c>
    </row>
    <row r="8178" spans="4:5" x14ac:dyDescent="0.25">
      <c r="D8178" s="77" t="s">
        <v>18</v>
      </c>
      <c r="E8178" s="79" t="s">
        <v>18</v>
      </c>
    </row>
    <row r="8179" spans="4:5" x14ac:dyDescent="0.25">
      <c r="D8179" s="80" t="s">
        <v>18</v>
      </c>
      <c r="E8179" s="81" t="s">
        <v>18</v>
      </c>
    </row>
    <row r="8180" spans="4:5" x14ac:dyDescent="0.25">
      <c r="D8180" s="77" t="s">
        <v>18</v>
      </c>
      <c r="E8180" s="79" t="s">
        <v>18</v>
      </c>
    </row>
    <row r="8181" spans="4:5" x14ac:dyDescent="0.25">
      <c r="D8181" s="80" t="s">
        <v>18</v>
      </c>
      <c r="E8181" s="81" t="s">
        <v>18</v>
      </c>
    </row>
    <row r="8182" spans="4:5" x14ac:dyDescent="0.25">
      <c r="D8182" s="77" t="s">
        <v>18</v>
      </c>
      <c r="E8182" s="79" t="s">
        <v>18</v>
      </c>
    </row>
    <row r="8183" spans="4:5" x14ac:dyDescent="0.25">
      <c r="D8183" s="80" t="s">
        <v>18</v>
      </c>
      <c r="E8183" s="81" t="s">
        <v>18</v>
      </c>
    </row>
    <row r="8184" spans="4:5" x14ac:dyDescent="0.25">
      <c r="D8184" s="77" t="s">
        <v>18</v>
      </c>
      <c r="E8184" s="79" t="s">
        <v>18</v>
      </c>
    </row>
    <row r="8185" spans="4:5" x14ac:dyDescent="0.25">
      <c r="D8185" s="80" t="s">
        <v>18</v>
      </c>
      <c r="E8185" s="81" t="s">
        <v>18</v>
      </c>
    </row>
    <row r="8186" spans="4:5" x14ac:dyDescent="0.25">
      <c r="D8186" s="77" t="s">
        <v>18</v>
      </c>
      <c r="E8186" s="79" t="s">
        <v>18</v>
      </c>
    </row>
    <row r="8187" spans="4:5" x14ac:dyDescent="0.25">
      <c r="D8187" s="80" t="s">
        <v>18</v>
      </c>
      <c r="E8187" s="81" t="s">
        <v>18</v>
      </c>
    </row>
    <row r="8188" spans="4:5" x14ac:dyDescent="0.25">
      <c r="D8188" s="77" t="s">
        <v>18</v>
      </c>
      <c r="E8188" s="79" t="s">
        <v>18</v>
      </c>
    </row>
    <row r="8189" spans="4:5" x14ac:dyDescent="0.25">
      <c r="D8189" s="80" t="s">
        <v>18</v>
      </c>
      <c r="E8189" s="81" t="s">
        <v>18</v>
      </c>
    </row>
    <row r="8190" spans="4:5" x14ac:dyDescent="0.25">
      <c r="D8190" s="77" t="s">
        <v>18</v>
      </c>
      <c r="E8190" s="79" t="s">
        <v>18</v>
      </c>
    </row>
    <row r="8191" spans="4:5" x14ac:dyDescent="0.25">
      <c r="D8191" s="80" t="s">
        <v>18</v>
      </c>
      <c r="E8191" s="81" t="s">
        <v>18</v>
      </c>
    </row>
    <row r="8192" spans="4:5" x14ac:dyDescent="0.25">
      <c r="D8192" s="77" t="s">
        <v>18</v>
      </c>
      <c r="E8192" s="79" t="s">
        <v>18</v>
      </c>
    </row>
    <row r="8193" spans="4:5" x14ac:dyDescent="0.25">
      <c r="D8193" s="80" t="s">
        <v>18</v>
      </c>
      <c r="E8193" s="81" t="s">
        <v>18</v>
      </c>
    </row>
    <row r="8194" spans="4:5" x14ac:dyDescent="0.25">
      <c r="D8194" s="77" t="s">
        <v>18</v>
      </c>
      <c r="E8194" s="79" t="s">
        <v>18</v>
      </c>
    </row>
    <row r="8195" spans="4:5" x14ac:dyDescent="0.25">
      <c r="D8195" s="80" t="s">
        <v>18</v>
      </c>
      <c r="E8195" s="81" t="s">
        <v>18</v>
      </c>
    </row>
    <row r="8196" spans="4:5" x14ac:dyDescent="0.25">
      <c r="D8196" s="77" t="s">
        <v>18</v>
      </c>
      <c r="E8196" s="79" t="s">
        <v>18</v>
      </c>
    </row>
    <row r="8197" spans="4:5" x14ac:dyDescent="0.25">
      <c r="D8197" s="80" t="s">
        <v>18</v>
      </c>
      <c r="E8197" s="81" t="s">
        <v>18</v>
      </c>
    </row>
    <row r="8198" spans="4:5" x14ac:dyDescent="0.25">
      <c r="D8198" s="77" t="s">
        <v>18</v>
      </c>
      <c r="E8198" s="79" t="s">
        <v>18</v>
      </c>
    </row>
    <row r="8199" spans="4:5" x14ac:dyDescent="0.25">
      <c r="D8199" s="80" t="s">
        <v>18</v>
      </c>
      <c r="E8199" s="81" t="s">
        <v>18</v>
      </c>
    </row>
    <row r="8200" spans="4:5" x14ac:dyDescent="0.25">
      <c r="D8200" s="77" t="s">
        <v>18</v>
      </c>
      <c r="E8200" s="79" t="s">
        <v>18</v>
      </c>
    </row>
    <row r="8201" spans="4:5" x14ac:dyDescent="0.25">
      <c r="D8201" s="80" t="s">
        <v>18</v>
      </c>
      <c r="E8201" s="81" t="s">
        <v>18</v>
      </c>
    </row>
    <row r="8202" spans="4:5" x14ac:dyDescent="0.25">
      <c r="D8202" s="77" t="s">
        <v>18</v>
      </c>
      <c r="E8202" s="79" t="s">
        <v>18</v>
      </c>
    </row>
    <row r="8203" spans="4:5" x14ac:dyDescent="0.25">
      <c r="D8203" s="80" t="s">
        <v>18</v>
      </c>
      <c r="E8203" s="81" t="s">
        <v>18</v>
      </c>
    </row>
    <row r="8204" spans="4:5" x14ac:dyDescent="0.25">
      <c r="D8204" s="77" t="s">
        <v>18</v>
      </c>
      <c r="E8204" s="79" t="s">
        <v>18</v>
      </c>
    </row>
    <row r="8205" spans="4:5" x14ac:dyDescent="0.25">
      <c r="D8205" s="80" t="s">
        <v>18</v>
      </c>
      <c r="E8205" s="81" t="s">
        <v>18</v>
      </c>
    </row>
    <row r="8206" spans="4:5" x14ac:dyDescent="0.25">
      <c r="D8206" s="77" t="s">
        <v>18</v>
      </c>
      <c r="E8206" s="79" t="s">
        <v>18</v>
      </c>
    </row>
    <row r="8207" spans="4:5" x14ac:dyDescent="0.25">
      <c r="D8207" s="80" t="s">
        <v>18</v>
      </c>
      <c r="E8207" s="81" t="s">
        <v>18</v>
      </c>
    </row>
    <row r="8208" spans="4:5" x14ac:dyDescent="0.25">
      <c r="D8208" s="77" t="s">
        <v>18</v>
      </c>
      <c r="E8208" s="79" t="s">
        <v>18</v>
      </c>
    </row>
    <row r="8209" spans="4:5" x14ac:dyDescent="0.25">
      <c r="D8209" s="80" t="s">
        <v>18</v>
      </c>
      <c r="E8209" s="81" t="s">
        <v>18</v>
      </c>
    </row>
    <row r="8210" spans="4:5" x14ac:dyDescent="0.25">
      <c r="D8210" s="77" t="s">
        <v>18</v>
      </c>
      <c r="E8210" s="79" t="s">
        <v>18</v>
      </c>
    </row>
    <row r="8211" spans="4:5" x14ac:dyDescent="0.25">
      <c r="D8211" s="80" t="s">
        <v>18</v>
      </c>
      <c r="E8211" s="81" t="s">
        <v>18</v>
      </c>
    </row>
    <row r="8212" spans="4:5" x14ac:dyDescent="0.25">
      <c r="D8212" s="77" t="s">
        <v>18</v>
      </c>
      <c r="E8212" s="79" t="s">
        <v>18</v>
      </c>
    </row>
    <row r="8213" spans="4:5" x14ac:dyDescent="0.25">
      <c r="D8213" s="80" t="s">
        <v>18</v>
      </c>
      <c r="E8213" s="81" t="s">
        <v>18</v>
      </c>
    </row>
    <row r="8214" spans="4:5" x14ac:dyDescent="0.25">
      <c r="D8214" s="77" t="s">
        <v>18</v>
      </c>
      <c r="E8214" s="79" t="s">
        <v>18</v>
      </c>
    </row>
    <row r="8215" spans="4:5" x14ac:dyDescent="0.25">
      <c r="D8215" s="80" t="s">
        <v>18</v>
      </c>
      <c r="E8215" s="81" t="s">
        <v>18</v>
      </c>
    </row>
    <row r="8216" spans="4:5" x14ac:dyDescent="0.25">
      <c r="D8216" s="77" t="s">
        <v>18</v>
      </c>
      <c r="E8216" s="79" t="s">
        <v>18</v>
      </c>
    </row>
    <row r="8217" spans="4:5" x14ac:dyDescent="0.25">
      <c r="D8217" s="80" t="s">
        <v>18</v>
      </c>
      <c r="E8217" s="81" t="s">
        <v>18</v>
      </c>
    </row>
    <row r="8218" spans="4:5" x14ac:dyDescent="0.25">
      <c r="D8218" s="77" t="s">
        <v>18</v>
      </c>
      <c r="E8218" s="79" t="s">
        <v>18</v>
      </c>
    </row>
    <row r="8219" spans="4:5" x14ac:dyDescent="0.25">
      <c r="D8219" s="80" t="s">
        <v>18</v>
      </c>
      <c r="E8219" s="81" t="s">
        <v>18</v>
      </c>
    </row>
    <row r="8220" spans="4:5" x14ac:dyDescent="0.25">
      <c r="D8220" s="77" t="s">
        <v>18</v>
      </c>
      <c r="E8220" s="79" t="s">
        <v>18</v>
      </c>
    </row>
    <row r="8221" spans="4:5" x14ac:dyDescent="0.25">
      <c r="D8221" s="80" t="s">
        <v>18</v>
      </c>
      <c r="E8221" s="81" t="s">
        <v>18</v>
      </c>
    </row>
    <row r="8222" spans="4:5" x14ac:dyDescent="0.25">
      <c r="D8222" s="77" t="s">
        <v>18</v>
      </c>
      <c r="E8222" s="79" t="s">
        <v>18</v>
      </c>
    </row>
    <row r="8223" spans="4:5" x14ac:dyDescent="0.25">
      <c r="D8223" s="80" t="s">
        <v>18</v>
      </c>
      <c r="E8223" s="81" t="s">
        <v>18</v>
      </c>
    </row>
    <row r="8224" spans="4:5" x14ac:dyDescent="0.25">
      <c r="D8224" s="77" t="s">
        <v>18</v>
      </c>
      <c r="E8224" s="79" t="s">
        <v>18</v>
      </c>
    </row>
    <row r="8225" spans="4:5" x14ac:dyDescent="0.25">
      <c r="D8225" s="80" t="s">
        <v>18</v>
      </c>
      <c r="E8225" s="81" t="s">
        <v>18</v>
      </c>
    </row>
    <row r="8226" spans="4:5" x14ac:dyDescent="0.25">
      <c r="D8226" s="77" t="s">
        <v>18</v>
      </c>
      <c r="E8226" s="79" t="s">
        <v>18</v>
      </c>
    </row>
    <row r="8227" spans="4:5" x14ac:dyDescent="0.25">
      <c r="D8227" s="80" t="s">
        <v>18</v>
      </c>
      <c r="E8227" s="81" t="s">
        <v>18</v>
      </c>
    </row>
    <row r="8228" spans="4:5" x14ac:dyDescent="0.25">
      <c r="D8228" s="77" t="s">
        <v>18</v>
      </c>
      <c r="E8228" s="79" t="s">
        <v>18</v>
      </c>
    </row>
    <row r="8229" spans="4:5" x14ac:dyDescent="0.25">
      <c r="D8229" s="80" t="s">
        <v>18</v>
      </c>
      <c r="E8229" s="81" t="s">
        <v>18</v>
      </c>
    </row>
    <row r="8230" spans="4:5" x14ac:dyDescent="0.25">
      <c r="D8230" s="77" t="s">
        <v>18</v>
      </c>
      <c r="E8230" s="79" t="s">
        <v>18</v>
      </c>
    </row>
    <row r="8231" spans="4:5" x14ac:dyDescent="0.25">
      <c r="D8231" s="80" t="s">
        <v>18</v>
      </c>
      <c r="E8231" s="81" t="s">
        <v>18</v>
      </c>
    </row>
    <row r="8232" spans="4:5" x14ac:dyDescent="0.25">
      <c r="D8232" s="77" t="s">
        <v>18</v>
      </c>
      <c r="E8232" s="79" t="s">
        <v>18</v>
      </c>
    </row>
    <row r="8233" spans="4:5" x14ac:dyDescent="0.25">
      <c r="D8233" s="80" t="s">
        <v>18</v>
      </c>
      <c r="E8233" s="81" t="s">
        <v>18</v>
      </c>
    </row>
    <row r="8234" spans="4:5" x14ac:dyDescent="0.25">
      <c r="D8234" s="77" t="s">
        <v>18</v>
      </c>
      <c r="E8234" s="79" t="s">
        <v>18</v>
      </c>
    </row>
    <row r="8235" spans="4:5" x14ac:dyDescent="0.25">
      <c r="D8235" s="80" t="s">
        <v>18</v>
      </c>
      <c r="E8235" s="81" t="s">
        <v>18</v>
      </c>
    </row>
    <row r="8236" spans="4:5" x14ac:dyDescent="0.25">
      <c r="D8236" s="77" t="s">
        <v>18</v>
      </c>
      <c r="E8236" s="79" t="s">
        <v>18</v>
      </c>
    </row>
    <row r="8237" spans="4:5" x14ac:dyDescent="0.25">
      <c r="D8237" s="80" t="s">
        <v>18</v>
      </c>
      <c r="E8237" s="81" t="s">
        <v>18</v>
      </c>
    </row>
    <row r="8238" spans="4:5" x14ac:dyDescent="0.25">
      <c r="D8238" s="77" t="s">
        <v>18</v>
      </c>
      <c r="E8238" s="79" t="s">
        <v>18</v>
      </c>
    </row>
    <row r="8239" spans="4:5" x14ac:dyDescent="0.25">
      <c r="D8239" s="80" t="s">
        <v>18</v>
      </c>
      <c r="E8239" s="81" t="s">
        <v>18</v>
      </c>
    </row>
    <row r="8240" spans="4:5" x14ac:dyDescent="0.25">
      <c r="D8240" s="77" t="s">
        <v>18</v>
      </c>
      <c r="E8240" s="79" t="s">
        <v>18</v>
      </c>
    </row>
    <row r="8241" spans="4:5" x14ac:dyDescent="0.25">
      <c r="D8241" s="80" t="s">
        <v>18</v>
      </c>
      <c r="E8241" s="81" t="s">
        <v>18</v>
      </c>
    </row>
    <row r="8242" spans="4:5" x14ac:dyDescent="0.25">
      <c r="D8242" s="77" t="s">
        <v>18</v>
      </c>
      <c r="E8242" s="79" t="s">
        <v>18</v>
      </c>
    </row>
    <row r="8243" spans="4:5" x14ac:dyDescent="0.25">
      <c r="D8243" s="80" t="s">
        <v>18</v>
      </c>
      <c r="E8243" s="81" t="s">
        <v>18</v>
      </c>
    </row>
    <row r="8244" spans="4:5" x14ac:dyDescent="0.25">
      <c r="D8244" s="77" t="s">
        <v>18</v>
      </c>
      <c r="E8244" s="79" t="s">
        <v>18</v>
      </c>
    </row>
    <row r="8245" spans="4:5" x14ac:dyDescent="0.25">
      <c r="D8245" s="80" t="s">
        <v>18</v>
      </c>
      <c r="E8245" s="81" t="s">
        <v>18</v>
      </c>
    </row>
    <row r="8246" spans="4:5" x14ac:dyDescent="0.25">
      <c r="D8246" s="77" t="s">
        <v>18</v>
      </c>
      <c r="E8246" s="79" t="s">
        <v>18</v>
      </c>
    </row>
    <row r="8247" spans="4:5" x14ac:dyDescent="0.25">
      <c r="D8247" s="80" t="s">
        <v>18</v>
      </c>
      <c r="E8247" s="81" t="s">
        <v>18</v>
      </c>
    </row>
    <row r="8248" spans="4:5" x14ac:dyDescent="0.25">
      <c r="D8248" s="77" t="s">
        <v>18</v>
      </c>
      <c r="E8248" s="79" t="s">
        <v>18</v>
      </c>
    </row>
    <row r="8249" spans="4:5" x14ac:dyDescent="0.25">
      <c r="D8249" s="80" t="s">
        <v>18</v>
      </c>
      <c r="E8249" s="81" t="s">
        <v>18</v>
      </c>
    </row>
    <row r="8250" spans="4:5" x14ac:dyDescent="0.25">
      <c r="D8250" s="77" t="s">
        <v>18</v>
      </c>
      <c r="E8250" s="79" t="s">
        <v>18</v>
      </c>
    </row>
    <row r="8251" spans="4:5" x14ac:dyDescent="0.25">
      <c r="D8251" s="80" t="s">
        <v>18</v>
      </c>
      <c r="E8251" s="81" t="s">
        <v>18</v>
      </c>
    </row>
    <row r="8252" spans="4:5" x14ac:dyDescent="0.25">
      <c r="D8252" s="77" t="s">
        <v>18</v>
      </c>
      <c r="E8252" s="79" t="s">
        <v>18</v>
      </c>
    </row>
    <row r="8253" spans="4:5" x14ac:dyDescent="0.25">
      <c r="D8253" s="80" t="s">
        <v>18</v>
      </c>
      <c r="E8253" s="81" t="s">
        <v>18</v>
      </c>
    </row>
    <row r="8254" spans="4:5" x14ac:dyDescent="0.25">
      <c r="D8254" s="77" t="s">
        <v>18</v>
      </c>
      <c r="E8254" s="79" t="s">
        <v>18</v>
      </c>
    </row>
    <row r="8255" spans="4:5" x14ac:dyDescent="0.25">
      <c r="D8255" s="80" t="s">
        <v>18</v>
      </c>
      <c r="E8255" s="81" t="s">
        <v>18</v>
      </c>
    </row>
    <row r="8256" spans="4:5" x14ac:dyDescent="0.25">
      <c r="D8256" s="77" t="s">
        <v>18</v>
      </c>
      <c r="E8256" s="79" t="s">
        <v>18</v>
      </c>
    </row>
    <row r="8257" spans="4:5" x14ac:dyDescent="0.25">
      <c r="D8257" s="80" t="s">
        <v>18</v>
      </c>
      <c r="E8257" s="81" t="s">
        <v>18</v>
      </c>
    </row>
    <row r="8258" spans="4:5" x14ac:dyDescent="0.25">
      <c r="D8258" s="77" t="s">
        <v>18</v>
      </c>
      <c r="E8258" s="79" t="s">
        <v>18</v>
      </c>
    </row>
    <row r="8259" spans="4:5" x14ac:dyDescent="0.25">
      <c r="D8259" s="80" t="s">
        <v>18</v>
      </c>
      <c r="E8259" s="81" t="s">
        <v>18</v>
      </c>
    </row>
    <row r="8260" spans="4:5" x14ac:dyDescent="0.25">
      <c r="D8260" s="77" t="s">
        <v>18</v>
      </c>
      <c r="E8260" s="79" t="s">
        <v>18</v>
      </c>
    </row>
    <row r="8261" spans="4:5" x14ac:dyDescent="0.25">
      <c r="D8261" s="80" t="s">
        <v>18</v>
      </c>
      <c r="E8261" s="81" t="s">
        <v>18</v>
      </c>
    </row>
    <row r="8262" spans="4:5" x14ac:dyDescent="0.25">
      <c r="D8262" s="77" t="s">
        <v>18</v>
      </c>
      <c r="E8262" s="79" t="s">
        <v>18</v>
      </c>
    </row>
    <row r="8263" spans="4:5" x14ac:dyDescent="0.25">
      <c r="D8263" s="80" t="s">
        <v>18</v>
      </c>
      <c r="E8263" s="81" t="s">
        <v>18</v>
      </c>
    </row>
    <row r="8264" spans="4:5" x14ac:dyDescent="0.25">
      <c r="D8264" s="77" t="s">
        <v>18</v>
      </c>
      <c r="E8264" s="79" t="s">
        <v>18</v>
      </c>
    </row>
    <row r="8265" spans="4:5" x14ac:dyDescent="0.25">
      <c r="D8265" s="80" t="s">
        <v>18</v>
      </c>
      <c r="E8265" s="81" t="s">
        <v>18</v>
      </c>
    </row>
    <row r="8266" spans="4:5" x14ac:dyDescent="0.25">
      <c r="D8266" s="77" t="s">
        <v>18</v>
      </c>
      <c r="E8266" s="79" t="s">
        <v>18</v>
      </c>
    </row>
    <row r="8267" spans="4:5" x14ac:dyDescent="0.25">
      <c r="D8267" s="80" t="s">
        <v>18</v>
      </c>
      <c r="E8267" s="81" t="s">
        <v>18</v>
      </c>
    </row>
    <row r="8268" spans="4:5" x14ac:dyDescent="0.25">
      <c r="D8268" s="77" t="s">
        <v>18</v>
      </c>
      <c r="E8268" s="79" t="s">
        <v>18</v>
      </c>
    </row>
    <row r="8269" spans="4:5" x14ac:dyDescent="0.25">
      <c r="D8269" s="80" t="s">
        <v>18</v>
      </c>
      <c r="E8269" s="81" t="s">
        <v>18</v>
      </c>
    </row>
    <row r="8270" spans="4:5" x14ac:dyDescent="0.25">
      <c r="D8270" s="77" t="s">
        <v>18</v>
      </c>
      <c r="E8270" s="79" t="s">
        <v>18</v>
      </c>
    </row>
    <row r="8271" spans="4:5" x14ac:dyDescent="0.25">
      <c r="D8271" s="80" t="s">
        <v>18</v>
      </c>
      <c r="E8271" s="81" t="s">
        <v>18</v>
      </c>
    </row>
    <row r="8272" spans="4:5" x14ac:dyDescent="0.25">
      <c r="D8272" s="77" t="s">
        <v>18</v>
      </c>
      <c r="E8272" s="79" t="s">
        <v>18</v>
      </c>
    </row>
    <row r="8273" spans="4:5" x14ac:dyDescent="0.25">
      <c r="D8273" s="80" t="s">
        <v>18</v>
      </c>
      <c r="E8273" s="81" t="s">
        <v>18</v>
      </c>
    </row>
    <row r="8274" spans="4:5" x14ac:dyDescent="0.25">
      <c r="D8274" s="77" t="s">
        <v>18</v>
      </c>
      <c r="E8274" s="79" t="s">
        <v>18</v>
      </c>
    </row>
    <row r="8275" spans="4:5" x14ac:dyDescent="0.25">
      <c r="D8275" s="80" t="s">
        <v>18</v>
      </c>
      <c r="E8275" s="81" t="s">
        <v>18</v>
      </c>
    </row>
    <row r="8276" spans="4:5" x14ac:dyDescent="0.25">
      <c r="D8276" s="77" t="s">
        <v>18</v>
      </c>
      <c r="E8276" s="79" t="s">
        <v>18</v>
      </c>
    </row>
    <row r="8277" spans="4:5" x14ac:dyDescent="0.25">
      <c r="D8277" s="80" t="s">
        <v>18</v>
      </c>
      <c r="E8277" s="81" t="s">
        <v>18</v>
      </c>
    </row>
    <row r="8278" spans="4:5" x14ac:dyDescent="0.25">
      <c r="D8278" s="77" t="s">
        <v>18</v>
      </c>
      <c r="E8278" s="79" t="s">
        <v>18</v>
      </c>
    </row>
    <row r="8279" spans="4:5" x14ac:dyDescent="0.25">
      <c r="D8279" s="80" t="s">
        <v>18</v>
      </c>
      <c r="E8279" s="81" t="s">
        <v>18</v>
      </c>
    </row>
    <row r="8280" spans="4:5" x14ac:dyDescent="0.25">
      <c r="D8280" s="77" t="s">
        <v>18</v>
      </c>
      <c r="E8280" s="79" t="s">
        <v>18</v>
      </c>
    </row>
    <row r="8281" spans="4:5" x14ac:dyDescent="0.25">
      <c r="D8281" s="80" t="s">
        <v>18</v>
      </c>
      <c r="E8281" s="81" t="s">
        <v>18</v>
      </c>
    </row>
    <row r="8282" spans="4:5" x14ac:dyDescent="0.25">
      <c r="D8282" s="77" t="s">
        <v>18</v>
      </c>
      <c r="E8282" s="79" t="s">
        <v>18</v>
      </c>
    </row>
    <row r="8283" spans="4:5" x14ac:dyDescent="0.25">
      <c r="D8283" s="80" t="s">
        <v>18</v>
      </c>
      <c r="E8283" s="81" t="s">
        <v>18</v>
      </c>
    </row>
    <row r="8284" spans="4:5" x14ac:dyDescent="0.25">
      <c r="D8284" s="77" t="s">
        <v>18</v>
      </c>
      <c r="E8284" s="79" t="s">
        <v>18</v>
      </c>
    </row>
    <row r="8285" spans="4:5" x14ac:dyDescent="0.25">
      <c r="D8285" s="80" t="s">
        <v>18</v>
      </c>
      <c r="E8285" s="81" t="s">
        <v>18</v>
      </c>
    </row>
    <row r="8286" spans="4:5" x14ac:dyDescent="0.25">
      <c r="D8286" s="77" t="s">
        <v>18</v>
      </c>
      <c r="E8286" s="79" t="s">
        <v>18</v>
      </c>
    </row>
    <row r="8287" spans="4:5" x14ac:dyDescent="0.25">
      <c r="D8287" s="80" t="s">
        <v>18</v>
      </c>
      <c r="E8287" s="81" t="s">
        <v>18</v>
      </c>
    </row>
    <row r="8288" spans="4:5" x14ac:dyDescent="0.25">
      <c r="D8288" s="77" t="s">
        <v>18</v>
      </c>
      <c r="E8288" s="79" t="s">
        <v>18</v>
      </c>
    </row>
    <row r="8289" spans="4:5" x14ac:dyDescent="0.25">
      <c r="D8289" s="80" t="s">
        <v>18</v>
      </c>
      <c r="E8289" s="81" t="s">
        <v>18</v>
      </c>
    </row>
    <row r="8290" spans="4:5" x14ac:dyDescent="0.25">
      <c r="D8290" s="77" t="s">
        <v>18</v>
      </c>
      <c r="E8290" s="79" t="s">
        <v>18</v>
      </c>
    </row>
    <row r="8291" spans="4:5" x14ac:dyDescent="0.25">
      <c r="D8291" s="80" t="s">
        <v>18</v>
      </c>
      <c r="E8291" s="81" t="s">
        <v>18</v>
      </c>
    </row>
    <row r="8292" spans="4:5" x14ac:dyDescent="0.25">
      <c r="D8292" s="77" t="s">
        <v>18</v>
      </c>
      <c r="E8292" s="79" t="s">
        <v>18</v>
      </c>
    </row>
    <row r="8293" spans="4:5" x14ac:dyDescent="0.25">
      <c r="D8293" s="80" t="s">
        <v>18</v>
      </c>
      <c r="E8293" s="81" t="s">
        <v>18</v>
      </c>
    </row>
    <row r="8294" spans="4:5" x14ac:dyDescent="0.25">
      <c r="D8294" s="77" t="s">
        <v>18</v>
      </c>
      <c r="E8294" s="79" t="s">
        <v>18</v>
      </c>
    </row>
    <row r="8295" spans="4:5" x14ac:dyDescent="0.25">
      <c r="D8295" s="80" t="s">
        <v>18</v>
      </c>
      <c r="E8295" s="81" t="s">
        <v>18</v>
      </c>
    </row>
    <row r="8296" spans="4:5" x14ac:dyDescent="0.25">
      <c r="D8296" s="77" t="s">
        <v>18</v>
      </c>
      <c r="E8296" s="79" t="s">
        <v>18</v>
      </c>
    </row>
    <row r="8297" spans="4:5" x14ac:dyDescent="0.25">
      <c r="D8297" s="80" t="s">
        <v>18</v>
      </c>
      <c r="E8297" s="81" t="s">
        <v>18</v>
      </c>
    </row>
    <row r="8298" spans="4:5" x14ac:dyDescent="0.25">
      <c r="D8298" s="77" t="s">
        <v>18</v>
      </c>
      <c r="E8298" s="79" t="s">
        <v>18</v>
      </c>
    </row>
    <row r="8299" spans="4:5" x14ac:dyDescent="0.25">
      <c r="D8299" s="80" t="s">
        <v>18</v>
      </c>
      <c r="E8299" s="81" t="s">
        <v>18</v>
      </c>
    </row>
    <row r="8300" spans="4:5" x14ac:dyDescent="0.25">
      <c r="D8300" s="77" t="s">
        <v>18</v>
      </c>
      <c r="E8300" s="79" t="s">
        <v>18</v>
      </c>
    </row>
    <row r="8301" spans="4:5" x14ac:dyDescent="0.25">
      <c r="D8301" s="80" t="s">
        <v>18</v>
      </c>
      <c r="E8301" s="81" t="s">
        <v>18</v>
      </c>
    </row>
    <row r="8302" spans="4:5" x14ac:dyDescent="0.25">
      <c r="D8302" s="77" t="s">
        <v>18</v>
      </c>
      <c r="E8302" s="79" t="s">
        <v>18</v>
      </c>
    </row>
    <row r="8303" spans="4:5" x14ac:dyDescent="0.25">
      <c r="D8303" s="80" t="s">
        <v>18</v>
      </c>
      <c r="E8303" s="81" t="s">
        <v>18</v>
      </c>
    </row>
    <row r="8304" spans="4:5" x14ac:dyDescent="0.25">
      <c r="D8304" s="77" t="s">
        <v>18</v>
      </c>
      <c r="E8304" s="79" t="s">
        <v>18</v>
      </c>
    </row>
    <row r="8305" spans="4:5" x14ac:dyDescent="0.25">
      <c r="D8305" s="80" t="s">
        <v>18</v>
      </c>
      <c r="E8305" s="81" t="s">
        <v>18</v>
      </c>
    </row>
    <row r="8306" spans="4:5" x14ac:dyDescent="0.25">
      <c r="D8306" s="77" t="s">
        <v>18</v>
      </c>
      <c r="E8306" s="79" t="s">
        <v>18</v>
      </c>
    </row>
    <row r="8307" spans="4:5" x14ac:dyDescent="0.25">
      <c r="D8307" s="80" t="s">
        <v>18</v>
      </c>
      <c r="E8307" s="81" t="s">
        <v>18</v>
      </c>
    </row>
    <row r="8308" spans="4:5" x14ac:dyDescent="0.25">
      <c r="D8308" s="77" t="s">
        <v>18</v>
      </c>
      <c r="E8308" s="79" t="s">
        <v>18</v>
      </c>
    </row>
    <row r="8309" spans="4:5" x14ac:dyDescent="0.25">
      <c r="D8309" s="80" t="s">
        <v>18</v>
      </c>
      <c r="E8309" s="81" t="s">
        <v>18</v>
      </c>
    </row>
    <row r="8310" spans="4:5" x14ac:dyDescent="0.25">
      <c r="D8310" s="77" t="s">
        <v>18</v>
      </c>
      <c r="E8310" s="79" t="s">
        <v>18</v>
      </c>
    </row>
    <row r="8311" spans="4:5" x14ac:dyDescent="0.25">
      <c r="D8311" s="80" t="s">
        <v>18</v>
      </c>
      <c r="E8311" s="81" t="s">
        <v>18</v>
      </c>
    </row>
    <row r="8312" spans="4:5" x14ac:dyDescent="0.25">
      <c r="D8312" s="77" t="s">
        <v>18</v>
      </c>
      <c r="E8312" s="79" t="s">
        <v>18</v>
      </c>
    </row>
    <row r="8313" spans="4:5" x14ac:dyDescent="0.25">
      <c r="D8313" s="80" t="s">
        <v>18</v>
      </c>
      <c r="E8313" s="81" t="s">
        <v>18</v>
      </c>
    </row>
    <row r="8314" spans="4:5" x14ac:dyDescent="0.25">
      <c r="D8314" s="77" t="s">
        <v>18</v>
      </c>
      <c r="E8314" s="79" t="s">
        <v>18</v>
      </c>
    </row>
    <row r="8315" spans="4:5" x14ac:dyDescent="0.25">
      <c r="D8315" s="80" t="s">
        <v>18</v>
      </c>
      <c r="E8315" s="81" t="s">
        <v>18</v>
      </c>
    </row>
    <row r="8316" spans="4:5" x14ac:dyDescent="0.25">
      <c r="D8316" s="77" t="s">
        <v>18</v>
      </c>
      <c r="E8316" s="79" t="s">
        <v>18</v>
      </c>
    </row>
    <row r="8317" spans="4:5" x14ac:dyDescent="0.25">
      <c r="D8317" s="80" t="s">
        <v>18</v>
      </c>
      <c r="E8317" s="81" t="s">
        <v>18</v>
      </c>
    </row>
    <row r="8318" spans="4:5" x14ac:dyDescent="0.25">
      <c r="D8318" s="77" t="s">
        <v>18</v>
      </c>
      <c r="E8318" s="79" t="s">
        <v>18</v>
      </c>
    </row>
    <row r="8319" spans="4:5" x14ac:dyDescent="0.25">
      <c r="D8319" s="80" t="s">
        <v>18</v>
      </c>
      <c r="E8319" s="81" t="s">
        <v>18</v>
      </c>
    </row>
    <row r="8320" spans="4:5" x14ac:dyDescent="0.25">
      <c r="D8320" s="77" t="s">
        <v>18</v>
      </c>
      <c r="E8320" s="79" t="s">
        <v>18</v>
      </c>
    </row>
    <row r="8321" spans="4:5" x14ac:dyDescent="0.25">
      <c r="D8321" s="80" t="s">
        <v>18</v>
      </c>
      <c r="E8321" s="81" t="s">
        <v>18</v>
      </c>
    </row>
    <row r="8322" spans="4:5" x14ac:dyDescent="0.25">
      <c r="D8322" s="77" t="s">
        <v>18</v>
      </c>
      <c r="E8322" s="79" t="s">
        <v>18</v>
      </c>
    </row>
    <row r="8323" spans="4:5" x14ac:dyDescent="0.25">
      <c r="D8323" s="80" t="s">
        <v>18</v>
      </c>
      <c r="E8323" s="81" t="s">
        <v>18</v>
      </c>
    </row>
    <row r="8324" spans="4:5" x14ac:dyDescent="0.25">
      <c r="D8324" s="77" t="s">
        <v>18</v>
      </c>
      <c r="E8324" s="79" t="s">
        <v>18</v>
      </c>
    </row>
    <row r="8325" spans="4:5" x14ac:dyDescent="0.25">
      <c r="D8325" s="80" t="s">
        <v>18</v>
      </c>
      <c r="E8325" s="81" t="s">
        <v>18</v>
      </c>
    </row>
    <row r="8326" spans="4:5" x14ac:dyDescent="0.25">
      <c r="D8326" s="77" t="s">
        <v>18</v>
      </c>
      <c r="E8326" s="79" t="s">
        <v>18</v>
      </c>
    </row>
    <row r="8327" spans="4:5" x14ac:dyDescent="0.25">
      <c r="D8327" s="80" t="s">
        <v>18</v>
      </c>
      <c r="E8327" s="81" t="s">
        <v>18</v>
      </c>
    </row>
    <row r="8328" spans="4:5" x14ac:dyDescent="0.25">
      <c r="D8328" s="77" t="s">
        <v>18</v>
      </c>
      <c r="E8328" s="79" t="s">
        <v>18</v>
      </c>
    </row>
    <row r="8329" spans="4:5" x14ac:dyDescent="0.25">
      <c r="D8329" s="80" t="s">
        <v>18</v>
      </c>
      <c r="E8329" s="81" t="s">
        <v>18</v>
      </c>
    </row>
    <row r="8330" spans="4:5" x14ac:dyDescent="0.25">
      <c r="D8330" s="77" t="s">
        <v>18</v>
      </c>
      <c r="E8330" s="79" t="s">
        <v>18</v>
      </c>
    </row>
    <row r="8331" spans="4:5" x14ac:dyDescent="0.25">
      <c r="D8331" s="80" t="s">
        <v>18</v>
      </c>
      <c r="E8331" s="81" t="s">
        <v>18</v>
      </c>
    </row>
    <row r="8332" spans="4:5" x14ac:dyDescent="0.25">
      <c r="D8332" s="77" t="s">
        <v>18</v>
      </c>
      <c r="E8332" s="79" t="s">
        <v>18</v>
      </c>
    </row>
    <row r="8333" spans="4:5" x14ac:dyDescent="0.25">
      <c r="D8333" s="80" t="s">
        <v>18</v>
      </c>
      <c r="E8333" s="81" t="s">
        <v>18</v>
      </c>
    </row>
    <row r="8334" spans="4:5" x14ac:dyDescent="0.25">
      <c r="D8334" s="77" t="s">
        <v>18</v>
      </c>
      <c r="E8334" s="79" t="s">
        <v>18</v>
      </c>
    </row>
    <row r="8335" spans="4:5" x14ac:dyDescent="0.25">
      <c r="D8335" s="80" t="s">
        <v>18</v>
      </c>
      <c r="E8335" s="81" t="s">
        <v>18</v>
      </c>
    </row>
    <row r="8336" spans="4:5" x14ac:dyDescent="0.25">
      <c r="D8336" s="77" t="s">
        <v>18</v>
      </c>
      <c r="E8336" s="79" t="s">
        <v>18</v>
      </c>
    </row>
    <row r="8337" spans="4:5" x14ac:dyDescent="0.25">
      <c r="D8337" s="80" t="s">
        <v>18</v>
      </c>
      <c r="E8337" s="81" t="s">
        <v>18</v>
      </c>
    </row>
    <row r="8338" spans="4:5" x14ac:dyDescent="0.25">
      <c r="D8338" s="77" t="s">
        <v>18</v>
      </c>
      <c r="E8338" s="79" t="s">
        <v>18</v>
      </c>
    </row>
    <row r="8339" spans="4:5" x14ac:dyDescent="0.25">
      <c r="D8339" s="80" t="s">
        <v>18</v>
      </c>
      <c r="E8339" s="81" t="s">
        <v>18</v>
      </c>
    </row>
    <row r="8340" spans="4:5" x14ac:dyDescent="0.25">
      <c r="D8340" s="77" t="s">
        <v>18</v>
      </c>
      <c r="E8340" s="79" t="s">
        <v>18</v>
      </c>
    </row>
    <row r="8341" spans="4:5" x14ac:dyDescent="0.25">
      <c r="D8341" s="80" t="s">
        <v>18</v>
      </c>
      <c r="E8341" s="81" t="s">
        <v>18</v>
      </c>
    </row>
    <row r="8342" spans="4:5" x14ac:dyDescent="0.25">
      <c r="D8342" s="77" t="s">
        <v>18</v>
      </c>
      <c r="E8342" s="79" t="s">
        <v>18</v>
      </c>
    </row>
    <row r="8343" spans="4:5" x14ac:dyDescent="0.25">
      <c r="D8343" s="80" t="s">
        <v>18</v>
      </c>
      <c r="E8343" s="81" t="s">
        <v>18</v>
      </c>
    </row>
    <row r="8344" spans="4:5" x14ac:dyDescent="0.25">
      <c r="D8344" s="77" t="s">
        <v>18</v>
      </c>
      <c r="E8344" s="79" t="s">
        <v>18</v>
      </c>
    </row>
    <row r="8345" spans="4:5" x14ac:dyDescent="0.25">
      <c r="D8345" s="80" t="s">
        <v>18</v>
      </c>
      <c r="E8345" s="81" t="s">
        <v>18</v>
      </c>
    </row>
    <row r="8346" spans="4:5" x14ac:dyDescent="0.25">
      <c r="D8346" s="77" t="s">
        <v>18</v>
      </c>
      <c r="E8346" s="79" t="s">
        <v>18</v>
      </c>
    </row>
    <row r="8347" spans="4:5" x14ac:dyDescent="0.25">
      <c r="D8347" s="80" t="s">
        <v>18</v>
      </c>
      <c r="E8347" s="81" t="s">
        <v>18</v>
      </c>
    </row>
    <row r="8348" spans="4:5" x14ac:dyDescent="0.25">
      <c r="D8348" s="77" t="s">
        <v>18</v>
      </c>
      <c r="E8348" s="79" t="s">
        <v>18</v>
      </c>
    </row>
    <row r="8349" spans="4:5" x14ac:dyDescent="0.25">
      <c r="D8349" s="80" t="s">
        <v>18</v>
      </c>
      <c r="E8349" s="81" t="s">
        <v>18</v>
      </c>
    </row>
    <row r="8350" spans="4:5" x14ac:dyDescent="0.25">
      <c r="D8350" s="77" t="s">
        <v>18</v>
      </c>
      <c r="E8350" s="79" t="s">
        <v>18</v>
      </c>
    </row>
    <row r="8351" spans="4:5" x14ac:dyDescent="0.25">
      <c r="D8351" s="80" t="s">
        <v>18</v>
      </c>
      <c r="E8351" s="81" t="s">
        <v>18</v>
      </c>
    </row>
    <row r="8352" spans="4:5" x14ac:dyDescent="0.25">
      <c r="D8352" s="77" t="s">
        <v>18</v>
      </c>
      <c r="E8352" s="79" t="s">
        <v>18</v>
      </c>
    </row>
    <row r="8353" spans="4:5" x14ac:dyDescent="0.25">
      <c r="D8353" s="80" t="s">
        <v>18</v>
      </c>
      <c r="E8353" s="81" t="s">
        <v>18</v>
      </c>
    </row>
    <row r="8354" spans="4:5" x14ac:dyDescent="0.25">
      <c r="D8354" s="77" t="s">
        <v>18</v>
      </c>
      <c r="E8354" s="79" t="s">
        <v>18</v>
      </c>
    </row>
    <row r="8355" spans="4:5" x14ac:dyDescent="0.25">
      <c r="D8355" s="80" t="s">
        <v>18</v>
      </c>
      <c r="E8355" s="81" t="s">
        <v>18</v>
      </c>
    </row>
    <row r="8356" spans="4:5" x14ac:dyDescent="0.25">
      <c r="D8356" s="77" t="s">
        <v>18</v>
      </c>
      <c r="E8356" s="79" t="s">
        <v>18</v>
      </c>
    </row>
    <row r="8357" spans="4:5" x14ac:dyDescent="0.25">
      <c r="D8357" s="80" t="s">
        <v>18</v>
      </c>
      <c r="E8357" s="81" t="s">
        <v>18</v>
      </c>
    </row>
    <row r="8358" spans="4:5" x14ac:dyDescent="0.25">
      <c r="D8358" s="77" t="s">
        <v>18</v>
      </c>
      <c r="E8358" s="79" t="s">
        <v>18</v>
      </c>
    </row>
    <row r="8359" spans="4:5" x14ac:dyDescent="0.25">
      <c r="D8359" s="80" t="s">
        <v>18</v>
      </c>
      <c r="E8359" s="81" t="s">
        <v>18</v>
      </c>
    </row>
    <row r="8360" spans="4:5" x14ac:dyDescent="0.25">
      <c r="D8360" s="77" t="s">
        <v>18</v>
      </c>
      <c r="E8360" s="79" t="s">
        <v>18</v>
      </c>
    </row>
    <row r="8361" spans="4:5" x14ac:dyDescent="0.25">
      <c r="D8361" s="80" t="s">
        <v>18</v>
      </c>
      <c r="E8361" s="81" t="s">
        <v>18</v>
      </c>
    </row>
    <row r="8362" spans="4:5" x14ac:dyDescent="0.25">
      <c r="D8362" s="77" t="s">
        <v>18</v>
      </c>
      <c r="E8362" s="79" t="s">
        <v>18</v>
      </c>
    </row>
    <row r="8363" spans="4:5" x14ac:dyDescent="0.25">
      <c r="D8363" s="80" t="s">
        <v>18</v>
      </c>
      <c r="E8363" s="81" t="s">
        <v>18</v>
      </c>
    </row>
    <row r="8364" spans="4:5" x14ac:dyDescent="0.25">
      <c r="D8364" s="77" t="s">
        <v>18</v>
      </c>
      <c r="E8364" s="79" t="s">
        <v>18</v>
      </c>
    </row>
    <row r="8365" spans="4:5" x14ac:dyDescent="0.25">
      <c r="D8365" s="80" t="s">
        <v>18</v>
      </c>
      <c r="E8365" s="81" t="s">
        <v>18</v>
      </c>
    </row>
    <row r="8366" spans="4:5" x14ac:dyDescent="0.25">
      <c r="D8366" s="77" t="s">
        <v>18</v>
      </c>
      <c r="E8366" s="79" t="s">
        <v>18</v>
      </c>
    </row>
    <row r="8367" spans="4:5" x14ac:dyDescent="0.25">
      <c r="D8367" s="80" t="s">
        <v>18</v>
      </c>
      <c r="E8367" s="81" t="s">
        <v>18</v>
      </c>
    </row>
    <row r="8368" spans="4:5" x14ac:dyDescent="0.25">
      <c r="D8368" s="77" t="s">
        <v>18</v>
      </c>
      <c r="E8368" s="79" t="s">
        <v>18</v>
      </c>
    </row>
    <row r="8369" spans="4:5" x14ac:dyDescent="0.25">
      <c r="D8369" s="80" t="s">
        <v>18</v>
      </c>
      <c r="E8369" s="81" t="s">
        <v>18</v>
      </c>
    </row>
    <row r="8370" spans="4:5" x14ac:dyDescent="0.25">
      <c r="D8370" s="77" t="s">
        <v>18</v>
      </c>
      <c r="E8370" s="79" t="s">
        <v>18</v>
      </c>
    </row>
    <row r="8371" spans="4:5" x14ac:dyDescent="0.25">
      <c r="D8371" s="80" t="s">
        <v>18</v>
      </c>
      <c r="E8371" s="81" t="s">
        <v>18</v>
      </c>
    </row>
    <row r="8372" spans="4:5" x14ac:dyDescent="0.25">
      <c r="D8372" s="77" t="s">
        <v>18</v>
      </c>
      <c r="E8372" s="79" t="s">
        <v>18</v>
      </c>
    </row>
    <row r="8373" spans="4:5" x14ac:dyDescent="0.25">
      <c r="D8373" s="80" t="s">
        <v>18</v>
      </c>
      <c r="E8373" s="81" t="s">
        <v>18</v>
      </c>
    </row>
    <row r="8374" spans="4:5" x14ac:dyDescent="0.25">
      <c r="D8374" s="77" t="s">
        <v>18</v>
      </c>
      <c r="E8374" s="79" t="s">
        <v>18</v>
      </c>
    </row>
    <row r="8375" spans="4:5" x14ac:dyDescent="0.25">
      <c r="D8375" s="80" t="s">
        <v>18</v>
      </c>
      <c r="E8375" s="81" t="s">
        <v>18</v>
      </c>
    </row>
    <row r="8376" spans="4:5" x14ac:dyDescent="0.25">
      <c r="D8376" s="77" t="s">
        <v>18</v>
      </c>
      <c r="E8376" s="79" t="s">
        <v>18</v>
      </c>
    </row>
    <row r="8377" spans="4:5" x14ac:dyDescent="0.25">
      <c r="D8377" s="80" t="s">
        <v>18</v>
      </c>
      <c r="E8377" s="81" t="s">
        <v>18</v>
      </c>
    </row>
    <row r="8378" spans="4:5" x14ac:dyDescent="0.25">
      <c r="D8378" s="77" t="s">
        <v>18</v>
      </c>
      <c r="E8378" s="79" t="s">
        <v>18</v>
      </c>
    </row>
    <row r="8379" spans="4:5" x14ac:dyDescent="0.25">
      <c r="D8379" s="80" t="s">
        <v>18</v>
      </c>
      <c r="E8379" s="81" t="s">
        <v>18</v>
      </c>
    </row>
    <row r="8380" spans="4:5" x14ac:dyDescent="0.25">
      <c r="D8380" s="77" t="s">
        <v>18</v>
      </c>
      <c r="E8380" s="79" t="s">
        <v>18</v>
      </c>
    </row>
    <row r="8381" spans="4:5" x14ac:dyDescent="0.25">
      <c r="D8381" s="80" t="s">
        <v>18</v>
      </c>
      <c r="E8381" s="81" t="s">
        <v>18</v>
      </c>
    </row>
    <row r="8382" spans="4:5" x14ac:dyDescent="0.25">
      <c r="D8382" s="77" t="s">
        <v>18</v>
      </c>
      <c r="E8382" s="79" t="s">
        <v>18</v>
      </c>
    </row>
    <row r="8383" spans="4:5" x14ac:dyDescent="0.25">
      <c r="D8383" s="80" t="s">
        <v>18</v>
      </c>
      <c r="E8383" s="81" t="s">
        <v>18</v>
      </c>
    </row>
    <row r="8384" spans="4:5" x14ac:dyDescent="0.25">
      <c r="D8384" s="77" t="s">
        <v>18</v>
      </c>
      <c r="E8384" s="79" t="s">
        <v>18</v>
      </c>
    </row>
    <row r="8385" spans="4:5" x14ac:dyDescent="0.25">
      <c r="D8385" s="80" t="s">
        <v>18</v>
      </c>
      <c r="E8385" s="81" t="s">
        <v>18</v>
      </c>
    </row>
    <row r="8386" spans="4:5" x14ac:dyDescent="0.25">
      <c r="D8386" s="77" t="s">
        <v>18</v>
      </c>
      <c r="E8386" s="79" t="s">
        <v>18</v>
      </c>
    </row>
    <row r="8387" spans="4:5" x14ac:dyDescent="0.25">
      <c r="D8387" s="80" t="s">
        <v>18</v>
      </c>
      <c r="E8387" s="81" t="s">
        <v>18</v>
      </c>
    </row>
    <row r="8388" spans="4:5" x14ac:dyDescent="0.25">
      <c r="D8388" s="77" t="s">
        <v>18</v>
      </c>
      <c r="E8388" s="79" t="s">
        <v>18</v>
      </c>
    </row>
    <row r="8389" spans="4:5" x14ac:dyDescent="0.25">
      <c r="D8389" s="80" t="s">
        <v>18</v>
      </c>
      <c r="E8389" s="81" t="s">
        <v>18</v>
      </c>
    </row>
    <row r="8390" spans="4:5" x14ac:dyDescent="0.25">
      <c r="D8390" s="77" t="s">
        <v>18</v>
      </c>
      <c r="E8390" s="79" t="s">
        <v>18</v>
      </c>
    </row>
    <row r="8391" spans="4:5" x14ac:dyDescent="0.25">
      <c r="D8391" s="80" t="s">
        <v>18</v>
      </c>
      <c r="E8391" s="81" t="s">
        <v>18</v>
      </c>
    </row>
    <row r="8392" spans="4:5" x14ac:dyDescent="0.25">
      <c r="D8392" s="77" t="s">
        <v>18</v>
      </c>
      <c r="E8392" s="79" t="s">
        <v>18</v>
      </c>
    </row>
    <row r="8393" spans="4:5" x14ac:dyDescent="0.25">
      <c r="D8393" s="80" t="s">
        <v>18</v>
      </c>
      <c r="E8393" s="81" t="s">
        <v>18</v>
      </c>
    </row>
    <row r="8394" spans="4:5" x14ac:dyDescent="0.25">
      <c r="D8394" s="77" t="s">
        <v>18</v>
      </c>
      <c r="E8394" s="79" t="s">
        <v>18</v>
      </c>
    </row>
    <row r="8395" spans="4:5" x14ac:dyDescent="0.25">
      <c r="D8395" s="80" t="s">
        <v>18</v>
      </c>
      <c r="E8395" s="81" t="s">
        <v>18</v>
      </c>
    </row>
    <row r="8396" spans="4:5" x14ac:dyDescent="0.25">
      <c r="D8396" s="77" t="s">
        <v>18</v>
      </c>
      <c r="E8396" s="79" t="s">
        <v>18</v>
      </c>
    </row>
    <row r="8397" spans="4:5" x14ac:dyDescent="0.25">
      <c r="D8397" s="80" t="s">
        <v>18</v>
      </c>
      <c r="E8397" s="81" t="s">
        <v>18</v>
      </c>
    </row>
    <row r="8398" spans="4:5" x14ac:dyDescent="0.25">
      <c r="D8398" s="77" t="s">
        <v>18</v>
      </c>
      <c r="E8398" s="79" t="s">
        <v>18</v>
      </c>
    </row>
    <row r="8399" spans="4:5" x14ac:dyDescent="0.25">
      <c r="D8399" s="80" t="s">
        <v>18</v>
      </c>
      <c r="E8399" s="81" t="s">
        <v>18</v>
      </c>
    </row>
    <row r="8400" spans="4:5" x14ac:dyDescent="0.25">
      <c r="D8400" s="77" t="s">
        <v>18</v>
      </c>
      <c r="E8400" s="79" t="s">
        <v>18</v>
      </c>
    </row>
    <row r="8401" spans="4:5" x14ac:dyDescent="0.25">
      <c r="D8401" s="80" t="s">
        <v>18</v>
      </c>
      <c r="E8401" s="81" t="s">
        <v>18</v>
      </c>
    </row>
    <row r="8402" spans="4:5" x14ac:dyDescent="0.25">
      <c r="D8402" s="77" t="s">
        <v>18</v>
      </c>
      <c r="E8402" s="79" t="s">
        <v>18</v>
      </c>
    </row>
    <row r="8403" spans="4:5" x14ac:dyDescent="0.25">
      <c r="D8403" s="80" t="s">
        <v>18</v>
      </c>
      <c r="E8403" s="81" t="s">
        <v>18</v>
      </c>
    </row>
    <row r="8404" spans="4:5" x14ac:dyDescent="0.25">
      <c r="D8404" s="77" t="s">
        <v>18</v>
      </c>
      <c r="E8404" s="79" t="s">
        <v>18</v>
      </c>
    </row>
    <row r="8405" spans="4:5" x14ac:dyDescent="0.25">
      <c r="D8405" s="80" t="s">
        <v>18</v>
      </c>
      <c r="E8405" s="81" t="s">
        <v>18</v>
      </c>
    </row>
    <row r="8406" spans="4:5" x14ac:dyDescent="0.25">
      <c r="D8406" s="77" t="s">
        <v>18</v>
      </c>
      <c r="E8406" s="79" t="s">
        <v>18</v>
      </c>
    </row>
    <row r="8407" spans="4:5" x14ac:dyDescent="0.25">
      <c r="D8407" s="80" t="s">
        <v>18</v>
      </c>
      <c r="E8407" s="81" t="s">
        <v>18</v>
      </c>
    </row>
    <row r="8408" spans="4:5" x14ac:dyDescent="0.25">
      <c r="D8408" s="77" t="s">
        <v>18</v>
      </c>
      <c r="E8408" s="79" t="s">
        <v>18</v>
      </c>
    </row>
    <row r="8409" spans="4:5" x14ac:dyDescent="0.25">
      <c r="D8409" s="80" t="s">
        <v>18</v>
      </c>
      <c r="E8409" s="81" t="s">
        <v>18</v>
      </c>
    </row>
    <row r="8410" spans="4:5" x14ac:dyDescent="0.25">
      <c r="D8410" s="77" t="s">
        <v>18</v>
      </c>
      <c r="E8410" s="79" t="s">
        <v>18</v>
      </c>
    </row>
    <row r="8411" spans="4:5" x14ac:dyDescent="0.25">
      <c r="D8411" s="80" t="s">
        <v>18</v>
      </c>
      <c r="E8411" s="81" t="s">
        <v>18</v>
      </c>
    </row>
    <row r="8412" spans="4:5" x14ac:dyDescent="0.25">
      <c r="D8412" s="77" t="s">
        <v>18</v>
      </c>
      <c r="E8412" s="79" t="s">
        <v>18</v>
      </c>
    </row>
    <row r="8413" spans="4:5" x14ac:dyDescent="0.25">
      <c r="D8413" s="80" t="s">
        <v>18</v>
      </c>
      <c r="E8413" s="81" t="s">
        <v>18</v>
      </c>
    </row>
    <row r="8414" spans="4:5" x14ac:dyDescent="0.25">
      <c r="D8414" s="77" t="s">
        <v>18</v>
      </c>
      <c r="E8414" s="79" t="s">
        <v>18</v>
      </c>
    </row>
    <row r="8415" spans="4:5" x14ac:dyDescent="0.25">
      <c r="D8415" s="80" t="s">
        <v>18</v>
      </c>
      <c r="E8415" s="81" t="s">
        <v>18</v>
      </c>
    </row>
    <row r="8416" spans="4:5" x14ac:dyDescent="0.25">
      <c r="D8416" s="77" t="s">
        <v>18</v>
      </c>
      <c r="E8416" s="79" t="s">
        <v>18</v>
      </c>
    </row>
    <row r="8417" spans="4:5" x14ac:dyDescent="0.25">
      <c r="D8417" s="80" t="s">
        <v>18</v>
      </c>
      <c r="E8417" s="81" t="s">
        <v>18</v>
      </c>
    </row>
    <row r="8418" spans="4:5" x14ac:dyDescent="0.25">
      <c r="D8418" s="77" t="s">
        <v>18</v>
      </c>
      <c r="E8418" s="79" t="s">
        <v>18</v>
      </c>
    </row>
    <row r="8419" spans="4:5" x14ac:dyDescent="0.25">
      <c r="D8419" s="80" t="s">
        <v>18</v>
      </c>
      <c r="E8419" s="81" t="s">
        <v>18</v>
      </c>
    </row>
    <row r="8420" spans="4:5" x14ac:dyDescent="0.25">
      <c r="D8420" s="77" t="s">
        <v>18</v>
      </c>
      <c r="E8420" s="79" t="s">
        <v>18</v>
      </c>
    </row>
    <row r="8421" spans="4:5" x14ac:dyDescent="0.25">
      <c r="D8421" s="80" t="s">
        <v>18</v>
      </c>
      <c r="E8421" s="81" t="s">
        <v>18</v>
      </c>
    </row>
    <row r="8422" spans="4:5" x14ac:dyDescent="0.25">
      <c r="D8422" s="77" t="s">
        <v>18</v>
      </c>
      <c r="E8422" s="79" t="s">
        <v>18</v>
      </c>
    </row>
    <row r="8423" spans="4:5" x14ac:dyDescent="0.25">
      <c r="D8423" s="80" t="s">
        <v>18</v>
      </c>
      <c r="E8423" s="81" t="s">
        <v>18</v>
      </c>
    </row>
    <row r="8424" spans="4:5" x14ac:dyDescent="0.25">
      <c r="D8424" s="77" t="s">
        <v>18</v>
      </c>
      <c r="E8424" s="79" t="s">
        <v>18</v>
      </c>
    </row>
    <row r="8425" spans="4:5" x14ac:dyDescent="0.25">
      <c r="D8425" s="80" t="s">
        <v>18</v>
      </c>
      <c r="E8425" s="81" t="s">
        <v>18</v>
      </c>
    </row>
    <row r="8426" spans="4:5" x14ac:dyDescent="0.25">
      <c r="D8426" s="77" t="s">
        <v>18</v>
      </c>
      <c r="E8426" s="79" t="s">
        <v>18</v>
      </c>
    </row>
    <row r="8427" spans="4:5" x14ac:dyDescent="0.25">
      <c r="D8427" s="80" t="s">
        <v>18</v>
      </c>
      <c r="E8427" s="81" t="s">
        <v>18</v>
      </c>
    </row>
    <row r="8428" spans="4:5" x14ac:dyDescent="0.25">
      <c r="D8428" s="77" t="s">
        <v>18</v>
      </c>
      <c r="E8428" s="79" t="s">
        <v>18</v>
      </c>
    </row>
    <row r="8429" spans="4:5" x14ac:dyDescent="0.25">
      <c r="D8429" s="80" t="s">
        <v>18</v>
      </c>
      <c r="E8429" s="81" t="s">
        <v>18</v>
      </c>
    </row>
    <row r="8430" spans="4:5" x14ac:dyDescent="0.25">
      <c r="D8430" s="77" t="s">
        <v>18</v>
      </c>
      <c r="E8430" s="79" t="s">
        <v>18</v>
      </c>
    </row>
    <row r="8431" spans="4:5" x14ac:dyDescent="0.25">
      <c r="D8431" s="80" t="s">
        <v>18</v>
      </c>
      <c r="E8431" s="81" t="s">
        <v>18</v>
      </c>
    </row>
    <row r="8432" spans="4:5" x14ac:dyDescent="0.25">
      <c r="D8432" s="77" t="s">
        <v>18</v>
      </c>
      <c r="E8432" s="79" t="s">
        <v>18</v>
      </c>
    </row>
    <row r="8433" spans="4:5" x14ac:dyDescent="0.25">
      <c r="D8433" s="80" t="s">
        <v>18</v>
      </c>
      <c r="E8433" s="81" t="s">
        <v>18</v>
      </c>
    </row>
    <row r="8434" spans="4:5" x14ac:dyDescent="0.25">
      <c r="D8434" s="77" t="s">
        <v>18</v>
      </c>
      <c r="E8434" s="79" t="s">
        <v>18</v>
      </c>
    </row>
    <row r="8435" spans="4:5" x14ac:dyDescent="0.25">
      <c r="D8435" s="80" t="s">
        <v>18</v>
      </c>
      <c r="E8435" s="81" t="s">
        <v>18</v>
      </c>
    </row>
    <row r="8436" spans="4:5" x14ac:dyDescent="0.25">
      <c r="D8436" s="77" t="s">
        <v>18</v>
      </c>
      <c r="E8436" s="79" t="s">
        <v>18</v>
      </c>
    </row>
    <row r="8437" spans="4:5" x14ac:dyDescent="0.25">
      <c r="D8437" s="80" t="s">
        <v>18</v>
      </c>
      <c r="E8437" s="81" t="s">
        <v>18</v>
      </c>
    </row>
    <row r="8438" spans="4:5" x14ac:dyDescent="0.25">
      <c r="D8438" s="77" t="s">
        <v>18</v>
      </c>
      <c r="E8438" s="79" t="s">
        <v>18</v>
      </c>
    </row>
    <row r="8439" spans="4:5" x14ac:dyDescent="0.25">
      <c r="D8439" s="80" t="s">
        <v>18</v>
      </c>
      <c r="E8439" s="81" t="s">
        <v>18</v>
      </c>
    </row>
    <row r="8440" spans="4:5" x14ac:dyDescent="0.25">
      <c r="D8440" s="77" t="s">
        <v>18</v>
      </c>
      <c r="E8440" s="79" t="s">
        <v>18</v>
      </c>
    </row>
    <row r="8441" spans="4:5" x14ac:dyDescent="0.25">
      <c r="D8441" s="80" t="s">
        <v>18</v>
      </c>
      <c r="E8441" s="81" t="s">
        <v>18</v>
      </c>
    </row>
    <row r="8442" spans="4:5" x14ac:dyDescent="0.25">
      <c r="D8442" s="77" t="s">
        <v>18</v>
      </c>
      <c r="E8442" s="79" t="s">
        <v>18</v>
      </c>
    </row>
    <row r="8443" spans="4:5" x14ac:dyDescent="0.25">
      <c r="D8443" s="80" t="s">
        <v>18</v>
      </c>
      <c r="E8443" s="81" t="s">
        <v>18</v>
      </c>
    </row>
    <row r="8444" spans="4:5" x14ac:dyDescent="0.25">
      <c r="D8444" s="77" t="s">
        <v>18</v>
      </c>
      <c r="E8444" s="79" t="s">
        <v>18</v>
      </c>
    </row>
    <row r="8445" spans="4:5" x14ac:dyDescent="0.25">
      <c r="D8445" s="80" t="s">
        <v>18</v>
      </c>
      <c r="E8445" s="81" t="s">
        <v>18</v>
      </c>
    </row>
    <row r="8446" spans="4:5" x14ac:dyDescent="0.25">
      <c r="D8446" s="77" t="s">
        <v>18</v>
      </c>
      <c r="E8446" s="79" t="s">
        <v>18</v>
      </c>
    </row>
    <row r="8447" spans="4:5" x14ac:dyDescent="0.25">
      <c r="D8447" s="80" t="s">
        <v>18</v>
      </c>
      <c r="E8447" s="81" t="s">
        <v>18</v>
      </c>
    </row>
    <row r="8448" spans="4:5" x14ac:dyDescent="0.25">
      <c r="D8448" s="77" t="s">
        <v>18</v>
      </c>
      <c r="E8448" s="79" t="s">
        <v>18</v>
      </c>
    </row>
    <row r="8449" spans="4:5" x14ac:dyDescent="0.25">
      <c r="D8449" s="80" t="s">
        <v>18</v>
      </c>
      <c r="E8449" s="81" t="s">
        <v>18</v>
      </c>
    </row>
    <row r="8450" spans="4:5" x14ac:dyDescent="0.25">
      <c r="D8450" s="77" t="s">
        <v>18</v>
      </c>
      <c r="E8450" s="79" t="s">
        <v>18</v>
      </c>
    </row>
    <row r="8451" spans="4:5" x14ac:dyDescent="0.25">
      <c r="D8451" s="80" t="s">
        <v>18</v>
      </c>
      <c r="E8451" s="81" t="s">
        <v>18</v>
      </c>
    </row>
    <row r="8452" spans="4:5" x14ac:dyDescent="0.25">
      <c r="D8452" s="77" t="s">
        <v>18</v>
      </c>
      <c r="E8452" s="79" t="s">
        <v>18</v>
      </c>
    </row>
    <row r="8453" spans="4:5" x14ac:dyDescent="0.25">
      <c r="D8453" s="80" t="s">
        <v>18</v>
      </c>
      <c r="E8453" s="81" t="s">
        <v>18</v>
      </c>
    </row>
    <row r="8454" spans="4:5" x14ac:dyDescent="0.25">
      <c r="D8454" s="77" t="s">
        <v>18</v>
      </c>
      <c r="E8454" s="79" t="s">
        <v>18</v>
      </c>
    </row>
    <row r="8455" spans="4:5" x14ac:dyDescent="0.25">
      <c r="D8455" s="80" t="s">
        <v>18</v>
      </c>
      <c r="E8455" s="81" t="s">
        <v>18</v>
      </c>
    </row>
    <row r="8456" spans="4:5" x14ac:dyDescent="0.25">
      <c r="D8456" s="77" t="s">
        <v>18</v>
      </c>
      <c r="E8456" s="79" t="s">
        <v>18</v>
      </c>
    </row>
    <row r="8457" spans="4:5" x14ac:dyDescent="0.25">
      <c r="D8457" s="80" t="s">
        <v>18</v>
      </c>
      <c r="E8457" s="81" t="s">
        <v>18</v>
      </c>
    </row>
    <row r="8458" spans="4:5" x14ac:dyDescent="0.25">
      <c r="D8458" s="77" t="s">
        <v>18</v>
      </c>
      <c r="E8458" s="79" t="s">
        <v>18</v>
      </c>
    </row>
    <row r="8459" spans="4:5" x14ac:dyDescent="0.25">
      <c r="D8459" s="80" t="s">
        <v>18</v>
      </c>
      <c r="E8459" s="81" t="s">
        <v>18</v>
      </c>
    </row>
    <row r="8460" spans="4:5" x14ac:dyDescent="0.25">
      <c r="D8460" s="77" t="s">
        <v>18</v>
      </c>
      <c r="E8460" s="79" t="s">
        <v>18</v>
      </c>
    </row>
    <row r="8461" spans="4:5" x14ac:dyDescent="0.25">
      <c r="D8461" s="80" t="s">
        <v>18</v>
      </c>
      <c r="E8461" s="81" t="s">
        <v>18</v>
      </c>
    </row>
    <row r="8462" spans="4:5" x14ac:dyDescent="0.25">
      <c r="D8462" s="77" t="s">
        <v>18</v>
      </c>
      <c r="E8462" s="79" t="s">
        <v>18</v>
      </c>
    </row>
    <row r="8463" spans="4:5" x14ac:dyDescent="0.25">
      <c r="D8463" s="80" t="s">
        <v>18</v>
      </c>
      <c r="E8463" s="81" t="s">
        <v>18</v>
      </c>
    </row>
    <row r="8464" spans="4:5" x14ac:dyDescent="0.25">
      <c r="D8464" s="77" t="s">
        <v>18</v>
      </c>
      <c r="E8464" s="79" t="s">
        <v>18</v>
      </c>
    </row>
    <row r="8465" spans="4:5" x14ac:dyDescent="0.25">
      <c r="D8465" s="80" t="s">
        <v>18</v>
      </c>
      <c r="E8465" s="81" t="s">
        <v>18</v>
      </c>
    </row>
    <row r="8466" spans="4:5" x14ac:dyDescent="0.25">
      <c r="D8466" s="77" t="s">
        <v>18</v>
      </c>
      <c r="E8466" s="79" t="s">
        <v>18</v>
      </c>
    </row>
    <row r="8467" spans="4:5" x14ac:dyDescent="0.25">
      <c r="D8467" s="80" t="s">
        <v>18</v>
      </c>
      <c r="E8467" s="81" t="s">
        <v>18</v>
      </c>
    </row>
    <row r="8468" spans="4:5" x14ac:dyDescent="0.25">
      <c r="D8468" s="77" t="s">
        <v>18</v>
      </c>
      <c r="E8468" s="79" t="s">
        <v>18</v>
      </c>
    </row>
    <row r="8469" spans="4:5" x14ac:dyDescent="0.25">
      <c r="D8469" s="80" t="s">
        <v>18</v>
      </c>
      <c r="E8469" s="81" t="s">
        <v>18</v>
      </c>
    </row>
    <row r="8470" spans="4:5" x14ac:dyDescent="0.25">
      <c r="D8470" s="77" t="s">
        <v>18</v>
      </c>
      <c r="E8470" s="79" t="s">
        <v>18</v>
      </c>
    </row>
    <row r="8471" spans="4:5" x14ac:dyDescent="0.25">
      <c r="D8471" s="80" t="s">
        <v>18</v>
      </c>
      <c r="E8471" s="81" t="s">
        <v>18</v>
      </c>
    </row>
    <row r="8472" spans="4:5" x14ac:dyDescent="0.25">
      <c r="D8472" s="77" t="s">
        <v>18</v>
      </c>
      <c r="E8472" s="79" t="s">
        <v>18</v>
      </c>
    </row>
    <row r="8473" spans="4:5" x14ac:dyDescent="0.25">
      <c r="D8473" s="80" t="s">
        <v>18</v>
      </c>
      <c r="E8473" s="81" t="s">
        <v>18</v>
      </c>
    </row>
    <row r="8474" spans="4:5" x14ac:dyDescent="0.25">
      <c r="D8474" s="77" t="s">
        <v>18</v>
      </c>
      <c r="E8474" s="79" t="s">
        <v>18</v>
      </c>
    </row>
    <row r="8475" spans="4:5" x14ac:dyDescent="0.25">
      <c r="D8475" s="80" t="s">
        <v>18</v>
      </c>
      <c r="E8475" s="81" t="s">
        <v>18</v>
      </c>
    </row>
    <row r="8476" spans="4:5" x14ac:dyDescent="0.25">
      <c r="D8476" s="77" t="s">
        <v>18</v>
      </c>
      <c r="E8476" s="79" t="s">
        <v>18</v>
      </c>
    </row>
    <row r="8477" spans="4:5" x14ac:dyDescent="0.25">
      <c r="D8477" s="80" t="s">
        <v>18</v>
      </c>
      <c r="E8477" s="81" t="s">
        <v>18</v>
      </c>
    </row>
    <row r="8478" spans="4:5" x14ac:dyDescent="0.25">
      <c r="D8478" s="77" t="s">
        <v>18</v>
      </c>
      <c r="E8478" s="79" t="s">
        <v>18</v>
      </c>
    </row>
    <row r="8479" spans="4:5" x14ac:dyDescent="0.25">
      <c r="D8479" s="80" t="s">
        <v>18</v>
      </c>
      <c r="E8479" s="81" t="s">
        <v>18</v>
      </c>
    </row>
    <row r="8480" spans="4:5" x14ac:dyDescent="0.25">
      <c r="D8480" s="77" t="s">
        <v>18</v>
      </c>
      <c r="E8480" s="79" t="s">
        <v>18</v>
      </c>
    </row>
    <row r="8481" spans="4:5" x14ac:dyDescent="0.25">
      <c r="D8481" s="80" t="s">
        <v>18</v>
      </c>
      <c r="E8481" s="81" t="s">
        <v>18</v>
      </c>
    </row>
    <row r="8482" spans="4:5" x14ac:dyDescent="0.25">
      <c r="D8482" s="77" t="s">
        <v>18</v>
      </c>
      <c r="E8482" s="79" t="s">
        <v>18</v>
      </c>
    </row>
    <row r="8483" spans="4:5" x14ac:dyDescent="0.25">
      <c r="D8483" s="80" t="s">
        <v>18</v>
      </c>
      <c r="E8483" s="81" t="s">
        <v>18</v>
      </c>
    </row>
    <row r="8484" spans="4:5" x14ac:dyDescent="0.25">
      <c r="D8484" s="77" t="s">
        <v>18</v>
      </c>
      <c r="E8484" s="79" t="s">
        <v>18</v>
      </c>
    </row>
    <row r="8485" spans="4:5" x14ac:dyDescent="0.25">
      <c r="D8485" s="80" t="s">
        <v>18</v>
      </c>
      <c r="E8485" s="81" t="s">
        <v>18</v>
      </c>
    </row>
    <row r="8486" spans="4:5" x14ac:dyDescent="0.25">
      <c r="D8486" s="77" t="s">
        <v>18</v>
      </c>
      <c r="E8486" s="79" t="s">
        <v>18</v>
      </c>
    </row>
    <row r="8487" spans="4:5" x14ac:dyDescent="0.25">
      <c r="D8487" s="80" t="s">
        <v>18</v>
      </c>
      <c r="E8487" s="81" t="s">
        <v>18</v>
      </c>
    </row>
    <row r="8488" spans="4:5" x14ac:dyDescent="0.25">
      <c r="D8488" s="77" t="s">
        <v>18</v>
      </c>
      <c r="E8488" s="79" t="s">
        <v>18</v>
      </c>
    </row>
    <row r="8489" spans="4:5" x14ac:dyDescent="0.25">
      <c r="D8489" s="80" t="s">
        <v>18</v>
      </c>
      <c r="E8489" s="81" t="s">
        <v>18</v>
      </c>
    </row>
    <row r="8490" spans="4:5" x14ac:dyDescent="0.25">
      <c r="D8490" s="77" t="s">
        <v>18</v>
      </c>
      <c r="E8490" s="79" t="s">
        <v>18</v>
      </c>
    </row>
    <row r="8491" spans="4:5" x14ac:dyDescent="0.25">
      <c r="D8491" s="80" t="s">
        <v>18</v>
      </c>
      <c r="E8491" s="81" t="s">
        <v>18</v>
      </c>
    </row>
    <row r="8492" spans="4:5" x14ac:dyDescent="0.25">
      <c r="D8492" s="77" t="s">
        <v>18</v>
      </c>
      <c r="E8492" s="79" t="s">
        <v>18</v>
      </c>
    </row>
    <row r="8493" spans="4:5" x14ac:dyDescent="0.25">
      <c r="D8493" s="80" t="s">
        <v>18</v>
      </c>
      <c r="E8493" s="81" t="s">
        <v>18</v>
      </c>
    </row>
    <row r="8494" spans="4:5" x14ac:dyDescent="0.25">
      <c r="D8494" s="77" t="s">
        <v>18</v>
      </c>
      <c r="E8494" s="79" t="s">
        <v>18</v>
      </c>
    </row>
    <row r="8495" spans="4:5" x14ac:dyDescent="0.25">
      <c r="D8495" s="80" t="s">
        <v>18</v>
      </c>
      <c r="E8495" s="81" t="s">
        <v>18</v>
      </c>
    </row>
    <row r="8496" spans="4:5" x14ac:dyDescent="0.25">
      <c r="D8496" s="77" t="s">
        <v>18</v>
      </c>
      <c r="E8496" s="79" t="s">
        <v>18</v>
      </c>
    </row>
    <row r="8497" spans="4:5" x14ac:dyDescent="0.25">
      <c r="D8497" s="80" t="s">
        <v>18</v>
      </c>
      <c r="E8497" s="81" t="s">
        <v>18</v>
      </c>
    </row>
    <row r="8498" spans="4:5" x14ac:dyDescent="0.25">
      <c r="D8498" s="77" t="s">
        <v>18</v>
      </c>
      <c r="E8498" s="79" t="s">
        <v>18</v>
      </c>
    </row>
    <row r="8499" spans="4:5" x14ac:dyDescent="0.25">
      <c r="D8499" s="80" t="s">
        <v>18</v>
      </c>
      <c r="E8499" s="81" t="s">
        <v>18</v>
      </c>
    </row>
    <row r="8500" spans="4:5" x14ac:dyDescent="0.25">
      <c r="D8500" s="77" t="s">
        <v>18</v>
      </c>
      <c r="E8500" s="79" t="s">
        <v>18</v>
      </c>
    </row>
    <row r="8501" spans="4:5" x14ac:dyDescent="0.25">
      <c r="D8501" s="80" t="s">
        <v>18</v>
      </c>
      <c r="E8501" s="81" t="s">
        <v>18</v>
      </c>
    </row>
    <row r="8502" spans="4:5" x14ac:dyDescent="0.25">
      <c r="D8502" s="77" t="s">
        <v>18</v>
      </c>
      <c r="E8502" s="79" t="s">
        <v>18</v>
      </c>
    </row>
    <row r="8503" spans="4:5" x14ac:dyDescent="0.25">
      <c r="D8503" s="80" t="s">
        <v>18</v>
      </c>
      <c r="E8503" s="81" t="s">
        <v>18</v>
      </c>
    </row>
    <row r="8504" spans="4:5" x14ac:dyDescent="0.25">
      <c r="D8504" s="77" t="s">
        <v>18</v>
      </c>
      <c r="E8504" s="79" t="s">
        <v>18</v>
      </c>
    </row>
    <row r="8505" spans="4:5" x14ac:dyDescent="0.25">
      <c r="D8505" s="80" t="s">
        <v>18</v>
      </c>
      <c r="E8505" s="81" t="s">
        <v>18</v>
      </c>
    </row>
    <row r="8506" spans="4:5" x14ac:dyDescent="0.25">
      <c r="D8506" s="77" t="s">
        <v>18</v>
      </c>
      <c r="E8506" s="79" t="s">
        <v>18</v>
      </c>
    </row>
    <row r="8507" spans="4:5" x14ac:dyDescent="0.25">
      <c r="D8507" s="80" t="s">
        <v>18</v>
      </c>
      <c r="E8507" s="81" t="s">
        <v>18</v>
      </c>
    </row>
    <row r="8508" spans="4:5" x14ac:dyDescent="0.25">
      <c r="D8508" s="77" t="s">
        <v>18</v>
      </c>
      <c r="E8508" s="79" t="s">
        <v>18</v>
      </c>
    </row>
    <row r="8509" spans="4:5" x14ac:dyDescent="0.25">
      <c r="D8509" s="80" t="s">
        <v>18</v>
      </c>
      <c r="E8509" s="81" t="s">
        <v>18</v>
      </c>
    </row>
    <row r="8510" spans="4:5" x14ac:dyDescent="0.25">
      <c r="D8510" s="77" t="s">
        <v>18</v>
      </c>
      <c r="E8510" s="79" t="s">
        <v>18</v>
      </c>
    </row>
    <row r="8511" spans="4:5" x14ac:dyDescent="0.25">
      <c r="D8511" s="80" t="s">
        <v>18</v>
      </c>
      <c r="E8511" s="81" t="s">
        <v>18</v>
      </c>
    </row>
    <row r="8512" spans="4:5" x14ac:dyDescent="0.25">
      <c r="D8512" s="77" t="s">
        <v>18</v>
      </c>
      <c r="E8512" s="79" t="s">
        <v>18</v>
      </c>
    </row>
    <row r="8513" spans="4:5" x14ac:dyDescent="0.25">
      <c r="D8513" s="80" t="s">
        <v>18</v>
      </c>
      <c r="E8513" s="81" t="s">
        <v>18</v>
      </c>
    </row>
    <row r="8514" spans="4:5" x14ac:dyDescent="0.25">
      <c r="D8514" s="77" t="s">
        <v>18</v>
      </c>
      <c r="E8514" s="79" t="s">
        <v>18</v>
      </c>
    </row>
    <row r="8515" spans="4:5" x14ac:dyDescent="0.25">
      <c r="D8515" s="80" t="s">
        <v>18</v>
      </c>
      <c r="E8515" s="81" t="s">
        <v>18</v>
      </c>
    </row>
    <row r="8516" spans="4:5" x14ac:dyDescent="0.25">
      <c r="D8516" s="77" t="s">
        <v>18</v>
      </c>
      <c r="E8516" s="79" t="s">
        <v>18</v>
      </c>
    </row>
    <row r="8517" spans="4:5" x14ac:dyDescent="0.25">
      <c r="D8517" s="80" t="s">
        <v>18</v>
      </c>
      <c r="E8517" s="81" t="s">
        <v>18</v>
      </c>
    </row>
    <row r="8518" spans="4:5" x14ac:dyDescent="0.25">
      <c r="D8518" s="77" t="s">
        <v>18</v>
      </c>
      <c r="E8518" s="79" t="s">
        <v>18</v>
      </c>
    </row>
    <row r="8519" spans="4:5" x14ac:dyDescent="0.25">
      <c r="D8519" s="80" t="s">
        <v>18</v>
      </c>
      <c r="E8519" s="81" t="s">
        <v>18</v>
      </c>
    </row>
    <row r="8520" spans="4:5" x14ac:dyDescent="0.25">
      <c r="D8520" s="77" t="s">
        <v>18</v>
      </c>
      <c r="E8520" s="79" t="s">
        <v>18</v>
      </c>
    </row>
    <row r="8521" spans="4:5" x14ac:dyDescent="0.25">
      <c r="D8521" s="80" t="s">
        <v>18</v>
      </c>
      <c r="E8521" s="81" t="s">
        <v>18</v>
      </c>
    </row>
    <row r="8522" spans="4:5" x14ac:dyDescent="0.25">
      <c r="D8522" s="77" t="s">
        <v>18</v>
      </c>
      <c r="E8522" s="79" t="s">
        <v>18</v>
      </c>
    </row>
    <row r="8523" spans="4:5" x14ac:dyDescent="0.25">
      <c r="D8523" s="80" t="s">
        <v>18</v>
      </c>
      <c r="E8523" s="81" t="s">
        <v>18</v>
      </c>
    </row>
    <row r="8524" spans="4:5" x14ac:dyDescent="0.25">
      <c r="D8524" s="77" t="s">
        <v>18</v>
      </c>
      <c r="E8524" s="79" t="s">
        <v>18</v>
      </c>
    </row>
    <row r="8525" spans="4:5" x14ac:dyDescent="0.25">
      <c r="D8525" s="80" t="s">
        <v>18</v>
      </c>
      <c r="E8525" s="81" t="s">
        <v>18</v>
      </c>
    </row>
    <row r="8526" spans="4:5" x14ac:dyDescent="0.25">
      <c r="D8526" s="77" t="s">
        <v>18</v>
      </c>
      <c r="E8526" s="79" t="s">
        <v>18</v>
      </c>
    </row>
    <row r="8527" spans="4:5" x14ac:dyDescent="0.25">
      <c r="D8527" s="80" t="s">
        <v>18</v>
      </c>
      <c r="E8527" s="81" t="s">
        <v>18</v>
      </c>
    </row>
    <row r="8528" spans="4:5" x14ac:dyDescent="0.25">
      <c r="D8528" s="77" t="s">
        <v>18</v>
      </c>
      <c r="E8528" s="79" t="s">
        <v>18</v>
      </c>
    </row>
    <row r="8529" spans="4:5" x14ac:dyDescent="0.25">
      <c r="D8529" s="80" t="s">
        <v>18</v>
      </c>
      <c r="E8529" s="81" t="s">
        <v>18</v>
      </c>
    </row>
    <row r="8530" spans="4:5" x14ac:dyDescent="0.25">
      <c r="D8530" s="77" t="s">
        <v>18</v>
      </c>
      <c r="E8530" s="79" t="s">
        <v>18</v>
      </c>
    </row>
    <row r="8531" spans="4:5" x14ac:dyDescent="0.25">
      <c r="D8531" s="80" t="s">
        <v>18</v>
      </c>
      <c r="E8531" s="81" t="s">
        <v>18</v>
      </c>
    </row>
    <row r="8532" spans="4:5" x14ac:dyDescent="0.25">
      <c r="D8532" s="77" t="s">
        <v>18</v>
      </c>
      <c r="E8532" s="79" t="s">
        <v>18</v>
      </c>
    </row>
    <row r="8533" spans="4:5" x14ac:dyDescent="0.25">
      <c r="D8533" s="80" t="s">
        <v>18</v>
      </c>
      <c r="E8533" s="81" t="s">
        <v>18</v>
      </c>
    </row>
    <row r="8534" spans="4:5" x14ac:dyDescent="0.25">
      <c r="D8534" s="77" t="s">
        <v>18</v>
      </c>
      <c r="E8534" s="79" t="s">
        <v>18</v>
      </c>
    </row>
    <row r="8535" spans="4:5" x14ac:dyDescent="0.25">
      <c r="D8535" s="80" t="s">
        <v>18</v>
      </c>
      <c r="E8535" s="81" t="s">
        <v>18</v>
      </c>
    </row>
    <row r="8536" spans="4:5" x14ac:dyDescent="0.25">
      <c r="D8536" s="77" t="s">
        <v>18</v>
      </c>
      <c r="E8536" s="79" t="s">
        <v>18</v>
      </c>
    </row>
    <row r="8537" spans="4:5" x14ac:dyDescent="0.25">
      <c r="D8537" s="80" t="s">
        <v>18</v>
      </c>
      <c r="E8537" s="81" t="s">
        <v>18</v>
      </c>
    </row>
    <row r="8538" spans="4:5" x14ac:dyDescent="0.25">
      <c r="D8538" s="77" t="s">
        <v>18</v>
      </c>
      <c r="E8538" s="79" t="s">
        <v>18</v>
      </c>
    </row>
    <row r="8539" spans="4:5" x14ac:dyDescent="0.25">
      <c r="D8539" s="80" t="s">
        <v>18</v>
      </c>
      <c r="E8539" s="81" t="s">
        <v>18</v>
      </c>
    </row>
    <row r="8540" spans="4:5" x14ac:dyDescent="0.25">
      <c r="D8540" s="77" t="s">
        <v>18</v>
      </c>
      <c r="E8540" s="79" t="s">
        <v>18</v>
      </c>
    </row>
    <row r="8541" spans="4:5" x14ac:dyDescent="0.25">
      <c r="D8541" s="80" t="s">
        <v>18</v>
      </c>
      <c r="E8541" s="81" t="s">
        <v>18</v>
      </c>
    </row>
    <row r="8542" spans="4:5" x14ac:dyDescent="0.25">
      <c r="D8542" s="77" t="s">
        <v>18</v>
      </c>
      <c r="E8542" s="79" t="s">
        <v>18</v>
      </c>
    </row>
    <row r="8543" spans="4:5" x14ac:dyDescent="0.25">
      <c r="D8543" s="80" t="s">
        <v>18</v>
      </c>
      <c r="E8543" s="81" t="s">
        <v>18</v>
      </c>
    </row>
    <row r="8544" spans="4:5" x14ac:dyDescent="0.25">
      <c r="D8544" s="77" t="s">
        <v>18</v>
      </c>
      <c r="E8544" s="79" t="s">
        <v>18</v>
      </c>
    </row>
    <row r="8545" spans="4:5" x14ac:dyDescent="0.25">
      <c r="D8545" s="80" t="s">
        <v>18</v>
      </c>
      <c r="E8545" s="81" t="s">
        <v>18</v>
      </c>
    </row>
    <row r="8546" spans="4:5" x14ac:dyDescent="0.25">
      <c r="D8546" s="77" t="s">
        <v>18</v>
      </c>
      <c r="E8546" s="79" t="s">
        <v>18</v>
      </c>
    </row>
    <row r="8547" spans="4:5" x14ac:dyDescent="0.25">
      <c r="D8547" s="80" t="s">
        <v>18</v>
      </c>
      <c r="E8547" s="81" t="s">
        <v>18</v>
      </c>
    </row>
    <row r="8548" spans="4:5" x14ac:dyDescent="0.25">
      <c r="D8548" s="77" t="s">
        <v>18</v>
      </c>
      <c r="E8548" s="79" t="s">
        <v>18</v>
      </c>
    </row>
    <row r="8549" spans="4:5" x14ac:dyDescent="0.25">
      <c r="D8549" s="80" t="s">
        <v>18</v>
      </c>
      <c r="E8549" s="81" t="s">
        <v>18</v>
      </c>
    </row>
    <row r="8550" spans="4:5" x14ac:dyDescent="0.25">
      <c r="D8550" s="77" t="s">
        <v>18</v>
      </c>
      <c r="E8550" s="79" t="s">
        <v>18</v>
      </c>
    </row>
    <row r="8551" spans="4:5" x14ac:dyDescent="0.25">
      <c r="D8551" s="80" t="s">
        <v>18</v>
      </c>
      <c r="E8551" s="81" t="s">
        <v>18</v>
      </c>
    </row>
    <row r="8552" spans="4:5" x14ac:dyDescent="0.25">
      <c r="D8552" s="77" t="s">
        <v>18</v>
      </c>
      <c r="E8552" s="79" t="s">
        <v>18</v>
      </c>
    </row>
    <row r="8553" spans="4:5" x14ac:dyDescent="0.25">
      <c r="D8553" s="80" t="s">
        <v>18</v>
      </c>
      <c r="E8553" s="81" t="s">
        <v>18</v>
      </c>
    </row>
    <row r="8554" spans="4:5" x14ac:dyDescent="0.25">
      <c r="D8554" s="77" t="s">
        <v>18</v>
      </c>
      <c r="E8554" s="79" t="s">
        <v>18</v>
      </c>
    </row>
    <row r="8555" spans="4:5" x14ac:dyDescent="0.25">
      <c r="D8555" s="80" t="s">
        <v>18</v>
      </c>
      <c r="E8555" s="81" t="s">
        <v>18</v>
      </c>
    </row>
    <row r="8556" spans="4:5" x14ac:dyDescent="0.25">
      <c r="D8556" s="77" t="s">
        <v>18</v>
      </c>
      <c r="E8556" s="79" t="s">
        <v>18</v>
      </c>
    </row>
    <row r="8557" spans="4:5" x14ac:dyDescent="0.25">
      <c r="D8557" s="80" t="s">
        <v>18</v>
      </c>
      <c r="E8557" s="81" t="s">
        <v>18</v>
      </c>
    </row>
    <row r="8558" spans="4:5" x14ac:dyDescent="0.25">
      <c r="D8558" s="77" t="s">
        <v>18</v>
      </c>
      <c r="E8558" s="79" t="s">
        <v>18</v>
      </c>
    </row>
    <row r="8559" spans="4:5" x14ac:dyDescent="0.25">
      <c r="D8559" s="80" t="s">
        <v>18</v>
      </c>
      <c r="E8559" s="81" t="s">
        <v>18</v>
      </c>
    </row>
    <row r="8560" spans="4:5" x14ac:dyDescent="0.25">
      <c r="D8560" s="77" t="s">
        <v>18</v>
      </c>
      <c r="E8560" s="79" t="s">
        <v>18</v>
      </c>
    </row>
    <row r="8561" spans="4:5" x14ac:dyDescent="0.25">
      <c r="D8561" s="80" t="s">
        <v>18</v>
      </c>
      <c r="E8561" s="81" t="s">
        <v>18</v>
      </c>
    </row>
    <row r="8562" spans="4:5" x14ac:dyDescent="0.25">
      <c r="D8562" s="77" t="s">
        <v>18</v>
      </c>
      <c r="E8562" s="79" t="s">
        <v>18</v>
      </c>
    </row>
    <row r="8563" spans="4:5" x14ac:dyDescent="0.25">
      <c r="D8563" s="80" t="s">
        <v>18</v>
      </c>
      <c r="E8563" s="81" t="s">
        <v>18</v>
      </c>
    </row>
    <row r="8564" spans="4:5" x14ac:dyDescent="0.25">
      <c r="D8564" s="77" t="s">
        <v>18</v>
      </c>
      <c r="E8564" s="79" t="s">
        <v>18</v>
      </c>
    </row>
    <row r="8565" spans="4:5" x14ac:dyDescent="0.25">
      <c r="D8565" s="80" t="s">
        <v>18</v>
      </c>
      <c r="E8565" s="81" t="s">
        <v>18</v>
      </c>
    </row>
    <row r="8566" spans="4:5" x14ac:dyDescent="0.25">
      <c r="D8566" s="77" t="s">
        <v>18</v>
      </c>
      <c r="E8566" s="79" t="s">
        <v>18</v>
      </c>
    </row>
    <row r="8567" spans="4:5" x14ac:dyDescent="0.25">
      <c r="D8567" s="80" t="s">
        <v>18</v>
      </c>
      <c r="E8567" s="81" t="s">
        <v>18</v>
      </c>
    </row>
    <row r="8568" spans="4:5" x14ac:dyDescent="0.25">
      <c r="D8568" s="77" t="s">
        <v>18</v>
      </c>
      <c r="E8568" s="79" t="s">
        <v>18</v>
      </c>
    </row>
    <row r="8569" spans="4:5" x14ac:dyDescent="0.25">
      <c r="D8569" s="80" t="s">
        <v>18</v>
      </c>
      <c r="E8569" s="81" t="s">
        <v>18</v>
      </c>
    </row>
    <row r="8570" spans="4:5" x14ac:dyDescent="0.25">
      <c r="D8570" s="77" t="s">
        <v>18</v>
      </c>
      <c r="E8570" s="79" t="s">
        <v>18</v>
      </c>
    </row>
    <row r="8571" spans="4:5" x14ac:dyDescent="0.25">
      <c r="D8571" s="80" t="s">
        <v>18</v>
      </c>
      <c r="E8571" s="81" t="s">
        <v>18</v>
      </c>
    </row>
    <row r="8572" spans="4:5" x14ac:dyDescent="0.25">
      <c r="D8572" s="77" t="s">
        <v>18</v>
      </c>
      <c r="E8572" s="79" t="s">
        <v>18</v>
      </c>
    </row>
    <row r="8573" spans="4:5" x14ac:dyDescent="0.25">
      <c r="D8573" s="80" t="s">
        <v>18</v>
      </c>
      <c r="E8573" s="81" t="s">
        <v>18</v>
      </c>
    </row>
    <row r="8574" spans="4:5" x14ac:dyDescent="0.25">
      <c r="D8574" s="77" t="s">
        <v>18</v>
      </c>
      <c r="E8574" s="79" t="s">
        <v>18</v>
      </c>
    </row>
    <row r="8575" spans="4:5" x14ac:dyDescent="0.25">
      <c r="D8575" s="80" t="s">
        <v>18</v>
      </c>
      <c r="E8575" s="81" t="s">
        <v>18</v>
      </c>
    </row>
    <row r="8576" spans="4:5" x14ac:dyDescent="0.25">
      <c r="D8576" s="77" t="s">
        <v>18</v>
      </c>
      <c r="E8576" s="79" t="s">
        <v>18</v>
      </c>
    </row>
    <row r="8577" spans="4:5" x14ac:dyDescent="0.25">
      <c r="D8577" s="80" t="s">
        <v>18</v>
      </c>
      <c r="E8577" s="81" t="s">
        <v>18</v>
      </c>
    </row>
    <row r="8578" spans="4:5" x14ac:dyDescent="0.25">
      <c r="D8578" s="77" t="s">
        <v>18</v>
      </c>
      <c r="E8578" s="79" t="s">
        <v>18</v>
      </c>
    </row>
    <row r="8579" spans="4:5" x14ac:dyDescent="0.25">
      <c r="D8579" s="80" t="s">
        <v>18</v>
      </c>
      <c r="E8579" s="81" t="s">
        <v>18</v>
      </c>
    </row>
    <row r="8580" spans="4:5" x14ac:dyDescent="0.25">
      <c r="D8580" s="77" t="s">
        <v>18</v>
      </c>
      <c r="E8580" s="79" t="s">
        <v>18</v>
      </c>
    </row>
    <row r="8581" spans="4:5" x14ac:dyDescent="0.25">
      <c r="D8581" s="80" t="s">
        <v>18</v>
      </c>
      <c r="E8581" s="81" t="s">
        <v>18</v>
      </c>
    </row>
    <row r="8582" spans="4:5" x14ac:dyDescent="0.25">
      <c r="D8582" s="77" t="s">
        <v>18</v>
      </c>
      <c r="E8582" s="79" t="s">
        <v>18</v>
      </c>
    </row>
    <row r="8583" spans="4:5" x14ac:dyDescent="0.25">
      <c r="D8583" s="80" t="s">
        <v>18</v>
      </c>
      <c r="E8583" s="81" t="s">
        <v>18</v>
      </c>
    </row>
    <row r="8584" spans="4:5" x14ac:dyDescent="0.25">
      <c r="D8584" s="77" t="s">
        <v>18</v>
      </c>
      <c r="E8584" s="79" t="s">
        <v>18</v>
      </c>
    </row>
    <row r="8585" spans="4:5" x14ac:dyDescent="0.25">
      <c r="D8585" s="80" t="s">
        <v>18</v>
      </c>
      <c r="E8585" s="81" t="s">
        <v>18</v>
      </c>
    </row>
    <row r="8586" spans="4:5" x14ac:dyDescent="0.25">
      <c r="D8586" s="77" t="s">
        <v>18</v>
      </c>
      <c r="E8586" s="79" t="s">
        <v>18</v>
      </c>
    </row>
    <row r="8587" spans="4:5" x14ac:dyDescent="0.25">
      <c r="D8587" s="80" t="s">
        <v>18</v>
      </c>
      <c r="E8587" s="81" t="s">
        <v>18</v>
      </c>
    </row>
    <row r="8588" spans="4:5" x14ac:dyDescent="0.25">
      <c r="D8588" s="77" t="s">
        <v>18</v>
      </c>
      <c r="E8588" s="79" t="s">
        <v>18</v>
      </c>
    </row>
    <row r="8589" spans="4:5" x14ac:dyDescent="0.25">
      <c r="D8589" s="80" t="s">
        <v>18</v>
      </c>
      <c r="E8589" s="81" t="s">
        <v>18</v>
      </c>
    </row>
    <row r="8590" spans="4:5" x14ac:dyDescent="0.25">
      <c r="D8590" s="77" t="s">
        <v>18</v>
      </c>
      <c r="E8590" s="79" t="s">
        <v>18</v>
      </c>
    </row>
    <row r="8591" spans="4:5" x14ac:dyDescent="0.25">
      <c r="D8591" s="80" t="s">
        <v>18</v>
      </c>
      <c r="E8591" s="81" t="s">
        <v>18</v>
      </c>
    </row>
    <row r="8592" spans="4:5" x14ac:dyDescent="0.25">
      <c r="D8592" s="77" t="s">
        <v>18</v>
      </c>
      <c r="E8592" s="79" t="s">
        <v>18</v>
      </c>
    </row>
    <row r="8593" spans="4:5" x14ac:dyDescent="0.25">
      <c r="D8593" s="80" t="s">
        <v>18</v>
      </c>
      <c r="E8593" s="81" t="s">
        <v>18</v>
      </c>
    </row>
    <row r="8594" spans="4:5" x14ac:dyDescent="0.25">
      <c r="D8594" s="77" t="s">
        <v>18</v>
      </c>
      <c r="E8594" s="79" t="s">
        <v>18</v>
      </c>
    </row>
    <row r="8595" spans="4:5" x14ac:dyDescent="0.25">
      <c r="D8595" s="80" t="s">
        <v>18</v>
      </c>
      <c r="E8595" s="81" t="s">
        <v>18</v>
      </c>
    </row>
    <row r="8596" spans="4:5" x14ac:dyDescent="0.25">
      <c r="D8596" s="77" t="s">
        <v>18</v>
      </c>
      <c r="E8596" s="79" t="s">
        <v>18</v>
      </c>
    </row>
    <row r="8597" spans="4:5" x14ac:dyDescent="0.25">
      <c r="D8597" s="80" t="s">
        <v>18</v>
      </c>
      <c r="E8597" s="81" t="s">
        <v>18</v>
      </c>
    </row>
    <row r="8598" spans="4:5" x14ac:dyDescent="0.25">
      <c r="D8598" s="77" t="s">
        <v>18</v>
      </c>
      <c r="E8598" s="79" t="s">
        <v>18</v>
      </c>
    </row>
    <row r="8599" spans="4:5" x14ac:dyDescent="0.25">
      <c r="D8599" s="80" t="s">
        <v>18</v>
      </c>
      <c r="E8599" s="81" t="s">
        <v>18</v>
      </c>
    </row>
    <row r="8600" spans="4:5" x14ac:dyDescent="0.25">
      <c r="D8600" s="77" t="s">
        <v>18</v>
      </c>
      <c r="E8600" s="79" t="s">
        <v>18</v>
      </c>
    </row>
    <row r="8601" spans="4:5" x14ac:dyDescent="0.25">
      <c r="D8601" s="80" t="s">
        <v>18</v>
      </c>
      <c r="E8601" s="81" t="s">
        <v>18</v>
      </c>
    </row>
    <row r="8602" spans="4:5" x14ac:dyDescent="0.25">
      <c r="D8602" s="77" t="s">
        <v>18</v>
      </c>
      <c r="E8602" s="79" t="s">
        <v>18</v>
      </c>
    </row>
    <row r="8603" spans="4:5" x14ac:dyDescent="0.25">
      <c r="D8603" s="80" t="s">
        <v>18</v>
      </c>
      <c r="E8603" s="81" t="s">
        <v>18</v>
      </c>
    </row>
    <row r="8604" spans="4:5" x14ac:dyDescent="0.25">
      <c r="D8604" s="77" t="s">
        <v>18</v>
      </c>
      <c r="E8604" s="79" t="s">
        <v>18</v>
      </c>
    </row>
    <row r="8605" spans="4:5" x14ac:dyDescent="0.25">
      <c r="D8605" s="80" t="s">
        <v>18</v>
      </c>
      <c r="E8605" s="81" t="s">
        <v>18</v>
      </c>
    </row>
    <row r="8606" spans="4:5" x14ac:dyDescent="0.25">
      <c r="D8606" s="77" t="s">
        <v>18</v>
      </c>
      <c r="E8606" s="79" t="s">
        <v>18</v>
      </c>
    </row>
    <row r="8607" spans="4:5" x14ac:dyDescent="0.25">
      <c r="D8607" s="80" t="s">
        <v>18</v>
      </c>
      <c r="E8607" s="81" t="s">
        <v>18</v>
      </c>
    </row>
    <row r="8608" spans="4:5" x14ac:dyDescent="0.25">
      <c r="D8608" s="77" t="s">
        <v>18</v>
      </c>
      <c r="E8608" s="79" t="s">
        <v>18</v>
      </c>
    </row>
    <row r="8609" spans="4:5" x14ac:dyDescent="0.25">
      <c r="D8609" s="80" t="s">
        <v>18</v>
      </c>
      <c r="E8609" s="81" t="s">
        <v>18</v>
      </c>
    </row>
    <row r="8610" spans="4:5" x14ac:dyDescent="0.25">
      <c r="D8610" s="77" t="s">
        <v>18</v>
      </c>
      <c r="E8610" s="79" t="s">
        <v>18</v>
      </c>
    </row>
    <row r="8611" spans="4:5" x14ac:dyDescent="0.25">
      <c r="D8611" s="80" t="s">
        <v>18</v>
      </c>
      <c r="E8611" s="81" t="s">
        <v>18</v>
      </c>
    </row>
    <row r="8612" spans="4:5" x14ac:dyDescent="0.25">
      <c r="D8612" s="77" t="s">
        <v>18</v>
      </c>
      <c r="E8612" s="79" t="s">
        <v>18</v>
      </c>
    </row>
    <row r="8613" spans="4:5" x14ac:dyDescent="0.25">
      <c r="D8613" s="80" t="s">
        <v>18</v>
      </c>
      <c r="E8613" s="81" t="s">
        <v>18</v>
      </c>
    </row>
    <row r="8614" spans="4:5" x14ac:dyDescent="0.25">
      <c r="D8614" s="77" t="s">
        <v>18</v>
      </c>
      <c r="E8614" s="79" t="s">
        <v>18</v>
      </c>
    </row>
    <row r="8615" spans="4:5" x14ac:dyDescent="0.25">
      <c r="D8615" s="80" t="s">
        <v>18</v>
      </c>
      <c r="E8615" s="81" t="s">
        <v>18</v>
      </c>
    </row>
    <row r="8616" spans="4:5" x14ac:dyDescent="0.25">
      <c r="D8616" s="77" t="s">
        <v>18</v>
      </c>
      <c r="E8616" s="79" t="s">
        <v>18</v>
      </c>
    </row>
    <row r="8617" spans="4:5" x14ac:dyDescent="0.25">
      <c r="D8617" s="80" t="s">
        <v>18</v>
      </c>
      <c r="E8617" s="81" t="s">
        <v>18</v>
      </c>
    </row>
    <row r="8618" spans="4:5" x14ac:dyDescent="0.25">
      <c r="D8618" s="77" t="s">
        <v>18</v>
      </c>
      <c r="E8618" s="79" t="s">
        <v>18</v>
      </c>
    </row>
    <row r="8619" spans="4:5" x14ac:dyDescent="0.25">
      <c r="D8619" s="80" t="s">
        <v>18</v>
      </c>
      <c r="E8619" s="81" t="s">
        <v>18</v>
      </c>
    </row>
    <row r="8620" spans="4:5" x14ac:dyDescent="0.25">
      <c r="D8620" s="77" t="s">
        <v>18</v>
      </c>
      <c r="E8620" s="79" t="s">
        <v>18</v>
      </c>
    </row>
    <row r="8621" spans="4:5" x14ac:dyDescent="0.25">
      <c r="D8621" s="80" t="s">
        <v>18</v>
      </c>
      <c r="E8621" s="81" t="s">
        <v>18</v>
      </c>
    </row>
    <row r="8622" spans="4:5" x14ac:dyDescent="0.25">
      <c r="D8622" s="77" t="s">
        <v>18</v>
      </c>
      <c r="E8622" s="79" t="s">
        <v>18</v>
      </c>
    </row>
    <row r="8623" spans="4:5" x14ac:dyDescent="0.25">
      <c r="D8623" s="80" t="s">
        <v>18</v>
      </c>
      <c r="E8623" s="81" t="s">
        <v>18</v>
      </c>
    </row>
    <row r="8624" spans="4:5" x14ac:dyDescent="0.25">
      <c r="D8624" s="77" t="s">
        <v>18</v>
      </c>
      <c r="E8624" s="79" t="s">
        <v>18</v>
      </c>
    </row>
    <row r="8625" spans="4:5" x14ac:dyDescent="0.25">
      <c r="D8625" s="80" t="s">
        <v>18</v>
      </c>
      <c r="E8625" s="81" t="s">
        <v>18</v>
      </c>
    </row>
    <row r="8626" spans="4:5" x14ac:dyDescent="0.25">
      <c r="D8626" s="77" t="s">
        <v>18</v>
      </c>
      <c r="E8626" s="79" t="s">
        <v>18</v>
      </c>
    </row>
    <row r="8627" spans="4:5" x14ac:dyDescent="0.25">
      <c r="D8627" s="80" t="s">
        <v>18</v>
      </c>
      <c r="E8627" s="81" t="s">
        <v>18</v>
      </c>
    </row>
    <row r="8628" spans="4:5" x14ac:dyDescent="0.25">
      <c r="D8628" s="77" t="s">
        <v>18</v>
      </c>
      <c r="E8628" s="79" t="s">
        <v>18</v>
      </c>
    </row>
    <row r="8629" spans="4:5" x14ac:dyDescent="0.25">
      <c r="D8629" s="80" t="s">
        <v>18</v>
      </c>
      <c r="E8629" s="81" t="s">
        <v>18</v>
      </c>
    </row>
    <row r="8630" spans="4:5" x14ac:dyDescent="0.25">
      <c r="D8630" s="77" t="s">
        <v>18</v>
      </c>
      <c r="E8630" s="79" t="s">
        <v>18</v>
      </c>
    </row>
    <row r="8631" spans="4:5" x14ac:dyDescent="0.25">
      <c r="D8631" s="80" t="s">
        <v>18</v>
      </c>
      <c r="E8631" s="81" t="s">
        <v>18</v>
      </c>
    </row>
    <row r="8632" spans="4:5" x14ac:dyDescent="0.25">
      <c r="D8632" s="77" t="s">
        <v>18</v>
      </c>
      <c r="E8632" s="79" t="s">
        <v>18</v>
      </c>
    </row>
    <row r="8633" spans="4:5" x14ac:dyDescent="0.25">
      <c r="D8633" s="80" t="s">
        <v>18</v>
      </c>
      <c r="E8633" s="81" t="s">
        <v>18</v>
      </c>
    </row>
    <row r="8634" spans="4:5" x14ac:dyDescent="0.25">
      <c r="D8634" s="77" t="s">
        <v>18</v>
      </c>
      <c r="E8634" s="79" t="s">
        <v>18</v>
      </c>
    </row>
    <row r="8635" spans="4:5" x14ac:dyDescent="0.25">
      <c r="D8635" s="80" t="s">
        <v>18</v>
      </c>
      <c r="E8635" s="81" t="s">
        <v>18</v>
      </c>
    </row>
    <row r="8636" spans="4:5" x14ac:dyDescent="0.25">
      <c r="D8636" s="77" t="s">
        <v>18</v>
      </c>
      <c r="E8636" s="79" t="s">
        <v>18</v>
      </c>
    </row>
    <row r="8637" spans="4:5" x14ac:dyDescent="0.25">
      <c r="D8637" s="80" t="s">
        <v>18</v>
      </c>
      <c r="E8637" s="81" t="s">
        <v>18</v>
      </c>
    </row>
    <row r="8638" spans="4:5" x14ac:dyDescent="0.25">
      <c r="D8638" s="77" t="s">
        <v>18</v>
      </c>
      <c r="E8638" s="79" t="s">
        <v>18</v>
      </c>
    </row>
    <row r="8639" spans="4:5" x14ac:dyDescent="0.25">
      <c r="D8639" s="80" t="s">
        <v>18</v>
      </c>
      <c r="E8639" s="81" t="s">
        <v>18</v>
      </c>
    </row>
    <row r="8640" spans="4:5" x14ac:dyDescent="0.25">
      <c r="D8640" s="77" t="s">
        <v>18</v>
      </c>
      <c r="E8640" s="79" t="s">
        <v>18</v>
      </c>
    </row>
    <row r="8641" spans="4:5" x14ac:dyDescent="0.25">
      <c r="D8641" s="80" t="s">
        <v>18</v>
      </c>
      <c r="E8641" s="81" t="s">
        <v>18</v>
      </c>
    </row>
    <row r="8642" spans="4:5" x14ac:dyDescent="0.25">
      <c r="D8642" s="77" t="s">
        <v>18</v>
      </c>
      <c r="E8642" s="79" t="s">
        <v>18</v>
      </c>
    </row>
    <row r="8643" spans="4:5" x14ac:dyDescent="0.25">
      <c r="D8643" s="80" t="s">
        <v>18</v>
      </c>
      <c r="E8643" s="81" t="s">
        <v>18</v>
      </c>
    </row>
    <row r="8644" spans="4:5" x14ac:dyDescent="0.25">
      <c r="D8644" s="77" t="s">
        <v>18</v>
      </c>
      <c r="E8644" s="79" t="s">
        <v>18</v>
      </c>
    </row>
    <row r="8645" spans="4:5" x14ac:dyDescent="0.25">
      <c r="D8645" s="80" t="s">
        <v>18</v>
      </c>
      <c r="E8645" s="81" t="s">
        <v>18</v>
      </c>
    </row>
    <row r="8646" spans="4:5" x14ac:dyDescent="0.25">
      <c r="D8646" s="77" t="s">
        <v>18</v>
      </c>
      <c r="E8646" s="79" t="s">
        <v>18</v>
      </c>
    </row>
    <row r="8647" spans="4:5" x14ac:dyDescent="0.25">
      <c r="D8647" s="80" t="s">
        <v>18</v>
      </c>
      <c r="E8647" s="81" t="s">
        <v>18</v>
      </c>
    </row>
    <row r="8648" spans="4:5" x14ac:dyDescent="0.25">
      <c r="D8648" s="77" t="s">
        <v>18</v>
      </c>
      <c r="E8648" s="79" t="s">
        <v>18</v>
      </c>
    </row>
    <row r="8649" spans="4:5" x14ac:dyDescent="0.25">
      <c r="D8649" s="80" t="s">
        <v>18</v>
      </c>
      <c r="E8649" s="81" t="s">
        <v>18</v>
      </c>
    </row>
    <row r="8650" spans="4:5" x14ac:dyDescent="0.25">
      <c r="D8650" s="77" t="s">
        <v>18</v>
      </c>
      <c r="E8650" s="79" t="s">
        <v>18</v>
      </c>
    </row>
    <row r="8651" spans="4:5" x14ac:dyDescent="0.25">
      <c r="D8651" s="80" t="s">
        <v>18</v>
      </c>
      <c r="E8651" s="81" t="s">
        <v>18</v>
      </c>
    </row>
    <row r="8652" spans="4:5" x14ac:dyDescent="0.25">
      <c r="D8652" s="77" t="s">
        <v>18</v>
      </c>
      <c r="E8652" s="79" t="s">
        <v>18</v>
      </c>
    </row>
    <row r="8653" spans="4:5" x14ac:dyDescent="0.25">
      <c r="D8653" s="80" t="s">
        <v>18</v>
      </c>
      <c r="E8653" s="81" t="s">
        <v>18</v>
      </c>
    </row>
    <row r="8654" spans="4:5" x14ac:dyDescent="0.25">
      <c r="D8654" s="77" t="s">
        <v>18</v>
      </c>
      <c r="E8654" s="79" t="s">
        <v>18</v>
      </c>
    </row>
    <row r="8655" spans="4:5" x14ac:dyDescent="0.25">
      <c r="D8655" s="80" t="s">
        <v>18</v>
      </c>
      <c r="E8655" s="81" t="s">
        <v>18</v>
      </c>
    </row>
    <row r="8656" spans="4:5" x14ac:dyDescent="0.25">
      <c r="D8656" s="77" t="s">
        <v>18</v>
      </c>
      <c r="E8656" s="79" t="s">
        <v>18</v>
      </c>
    </row>
    <row r="8657" spans="4:5" x14ac:dyDescent="0.25">
      <c r="D8657" s="80" t="s">
        <v>18</v>
      </c>
      <c r="E8657" s="81" t="s">
        <v>18</v>
      </c>
    </row>
    <row r="8658" spans="4:5" x14ac:dyDescent="0.25">
      <c r="D8658" s="77" t="s">
        <v>18</v>
      </c>
      <c r="E8658" s="79" t="s">
        <v>18</v>
      </c>
    </row>
    <row r="8659" spans="4:5" x14ac:dyDescent="0.25">
      <c r="D8659" s="80" t="s">
        <v>18</v>
      </c>
      <c r="E8659" s="81" t="s">
        <v>18</v>
      </c>
    </row>
    <row r="8660" spans="4:5" x14ac:dyDescent="0.25">
      <c r="D8660" s="77" t="s">
        <v>18</v>
      </c>
      <c r="E8660" s="79" t="s">
        <v>18</v>
      </c>
    </row>
    <row r="8661" spans="4:5" x14ac:dyDescent="0.25">
      <c r="D8661" s="80" t="s">
        <v>18</v>
      </c>
      <c r="E8661" s="81" t="s">
        <v>18</v>
      </c>
    </row>
    <row r="8662" spans="4:5" x14ac:dyDescent="0.25">
      <c r="D8662" s="77" t="s">
        <v>18</v>
      </c>
      <c r="E8662" s="79" t="s">
        <v>18</v>
      </c>
    </row>
    <row r="8663" spans="4:5" x14ac:dyDescent="0.25">
      <c r="D8663" s="80" t="s">
        <v>18</v>
      </c>
      <c r="E8663" s="81" t="s">
        <v>18</v>
      </c>
    </row>
    <row r="8664" spans="4:5" x14ac:dyDescent="0.25">
      <c r="D8664" s="77" t="s">
        <v>18</v>
      </c>
      <c r="E8664" s="79" t="s">
        <v>18</v>
      </c>
    </row>
    <row r="8665" spans="4:5" x14ac:dyDescent="0.25">
      <c r="D8665" s="80" t="s">
        <v>18</v>
      </c>
      <c r="E8665" s="81" t="s">
        <v>18</v>
      </c>
    </row>
    <row r="8666" spans="4:5" x14ac:dyDescent="0.25">
      <c r="D8666" s="77" t="s">
        <v>18</v>
      </c>
      <c r="E8666" s="79" t="s">
        <v>18</v>
      </c>
    </row>
    <row r="8667" spans="4:5" x14ac:dyDescent="0.25">
      <c r="D8667" s="80" t="s">
        <v>18</v>
      </c>
      <c r="E8667" s="81" t="s">
        <v>18</v>
      </c>
    </row>
    <row r="8668" spans="4:5" x14ac:dyDescent="0.25">
      <c r="D8668" s="77" t="s">
        <v>18</v>
      </c>
      <c r="E8668" s="79" t="s">
        <v>18</v>
      </c>
    </row>
    <row r="8669" spans="4:5" x14ac:dyDescent="0.25">
      <c r="D8669" s="80" t="s">
        <v>18</v>
      </c>
      <c r="E8669" s="81" t="s">
        <v>18</v>
      </c>
    </row>
    <row r="8670" spans="4:5" x14ac:dyDescent="0.25">
      <c r="D8670" s="77" t="s">
        <v>18</v>
      </c>
      <c r="E8670" s="79" t="s">
        <v>18</v>
      </c>
    </row>
    <row r="8671" spans="4:5" x14ac:dyDescent="0.25">
      <c r="D8671" s="80" t="s">
        <v>18</v>
      </c>
      <c r="E8671" s="81" t="s">
        <v>18</v>
      </c>
    </row>
    <row r="8672" spans="4:5" x14ac:dyDescent="0.25">
      <c r="D8672" s="77" t="s">
        <v>18</v>
      </c>
      <c r="E8672" s="79" t="s">
        <v>18</v>
      </c>
    </row>
    <row r="8673" spans="4:5" x14ac:dyDescent="0.25">
      <c r="D8673" s="80" t="s">
        <v>18</v>
      </c>
      <c r="E8673" s="81" t="s">
        <v>18</v>
      </c>
    </row>
    <row r="8674" spans="4:5" x14ac:dyDescent="0.25">
      <c r="D8674" s="77" t="s">
        <v>18</v>
      </c>
      <c r="E8674" s="79" t="s">
        <v>18</v>
      </c>
    </row>
    <row r="8675" spans="4:5" x14ac:dyDescent="0.25">
      <c r="D8675" s="80" t="s">
        <v>18</v>
      </c>
      <c r="E8675" s="81" t="s">
        <v>18</v>
      </c>
    </row>
    <row r="8676" spans="4:5" x14ac:dyDescent="0.25">
      <c r="D8676" s="77" t="s">
        <v>18</v>
      </c>
      <c r="E8676" s="79" t="s">
        <v>18</v>
      </c>
    </row>
    <row r="8677" spans="4:5" x14ac:dyDescent="0.25">
      <c r="D8677" s="80" t="s">
        <v>18</v>
      </c>
      <c r="E8677" s="81" t="s">
        <v>18</v>
      </c>
    </row>
    <row r="8678" spans="4:5" x14ac:dyDescent="0.25">
      <c r="D8678" s="77" t="s">
        <v>18</v>
      </c>
      <c r="E8678" s="79" t="s">
        <v>18</v>
      </c>
    </row>
    <row r="8679" spans="4:5" x14ac:dyDescent="0.25">
      <c r="D8679" s="80" t="s">
        <v>18</v>
      </c>
      <c r="E8679" s="81" t="s">
        <v>18</v>
      </c>
    </row>
    <row r="8680" spans="4:5" x14ac:dyDescent="0.25">
      <c r="D8680" s="77" t="s">
        <v>18</v>
      </c>
      <c r="E8680" s="79" t="s">
        <v>18</v>
      </c>
    </row>
    <row r="8681" spans="4:5" x14ac:dyDescent="0.25">
      <c r="D8681" s="80" t="s">
        <v>18</v>
      </c>
      <c r="E8681" s="81" t="s">
        <v>18</v>
      </c>
    </row>
    <row r="8682" spans="4:5" x14ac:dyDescent="0.25">
      <c r="D8682" s="77" t="s">
        <v>18</v>
      </c>
      <c r="E8682" s="79" t="s">
        <v>18</v>
      </c>
    </row>
    <row r="8683" spans="4:5" x14ac:dyDescent="0.25">
      <c r="D8683" s="80" t="s">
        <v>18</v>
      </c>
      <c r="E8683" s="81" t="s">
        <v>18</v>
      </c>
    </row>
    <row r="8684" spans="4:5" x14ac:dyDescent="0.25">
      <c r="D8684" s="77" t="s">
        <v>18</v>
      </c>
      <c r="E8684" s="79" t="s">
        <v>18</v>
      </c>
    </row>
    <row r="8685" spans="4:5" x14ac:dyDescent="0.25">
      <c r="D8685" s="80" t="s">
        <v>18</v>
      </c>
      <c r="E8685" s="81" t="s">
        <v>18</v>
      </c>
    </row>
    <row r="8686" spans="4:5" x14ac:dyDescent="0.25">
      <c r="D8686" s="77" t="s">
        <v>18</v>
      </c>
      <c r="E8686" s="79" t="s">
        <v>18</v>
      </c>
    </row>
    <row r="8687" spans="4:5" x14ac:dyDescent="0.25">
      <c r="D8687" s="80" t="s">
        <v>18</v>
      </c>
      <c r="E8687" s="81" t="s">
        <v>18</v>
      </c>
    </row>
    <row r="8688" spans="4:5" x14ac:dyDescent="0.25">
      <c r="D8688" s="77" t="s">
        <v>18</v>
      </c>
      <c r="E8688" s="79" t="s">
        <v>18</v>
      </c>
    </row>
    <row r="8689" spans="4:5" x14ac:dyDescent="0.25">
      <c r="D8689" s="80" t="s">
        <v>18</v>
      </c>
      <c r="E8689" s="81" t="s">
        <v>18</v>
      </c>
    </row>
    <row r="8690" spans="4:5" x14ac:dyDescent="0.25">
      <c r="D8690" s="77" t="s">
        <v>18</v>
      </c>
      <c r="E8690" s="79" t="s">
        <v>18</v>
      </c>
    </row>
    <row r="8691" spans="4:5" x14ac:dyDescent="0.25">
      <c r="D8691" s="80" t="s">
        <v>18</v>
      </c>
      <c r="E8691" s="81" t="s">
        <v>18</v>
      </c>
    </row>
    <row r="8692" spans="4:5" x14ac:dyDescent="0.25">
      <c r="D8692" s="77" t="s">
        <v>18</v>
      </c>
      <c r="E8692" s="79" t="s">
        <v>18</v>
      </c>
    </row>
    <row r="8693" spans="4:5" x14ac:dyDescent="0.25">
      <c r="D8693" s="80" t="s">
        <v>18</v>
      </c>
      <c r="E8693" s="81" t="s">
        <v>18</v>
      </c>
    </row>
    <row r="8694" spans="4:5" x14ac:dyDescent="0.25">
      <c r="D8694" s="77" t="s">
        <v>18</v>
      </c>
      <c r="E8694" s="79" t="s">
        <v>18</v>
      </c>
    </row>
    <row r="8695" spans="4:5" x14ac:dyDescent="0.25">
      <c r="D8695" s="80" t="s">
        <v>18</v>
      </c>
      <c r="E8695" s="81" t="s">
        <v>18</v>
      </c>
    </row>
    <row r="8696" spans="4:5" x14ac:dyDescent="0.25">
      <c r="D8696" s="77" t="s">
        <v>18</v>
      </c>
      <c r="E8696" s="79" t="s">
        <v>18</v>
      </c>
    </row>
    <row r="8697" spans="4:5" x14ac:dyDescent="0.25">
      <c r="D8697" s="80" t="s">
        <v>18</v>
      </c>
      <c r="E8697" s="81" t="s">
        <v>18</v>
      </c>
    </row>
    <row r="8698" spans="4:5" x14ac:dyDescent="0.25">
      <c r="D8698" s="77" t="s">
        <v>18</v>
      </c>
      <c r="E8698" s="79" t="s">
        <v>18</v>
      </c>
    </row>
    <row r="8699" spans="4:5" x14ac:dyDescent="0.25">
      <c r="D8699" s="80" t="s">
        <v>18</v>
      </c>
      <c r="E8699" s="81" t="s">
        <v>18</v>
      </c>
    </row>
    <row r="8700" spans="4:5" x14ac:dyDescent="0.25">
      <c r="D8700" s="77" t="s">
        <v>18</v>
      </c>
      <c r="E8700" s="79" t="s">
        <v>18</v>
      </c>
    </row>
    <row r="8701" spans="4:5" x14ac:dyDescent="0.25">
      <c r="D8701" s="80" t="s">
        <v>18</v>
      </c>
      <c r="E8701" s="81" t="s">
        <v>18</v>
      </c>
    </row>
    <row r="8702" spans="4:5" x14ac:dyDescent="0.25">
      <c r="D8702" s="77" t="s">
        <v>18</v>
      </c>
      <c r="E8702" s="79" t="s">
        <v>18</v>
      </c>
    </row>
    <row r="8703" spans="4:5" x14ac:dyDescent="0.25">
      <c r="D8703" s="80" t="s">
        <v>18</v>
      </c>
      <c r="E8703" s="81" t="s">
        <v>18</v>
      </c>
    </row>
    <row r="8704" spans="4:5" x14ac:dyDescent="0.25">
      <c r="D8704" s="77" t="s">
        <v>18</v>
      </c>
      <c r="E8704" s="79" t="s">
        <v>18</v>
      </c>
    </row>
    <row r="8705" spans="4:5" x14ac:dyDescent="0.25">
      <c r="D8705" s="80" t="s">
        <v>18</v>
      </c>
      <c r="E8705" s="81" t="s">
        <v>18</v>
      </c>
    </row>
    <row r="8706" spans="4:5" x14ac:dyDescent="0.25">
      <c r="D8706" s="77" t="s">
        <v>18</v>
      </c>
      <c r="E8706" s="79" t="s">
        <v>18</v>
      </c>
    </row>
    <row r="8707" spans="4:5" x14ac:dyDescent="0.25">
      <c r="D8707" s="80" t="s">
        <v>18</v>
      </c>
      <c r="E8707" s="81" t="s">
        <v>18</v>
      </c>
    </row>
    <row r="8708" spans="4:5" x14ac:dyDescent="0.25">
      <c r="D8708" s="77" t="s">
        <v>18</v>
      </c>
      <c r="E8708" s="79" t="s">
        <v>18</v>
      </c>
    </row>
    <row r="8709" spans="4:5" x14ac:dyDescent="0.25">
      <c r="D8709" s="80" t="s">
        <v>18</v>
      </c>
      <c r="E8709" s="81" t="s">
        <v>18</v>
      </c>
    </row>
    <row r="8710" spans="4:5" x14ac:dyDescent="0.25">
      <c r="D8710" s="77" t="s">
        <v>18</v>
      </c>
      <c r="E8710" s="79" t="s">
        <v>18</v>
      </c>
    </row>
    <row r="8711" spans="4:5" x14ac:dyDescent="0.25">
      <c r="D8711" s="80" t="s">
        <v>18</v>
      </c>
      <c r="E8711" s="81" t="s">
        <v>18</v>
      </c>
    </row>
    <row r="8712" spans="4:5" x14ac:dyDescent="0.25">
      <c r="D8712" s="77" t="s">
        <v>18</v>
      </c>
      <c r="E8712" s="79" t="s">
        <v>18</v>
      </c>
    </row>
    <row r="8713" spans="4:5" x14ac:dyDescent="0.25">
      <c r="D8713" s="80" t="s">
        <v>18</v>
      </c>
      <c r="E8713" s="81" t="s">
        <v>18</v>
      </c>
    </row>
    <row r="8714" spans="4:5" x14ac:dyDescent="0.25">
      <c r="D8714" s="77" t="s">
        <v>18</v>
      </c>
      <c r="E8714" s="79" t="s">
        <v>18</v>
      </c>
    </row>
    <row r="8715" spans="4:5" x14ac:dyDescent="0.25">
      <c r="D8715" s="80" t="s">
        <v>18</v>
      </c>
      <c r="E8715" s="81" t="s">
        <v>18</v>
      </c>
    </row>
    <row r="8716" spans="4:5" x14ac:dyDescent="0.25">
      <c r="D8716" s="77" t="s">
        <v>18</v>
      </c>
      <c r="E8716" s="79" t="s">
        <v>18</v>
      </c>
    </row>
    <row r="8717" spans="4:5" x14ac:dyDescent="0.25">
      <c r="D8717" s="80" t="s">
        <v>18</v>
      </c>
      <c r="E8717" s="81" t="s">
        <v>18</v>
      </c>
    </row>
    <row r="8718" spans="4:5" x14ac:dyDescent="0.25">
      <c r="D8718" s="77" t="s">
        <v>18</v>
      </c>
      <c r="E8718" s="79" t="s">
        <v>18</v>
      </c>
    </row>
    <row r="8719" spans="4:5" x14ac:dyDescent="0.25">
      <c r="D8719" s="80" t="s">
        <v>18</v>
      </c>
      <c r="E8719" s="81" t="s">
        <v>18</v>
      </c>
    </row>
    <row r="8720" spans="4:5" x14ac:dyDescent="0.25">
      <c r="D8720" s="77" t="s">
        <v>18</v>
      </c>
      <c r="E8720" s="79" t="s">
        <v>18</v>
      </c>
    </row>
    <row r="8721" spans="4:5" x14ac:dyDescent="0.25">
      <c r="D8721" s="80" t="s">
        <v>18</v>
      </c>
      <c r="E8721" s="81" t="s">
        <v>18</v>
      </c>
    </row>
    <row r="8722" spans="4:5" x14ac:dyDescent="0.25">
      <c r="D8722" s="77" t="s">
        <v>18</v>
      </c>
      <c r="E8722" s="79" t="s">
        <v>18</v>
      </c>
    </row>
    <row r="8723" spans="4:5" x14ac:dyDescent="0.25">
      <c r="D8723" s="80" t="s">
        <v>18</v>
      </c>
      <c r="E8723" s="81" t="s">
        <v>18</v>
      </c>
    </row>
    <row r="8724" spans="4:5" x14ac:dyDescent="0.25">
      <c r="D8724" s="77" t="s">
        <v>18</v>
      </c>
      <c r="E8724" s="79" t="s">
        <v>18</v>
      </c>
    </row>
    <row r="8725" spans="4:5" x14ac:dyDescent="0.25">
      <c r="D8725" s="80" t="s">
        <v>18</v>
      </c>
      <c r="E8725" s="81" t="s">
        <v>18</v>
      </c>
    </row>
    <row r="8726" spans="4:5" x14ac:dyDescent="0.25">
      <c r="D8726" s="77" t="s">
        <v>18</v>
      </c>
      <c r="E8726" s="79" t="s">
        <v>18</v>
      </c>
    </row>
    <row r="8727" spans="4:5" x14ac:dyDescent="0.25">
      <c r="D8727" s="80" t="s">
        <v>18</v>
      </c>
      <c r="E8727" s="81" t="s">
        <v>18</v>
      </c>
    </row>
    <row r="8728" spans="4:5" x14ac:dyDescent="0.25">
      <c r="D8728" s="77" t="s">
        <v>18</v>
      </c>
      <c r="E8728" s="79" t="s">
        <v>18</v>
      </c>
    </row>
    <row r="8729" spans="4:5" x14ac:dyDescent="0.25">
      <c r="D8729" s="80" t="s">
        <v>18</v>
      </c>
      <c r="E8729" s="81" t="s">
        <v>18</v>
      </c>
    </row>
    <row r="8730" spans="4:5" x14ac:dyDescent="0.25">
      <c r="D8730" s="77" t="s">
        <v>18</v>
      </c>
      <c r="E8730" s="79" t="s">
        <v>18</v>
      </c>
    </row>
    <row r="8731" spans="4:5" x14ac:dyDescent="0.25">
      <c r="D8731" s="80" t="s">
        <v>18</v>
      </c>
      <c r="E8731" s="81" t="s">
        <v>18</v>
      </c>
    </row>
    <row r="8732" spans="4:5" x14ac:dyDescent="0.25">
      <c r="D8732" s="77" t="s">
        <v>18</v>
      </c>
      <c r="E8732" s="79" t="s">
        <v>18</v>
      </c>
    </row>
    <row r="8733" spans="4:5" x14ac:dyDescent="0.25">
      <c r="D8733" s="80" t="s">
        <v>18</v>
      </c>
      <c r="E8733" s="81" t="s">
        <v>18</v>
      </c>
    </row>
    <row r="8734" spans="4:5" x14ac:dyDescent="0.25">
      <c r="D8734" s="77" t="s">
        <v>18</v>
      </c>
      <c r="E8734" s="79" t="s">
        <v>18</v>
      </c>
    </row>
    <row r="8735" spans="4:5" x14ac:dyDescent="0.25">
      <c r="D8735" s="80" t="s">
        <v>18</v>
      </c>
      <c r="E8735" s="81" t="s">
        <v>18</v>
      </c>
    </row>
    <row r="8736" spans="4:5" x14ac:dyDescent="0.25">
      <c r="D8736" s="77" t="s">
        <v>18</v>
      </c>
      <c r="E8736" s="79" t="s">
        <v>18</v>
      </c>
    </row>
    <row r="8737" spans="4:5" x14ac:dyDescent="0.25">
      <c r="D8737" s="80" t="s">
        <v>18</v>
      </c>
      <c r="E8737" s="81" t="s">
        <v>18</v>
      </c>
    </row>
    <row r="8738" spans="4:5" x14ac:dyDescent="0.25">
      <c r="D8738" s="77" t="s">
        <v>18</v>
      </c>
      <c r="E8738" s="79" t="s">
        <v>18</v>
      </c>
    </row>
    <row r="8739" spans="4:5" x14ac:dyDescent="0.25">
      <c r="D8739" s="80" t="s">
        <v>18</v>
      </c>
      <c r="E8739" s="81" t="s">
        <v>18</v>
      </c>
    </row>
    <row r="8740" spans="4:5" x14ac:dyDescent="0.25">
      <c r="D8740" s="77" t="s">
        <v>18</v>
      </c>
      <c r="E8740" s="79" t="s">
        <v>18</v>
      </c>
    </row>
    <row r="8741" spans="4:5" x14ac:dyDescent="0.25">
      <c r="D8741" s="80" t="s">
        <v>18</v>
      </c>
      <c r="E8741" s="81" t="s">
        <v>18</v>
      </c>
    </row>
    <row r="8742" spans="4:5" x14ac:dyDescent="0.25">
      <c r="D8742" s="77" t="s">
        <v>18</v>
      </c>
      <c r="E8742" s="79" t="s">
        <v>18</v>
      </c>
    </row>
    <row r="8743" spans="4:5" x14ac:dyDescent="0.25">
      <c r="D8743" s="80" t="s">
        <v>18</v>
      </c>
      <c r="E8743" s="81" t="s">
        <v>18</v>
      </c>
    </row>
    <row r="8744" spans="4:5" x14ac:dyDescent="0.25">
      <c r="D8744" s="77" t="s">
        <v>18</v>
      </c>
      <c r="E8744" s="79" t="s">
        <v>18</v>
      </c>
    </row>
    <row r="8745" spans="4:5" x14ac:dyDescent="0.25">
      <c r="D8745" s="80" t="s">
        <v>18</v>
      </c>
      <c r="E8745" s="81" t="s">
        <v>18</v>
      </c>
    </row>
    <row r="8746" spans="4:5" x14ac:dyDescent="0.25">
      <c r="D8746" s="77" t="s">
        <v>18</v>
      </c>
      <c r="E8746" s="79" t="s">
        <v>18</v>
      </c>
    </row>
    <row r="8747" spans="4:5" x14ac:dyDescent="0.25">
      <c r="D8747" s="80" t="s">
        <v>18</v>
      </c>
      <c r="E8747" s="81" t="s">
        <v>18</v>
      </c>
    </row>
    <row r="8748" spans="4:5" x14ac:dyDescent="0.25">
      <c r="D8748" s="77" t="s">
        <v>18</v>
      </c>
      <c r="E8748" s="79" t="s">
        <v>18</v>
      </c>
    </row>
    <row r="8749" spans="4:5" x14ac:dyDescent="0.25">
      <c r="D8749" s="80" t="s">
        <v>18</v>
      </c>
      <c r="E8749" s="81" t="s">
        <v>18</v>
      </c>
    </row>
    <row r="8750" spans="4:5" x14ac:dyDescent="0.25">
      <c r="D8750" s="77" t="s">
        <v>18</v>
      </c>
      <c r="E8750" s="79" t="s">
        <v>18</v>
      </c>
    </row>
    <row r="8751" spans="4:5" x14ac:dyDescent="0.25">
      <c r="D8751" s="80" t="s">
        <v>18</v>
      </c>
      <c r="E8751" s="81" t="s">
        <v>18</v>
      </c>
    </row>
    <row r="8752" spans="4:5" x14ac:dyDescent="0.25">
      <c r="D8752" s="77" t="s">
        <v>18</v>
      </c>
      <c r="E8752" s="79" t="s">
        <v>18</v>
      </c>
    </row>
    <row r="8753" spans="4:5" x14ac:dyDescent="0.25">
      <c r="D8753" s="80" t="s">
        <v>18</v>
      </c>
      <c r="E8753" s="81" t="s">
        <v>18</v>
      </c>
    </row>
    <row r="8754" spans="4:5" x14ac:dyDescent="0.25">
      <c r="D8754" s="77" t="s">
        <v>18</v>
      </c>
      <c r="E8754" s="79" t="s">
        <v>18</v>
      </c>
    </row>
    <row r="8755" spans="4:5" x14ac:dyDescent="0.25">
      <c r="D8755" s="80" t="s">
        <v>18</v>
      </c>
      <c r="E8755" s="81" t="s">
        <v>18</v>
      </c>
    </row>
    <row r="8756" spans="4:5" x14ac:dyDescent="0.25">
      <c r="D8756" s="77" t="s">
        <v>18</v>
      </c>
      <c r="E8756" s="79" t="s">
        <v>18</v>
      </c>
    </row>
    <row r="8757" spans="4:5" x14ac:dyDescent="0.25">
      <c r="D8757" s="80" t="s">
        <v>18</v>
      </c>
      <c r="E8757" s="81" t="s">
        <v>18</v>
      </c>
    </row>
    <row r="8758" spans="4:5" x14ac:dyDescent="0.25">
      <c r="D8758" s="77" t="s">
        <v>18</v>
      </c>
      <c r="E8758" s="79" t="s">
        <v>18</v>
      </c>
    </row>
    <row r="8759" spans="4:5" x14ac:dyDescent="0.25">
      <c r="D8759" s="80" t="s">
        <v>18</v>
      </c>
      <c r="E8759" s="81" t="s">
        <v>18</v>
      </c>
    </row>
    <row r="8760" spans="4:5" x14ac:dyDescent="0.25">
      <c r="D8760" s="77" t="s">
        <v>18</v>
      </c>
      <c r="E8760" s="79" t="s">
        <v>18</v>
      </c>
    </row>
    <row r="8761" spans="4:5" x14ac:dyDescent="0.25">
      <c r="D8761" s="80" t="s">
        <v>18</v>
      </c>
      <c r="E8761" s="81" t="s">
        <v>18</v>
      </c>
    </row>
    <row r="8762" spans="4:5" x14ac:dyDescent="0.25">
      <c r="D8762" s="77" t="s">
        <v>18</v>
      </c>
      <c r="E8762" s="79" t="s">
        <v>18</v>
      </c>
    </row>
    <row r="8763" spans="4:5" x14ac:dyDescent="0.25">
      <c r="D8763" s="80" t="s">
        <v>18</v>
      </c>
      <c r="E8763" s="81" t="s">
        <v>18</v>
      </c>
    </row>
    <row r="8764" spans="4:5" x14ac:dyDescent="0.25">
      <c r="D8764" s="77" t="s">
        <v>18</v>
      </c>
      <c r="E8764" s="79" t="s">
        <v>18</v>
      </c>
    </row>
    <row r="8765" spans="4:5" x14ac:dyDescent="0.25">
      <c r="D8765" s="80" t="s">
        <v>18</v>
      </c>
      <c r="E8765" s="81" t="s">
        <v>18</v>
      </c>
    </row>
    <row r="8766" spans="4:5" x14ac:dyDescent="0.25">
      <c r="D8766" s="77" t="s">
        <v>18</v>
      </c>
      <c r="E8766" s="79" t="s">
        <v>18</v>
      </c>
    </row>
    <row r="8767" spans="4:5" x14ac:dyDescent="0.25">
      <c r="D8767" s="80" t="s">
        <v>18</v>
      </c>
      <c r="E8767" s="81" t="s">
        <v>18</v>
      </c>
    </row>
    <row r="8768" spans="4:5" x14ac:dyDescent="0.25">
      <c r="D8768" s="77" t="s">
        <v>18</v>
      </c>
      <c r="E8768" s="79" t="s">
        <v>18</v>
      </c>
    </row>
    <row r="8769" spans="4:5" x14ac:dyDescent="0.25">
      <c r="D8769" s="80" t="s">
        <v>18</v>
      </c>
      <c r="E8769" s="81" t="s">
        <v>18</v>
      </c>
    </row>
    <row r="8770" spans="4:5" x14ac:dyDescent="0.25">
      <c r="D8770" s="77" t="s">
        <v>18</v>
      </c>
      <c r="E8770" s="79" t="s">
        <v>18</v>
      </c>
    </row>
    <row r="8771" spans="4:5" x14ac:dyDescent="0.25">
      <c r="D8771" s="80" t="s">
        <v>18</v>
      </c>
      <c r="E8771" s="81" t="s">
        <v>18</v>
      </c>
    </row>
    <row r="8772" spans="4:5" x14ac:dyDescent="0.25">
      <c r="D8772" s="77" t="s">
        <v>18</v>
      </c>
      <c r="E8772" s="79" t="s">
        <v>18</v>
      </c>
    </row>
    <row r="8773" spans="4:5" x14ac:dyDescent="0.25">
      <c r="D8773" s="80" t="s">
        <v>18</v>
      </c>
      <c r="E8773" s="81" t="s">
        <v>18</v>
      </c>
    </row>
    <row r="8774" spans="4:5" x14ac:dyDescent="0.25">
      <c r="D8774" s="77" t="s">
        <v>18</v>
      </c>
      <c r="E8774" s="79" t="s">
        <v>18</v>
      </c>
    </row>
    <row r="8775" spans="4:5" x14ac:dyDescent="0.25">
      <c r="D8775" s="80" t="s">
        <v>18</v>
      </c>
      <c r="E8775" s="81" t="s">
        <v>18</v>
      </c>
    </row>
    <row r="8776" spans="4:5" x14ac:dyDescent="0.25">
      <c r="D8776" s="77" t="s">
        <v>18</v>
      </c>
      <c r="E8776" s="79" t="s">
        <v>18</v>
      </c>
    </row>
    <row r="8777" spans="4:5" x14ac:dyDescent="0.25">
      <c r="D8777" s="80" t="s">
        <v>18</v>
      </c>
      <c r="E8777" s="81" t="s">
        <v>18</v>
      </c>
    </row>
    <row r="8778" spans="4:5" x14ac:dyDescent="0.25">
      <c r="D8778" s="77" t="s">
        <v>18</v>
      </c>
      <c r="E8778" s="79" t="s">
        <v>18</v>
      </c>
    </row>
    <row r="8779" spans="4:5" x14ac:dyDescent="0.25">
      <c r="D8779" s="80" t="s">
        <v>18</v>
      </c>
      <c r="E8779" s="81" t="s">
        <v>18</v>
      </c>
    </row>
    <row r="8780" spans="4:5" x14ac:dyDescent="0.25">
      <c r="D8780" s="77" t="s">
        <v>18</v>
      </c>
      <c r="E8780" s="79" t="s">
        <v>18</v>
      </c>
    </row>
    <row r="8781" spans="4:5" x14ac:dyDescent="0.25">
      <c r="D8781" s="80" t="s">
        <v>18</v>
      </c>
      <c r="E8781" s="81" t="s">
        <v>18</v>
      </c>
    </row>
    <row r="8782" spans="4:5" x14ac:dyDescent="0.25">
      <c r="D8782" s="77" t="s">
        <v>18</v>
      </c>
      <c r="E8782" s="79" t="s">
        <v>18</v>
      </c>
    </row>
    <row r="8783" spans="4:5" x14ac:dyDescent="0.25">
      <c r="D8783" s="80" t="s">
        <v>18</v>
      </c>
      <c r="E8783" s="81" t="s">
        <v>18</v>
      </c>
    </row>
    <row r="8784" spans="4:5" x14ac:dyDescent="0.25">
      <c r="D8784" s="77" t="s">
        <v>18</v>
      </c>
      <c r="E8784" s="79" t="s">
        <v>18</v>
      </c>
    </row>
    <row r="8785" spans="4:5" x14ac:dyDescent="0.25">
      <c r="D8785" s="80" t="s">
        <v>18</v>
      </c>
      <c r="E8785" s="81" t="s">
        <v>18</v>
      </c>
    </row>
    <row r="8786" spans="4:5" x14ac:dyDescent="0.25">
      <c r="D8786" s="77" t="s">
        <v>18</v>
      </c>
      <c r="E8786" s="79" t="s">
        <v>18</v>
      </c>
    </row>
    <row r="8787" spans="4:5" x14ac:dyDescent="0.25">
      <c r="D8787" s="80" t="s">
        <v>18</v>
      </c>
      <c r="E8787" s="81" t="s">
        <v>18</v>
      </c>
    </row>
    <row r="8788" spans="4:5" x14ac:dyDescent="0.25">
      <c r="D8788" s="77" t="s">
        <v>18</v>
      </c>
      <c r="E8788" s="79" t="s">
        <v>18</v>
      </c>
    </row>
    <row r="8789" spans="4:5" x14ac:dyDescent="0.25">
      <c r="D8789" s="80" t="s">
        <v>18</v>
      </c>
      <c r="E8789" s="81" t="s">
        <v>18</v>
      </c>
    </row>
    <row r="8790" spans="4:5" x14ac:dyDescent="0.25">
      <c r="D8790" s="77" t="s">
        <v>18</v>
      </c>
      <c r="E8790" s="79" t="s">
        <v>18</v>
      </c>
    </row>
    <row r="8791" spans="4:5" x14ac:dyDescent="0.25">
      <c r="D8791" s="80" t="s">
        <v>18</v>
      </c>
      <c r="E8791" s="81" t="s">
        <v>18</v>
      </c>
    </row>
    <row r="8792" spans="4:5" x14ac:dyDescent="0.25">
      <c r="D8792" s="77" t="s">
        <v>18</v>
      </c>
      <c r="E8792" s="79" t="s">
        <v>18</v>
      </c>
    </row>
    <row r="8793" spans="4:5" x14ac:dyDescent="0.25">
      <c r="D8793" s="80" t="s">
        <v>18</v>
      </c>
      <c r="E8793" s="81" t="s">
        <v>18</v>
      </c>
    </row>
    <row r="8794" spans="4:5" x14ac:dyDescent="0.25">
      <c r="D8794" s="77" t="s">
        <v>18</v>
      </c>
      <c r="E8794" s="79" t="s">
        <v>18</v>
      </c>
    </row>
    <row r="8795" spans="4:5" x14ac:dyDescent="0.25">
      <c r="D8795" s="80" t="s">
        <v>18</v>
      </c>
      <c r="E8795" s="81" t="s">
        <v>18</v>
      </c>
    </row>
    <row r="8796" spans="4:5" x14ac:dyDescent="0.25">
      <c r="D8796" s="77" t="s">
        <v>18</v>
      </c>
      <c r="E8796" s="79" t="s">
        <v>18</v>
      </c>
    </row>
    <row r="8797" spans="4:5" x14ac:dyDescent="0.25">
      <c r="D8797" s="80" t="s">
        <v>18</v>
      </c>
      <c r="E8797" s="81" t="s">
        <v>18</v>
      </c>
    </row>
    <row r="8798" spans="4:5" x14ac:dyDescent="0.25">
      <c r="D8798" s="77" t="s">
        <v>18</v>
      </c>
      <c r="E8798" s="79" t="s">
        <v>18</v>
      </c>
    </row>
    <row r="8799" spans="4:5" x14ac:dyDescent="0.25">
      <c r="D8799" s="80" t="s">
        <v>18</v>
      </c>
      <c r="E8799" s="81" t="s">
        <v>18</v>
      </c>
    </row>
    <row r="8800" spans="4:5" x14ac:dyDescent="0.25">
      <c r="D8800" s="77" t="s">
        <v>18</v>
      </c>
      <c r="E8800" s="79" t="s">
        <v>18</v>
      </c>
    </row>
    <row r="8801" spans="4:5" x14ac:dyDescent="0.25">
      <c r="D8801" s="80" t="s">
        <v>18</v>
      </c>
      <c r="E8801" s="81" t="s">
        <v>18</v>
      </c>
    </row>
    <row r="8802" spans="4:5" x14ac:dyDescent="0.25">
      <c r="D8802" s="77" t="s">
        <v>18</v>
      </c>
      <c r="E8802" s="79" t="s">
        <v>18</v>
      </c>
    </row>
    <row r="8803" spans="4:5" x14ac:dyDescent="0.25">
      <c r="D8803" s="80" t="s">
        <v>18</v>
      </c>
      <c r="E8803" s="81" t="s">
        <v>18</v>
      </c>
    </row>
    <row r="8804" spans="4:5" x14ac:dyDescent="0.25">
      <c r="D8804" s="77" t="s">
        <v>18</v>
      </c>
      <c r="E8804" s="79" t="s">
        <v>18</v>
      </c>
    </row>
    <row r="8805" spans="4:5" x14ac:dyDescent="0.25">
      <c r="D8805" s="80" t="s">
        <v>18</v>
      </c>
      <c r="E8805" s="81" t="s">
        <v>18</v>
      </c>
    </row>
    <row r="8806" spans="4:5" x14ac:dyDescent="0.25">
      <c r="D8806" s="77" t="s">
        <v>18</v>
      </c>
      <c r="E8806" s="79" t="s">
        <v>18</v>
      </c>
    </row>
    <row r="8807" spans="4:5" x14ac:dyDescent="0.25">
      <c r="D8807" s="80" t="s">
        <v>18</v>
      </c>
      <c r="E8807" s="81" t="s">
        <v>18</v>
      </c>
    </row>
    <row r="8808" spans="4:5" x14ac:dyDescent="0.25">
      <c r="D8808" s="77" t="s">
        <v>18</v>
      </c>
      <c r="E8808" s="79" t="s">
        <v>18</v>
      </c>
    </row>
    <row r="8809" spans="4:5" x14ac:dyDescent="0.25">
      <c r="D8809" s="80" t="s">
        <v>18</v>
      </c>
      <c r="E8809" s="81" t="s">
        <v>18</v>
      </c>
    </row>
    <row r="8810" spans="4:5" x14ac:dyDescent="0.25">
      <c r="D8810" s="77" t="s">
        <v>18</v>
      </c>
      <c r="E8810" s="79" t="s">
        <v>18</v>
      </c>
    </row>
    <row r="8811" spans="4:5" x14ac:dyDescent="0.25">
      <c r="D8811" s="80" t="s">
        <v>18</v>
      </c>
      <c r="E8811" s="81" t="s">
        <v>18</v>
      </c>
    </row>
    <row r="8812" spans="4:5" x14ac:dyDescent="0.25">
      <c r="D8812" s="77" t="s">
        <v>18</v>
      </c>
      <c r="E8812" s="79" t="s">
        <v>18</v>
      </c>
    </row>
    <row r="8813" spans="4:5" x14ac:dyDescent="0.25">
      <c r="D8813" s="80" t="s">
        <v>18</v>
      </c>
      <c r="E8813" s="81" t="s">
        <v>18</v>
      </c>
    </row>
    <row r="8814" spans="4:5" x14ac:dyDescent="0.25">
      <c r="D8814" s="77" t="s">
        <v>18</v>
      </c>
      <c r="E8814" s="79" t="s">
        <v>18</v>
      </c>
    </row>
    <row r="8815" spans="4:5" x14ac:dyDescent="0.25">
      <c r="D8815" s="80" t="s">
        <v>18</v>
      </c>
      <c r="E8815" s="81" t="s">
        <v>18</v>
      </c>
    </row>
    <row r="8816" spans="4:5" x14ac:dyDescent="0.25">
      <c r="D8816" s="77" t="s">
        <v>18</v>
      </c>
      <c r="E8816" s="79" t="s">
        <v>18</v>
      </c>
    </row>
    <row r="8817" spans="4:5" x14ac:dyDescent="0.25">
      <c r="D8817" s="80" t="s">
        <v>18</v>
      </c>
      <c r="E8817" s="81" t="s">
        <v>18</v>
      </c>
    </row>
    <row r="8818" spans="4:5" x14ac:dyDescent="0.25">
      <c r="D8818" s="77" t="s">
        <v>18</v>
      </c>
      <c r="E8818" s="79" t="s">
        <v>18</v>
      </c>
    </row>
    <row r="8819" spans="4:5" x14ac:dyDescent="0.25">
      <c r="D8819" s="80" t="s">
        <v>18</v>
      </c>
      <c r="E8819" s="81" t="s">
        <v>18</v>
      </c>
    </row>
    <row r="8820" spans="4:5" x14ac:dyDescent="0.25">
      <c r="D8820" s="77" t="s">
        <v>18</v>
      </c>
      <c r="E8820" s="79" t="s">
        <v>18</v>
      </c>
    </row>
    <row r="8821" spans="4:5" x14ac:dyDescent="0.25">
      <c r="D8821" s="80" t="s">
        <v>18</v>
      </c>
      <c r="E8821" s="81" t="s">
        <v>18</v>
      </c>
    </row>
    <row r="8822" spans="4:5" x14ac:dyDescent="0.25">
      <c r="D8822" s="77" t="s">
        <v>18</v>
      </c>
      <c r="E8822" s="79" t="s">
        <v>18</v>
      </c>
    </row>
    <row r="8823" spans="4:5" x14ac:dyDescent="0.25">
      <c r="D8823" s="80" t="s">
        <v>18</v>
      </c>
      <c r="E8823" s="81" t="s">
        <v>18</v>
      </c>
    </row>
    <row r="8824" spans="4:5" x14ac:dyDescent="0.25">
      <c r="D8824" s="77" t="s">
        <v>18</v>
      </c>
      <c r="E8824" s="79" t="s">
        <v>18</v>
      </c>
    </row>
    <row r="8825" spans="4:5" x14ac:dyDescent="0.25">
      <c r="D8825" s="80" t="s">
        <v>18</v>
      </c>
      <c r="E8825" s="81" t="s">
        <v>18</v>
      </c>
    </row>
    <row r="8826" spans="4:5" x14ac:dyDescent="0.25">
      <c r="D8826" s="77" t="s">
        <v>18</v>
      </c>
      <c r="E8826" s="79" t="s">
        <v>18</v>
      </c>
    </row>
    <row r="8827" spans="4:5" x14ac:dyDescent="0.25">
      <c r="D8827" s="80" t="s">
        <v>18</v>
      </c>
      <c r="E8827" s="81" t="s">
        <v>18</v>
      </c>
    </row>
    <row r="8828" spans="4:5" x14ac:dyDescent="0.25">
      <c r="D8828" s="77" t="s">
        <v>18</v>
      </c>
      <c r="E8828" s="79" t="s">
        <v>18</v>
      </c>
    </row>
    <row r="8829" spans="4:5" x14ac:dyDescent="0.25">
      <c r="D8829" s="80" t="s">
        <v>18</v>
      </c>
      <c r="E8829" s="81" t="s">
        <v>18</v>
      </c>
    </row>
    <row r="8830" spans="4:5" x14ac:dyDescent="0.25">
      <c r="D8830" s="77" t="s">
        <v>18</v>
      </c>
      <c r="E8830" s="79" t="s">
        <v>18</v>
      </c>
    </row>
    <row r="8831" spans="4:5" x14ac:dyDescent="0.25">
      <c r="D8831" s="80" t="s">
        <v>18</v>
      </c>
      <c r="E8831" s="81" t="s">
        <v>18</v>
      </c>
    </row>
    <row r="8832" spans="4:5" x14ac:dyDescent="0.25">
      <c r="D8832" s="77" t="s">
        <v>18</v>
      </c>
      <c r="E8832" s="79" t="s">
        <v>18</v>
      </c>
    </row>
    <row r="8833" spans="4:5" x14ac:dyDescent="0.25">
      <c r="D8833" s="80" t="s">
        <v>18</v>
      </c>
      <c r="E8833" s="81" t="s">
        <v>18</v>
      </c>
    </row>
    <row r="8834" spans="4:5" x14ac:dyDescent="0.25">
      <c r="D8834" s="77" t="s">
        <v>18</v>
      </c>
      <c r="E8834" s="79" t="s">
        <v>18</v>
      </c>
    </row>
    <row r="8835" spans="4:5" x14ac:dyDescent="0.25">
      <c r="D8835" s="80" t="s">
        <v>18</v>
      </c>
      <c r="E8835" s="81" t="s">
        <v>18</v>
      </c>
    </row>
    <row r="8836" spans="4:5" x14ac:dyDescent="0.25">
      <c r="D8836" s="77" t="s">
        <v>18</v>
      </c>
      <c r="E8836" s="79" t="s">
        <v>18</v>
      </c>
    </row>
    <row r="8837" spans="4:5" x14ac:dyDescent="0.25">
      <c r="D8837" s="80" t="s">
        <v>18</v>
      </c>
      <c r="E8837" s="81" t="s">
        <v>18</v>
      </c>
    </row>
    <row r="8838" spans="4:5" x14ac:dyDescent="0.25">
      <c r="D8838" s="77" t="s">
        <v>18</v>
      </c>
      <c r="E8838" s="79" t="s">
        <v>18</v>
      </c>
    </row>
    <row r="8839" spans="4:5" x14ac:dyDescent="0.25">
      <c r="D8839" s="80" t="s">
        <v>18</v>
      </c>
      <c r="E8839" s="81" t="s">
        <v>18</v>
      </c>
    </row>
    <row r="8840" spans="4:5" x14ac:dyDescent="0.25">
      <c r="D8840" s="77" t="s">
        <v>18</v>
      </c>
      <c r="E8840" s="79" t="s">
        <v>18</v>
      </c>
    </row>
    <row r="8841" spans="4:5" x14ac:dyDescent="0.25">
      <c r="D8841" s="80" t="s">
        <v>18</v>
      </c>
      <c r="E8841" s="81" t="s">
        <v>18</v>
      </c>
    </row>
    <row r="8842" spans="4:5" x14ac:dyDescent="0.25">
      <c r="D8842" s="77" t="s">
        <v>18</v>
      </c>
      <c r="E8842" s="79" t="s">
        <v>18</v>
      </c>
    </row>
    <row r="8843" spans="4:5" x14ac:dyDescent="0.25">
      <c r="D8843" s="80" t="s">
        <v>18</v>
      </c>
      <c r="E8843" s="81" t="s">
        <v>18</v>
      </c>
    </row>
    <row r="8844" spans="4:5" x14ac:dyDescent="0.25">
      <c r="D8844" s="77" t="s">
        <v>18</v>
      </c>
      <c r="E8844" s="79" t="s">
        <v>18</v>
      </c>
    </row>
    <row r="8845" spans="4:5" x14ac:dyDescent="0.25">
      <c r="D8845" s="80" t="s">
        <v>18</v>
      </c>
      <c r="E8845" s="81" t="s">
        <v>18</v>
      </c>
    </row>
    <row r="8846" spans="4:5" x14ac:dyDescent="0.25">
      <c r="D8846" s="77" t="s">
        <v>18</v>
      </c>
      <c r="E8846" s="79" t="s">
        <v>18</v>
      </c>
    </row>
    <row r="8847" spans="4:5" x14ac:dyDescent="0.25">
      <c r="D8847" s="80" t="s">
        <v>18</v>
      </c>
      <c r="E8847" s="81" t="s">
        <v>18</v>
      </c>
    </row>
    <row r="8848" spans="4:5" x14ac:dyDescent="0.25">
      <c r="D8848" s="77" t="s">
        <v>18</v>
      </c>
      <c r="E8848" s="79" t="s">
        <v>18</v>
      </c>
    </row>
    <row r="8849" spans="4:5" x14ac:dyDescent="0.25">
      <c r="D8849" s="80" t="s">
        <v>18</v>
      </c>
      <c r="E8849" s="81" t="s">
        <v>18</v>
      </c>
    </row>
    <row r="8850" spans="4:5" x14ac:dyDescent="0.25">
      <c r="D8850" s="77" t="s">
        <v>18</v>
      </c>
      <c r="E8850" s="79" t="s">
        <v>18</v>
      </c>
    </row>
    <row r="8851" spans="4:5" x14ac:dyDescent="0.25">
      <c r="D8851" s="80" t="s">
        <v>18</v>
      </c>
      <c r="E8851" s="81" t="s">
        <v>18</v>
      </c>
    </row>
    <row r="8852" spans="4:5" x14ac:dyDescent="0.25">
      <c r="D8852" s="77" t="s">
        <v>18</v>
      </c>
      <c r="E8852" s="79" t="s">
        <v>18</v>
      </c>
    </row>
    <row r="8853" spans="4:5" x14ac:dyDescent="0.25">
      <c r="D8853" s="80" t="s">
        <v>18</v>
      </c>
      <c r="E8853" s="81" t="s">
        <v>18</v>
      </c>
    </row>
    <row r="8854" spans="4:5" x14ac:dyDescent="0.25">
      <c r="D8854" s="77" t="s">
        <v>18</v>
      </c>
      <c r="E8854" s="79" t="s">
        <v>18</v>
      </c>
    </row>
    <row r="8855" spans="4:5" x14ac:dyDescent="0.25">
      <c r="D8855" s="80" t="s">
        <v>18</v>
      </c>
      <c r="E8855" s="81" t="s">
        <v>18</v>
      </c>
    </row>
    <row r="8856" spans="4:5" x14ac:dyDescent="0.25">
      <c r="D8856" s="77" t="s">
        <v>18</v>
      </c>
      <c r="E8856" s="79" t="s">
        <v>18</v>
      </c>
    </row>
    <row r="8857" spans="4:5" x14ac:dyDescent="0.25">
      <c r="D8857" s="80" t="s">
        <v>18</v>
      </c>
      <c r="E8857" s="81" t="s">
        <v>18</v>
      </c>
    </row>
    <row r="8858" spans="4:5" x14ac:dyDescent="0.25">
      <c r="D8858" s="77" t="s">
        <v>18</v>
      </c>
      <c r="E8858" s="79" t="s">
        <v>18</v>
      </c>
    </row>
    <row r="8859" spans="4:5" x14ac:dyDescent="0.25">
      <c r="D8859" s="80" t="s">
        <v>18</v>
      </c>
      <c r="E8859" s="81" t="s">
        <v>18</v>
      </c>
    </row>
    <row r="8860" spans="4:5" x14ac:dyDescent="0.25">
      <c r="D8860" s="77" t="s">
        <v>18</v>
      </c>
      <c r="E8860" s="79" t="s">
        <v>18</v>
      </c>
    </row>
    <row r="8861" spans="4:5" x14ac:dyDescent="0.25">
      <c r="D8861" s="80" t="s">
        <v>18</v>
      </c>
      <c r="E8861" s="81" t="s">
        <v>18</v>
      </c>
    </row>
    <row r="8862" spans="4:5" x14ac:dyDescent="0.25">
      <c r="D8862" s="77" t="s">
        <v>18</v>
      </c>
      <c r="E8862" s="79" t="s">
        <v>18</v>
      </c>
    </row>
    <row r="8863" spans="4:5" x14ac:dyDescent="0.25">
      <c r="D8863" s="80" t="s">
        <v>18</v>
      </c>
      <c r="E8863" s="81" t="s">
        <v>18</v>
      </c>
    </row>
    <row r="8864" spans="4:5" x14ac:dyDescent="0.25">
      <c r="D8864" s="77" t="s">
        <v>18</v>
      </c>
      <c r="E8864" s="79" t="s">
        <v>18</v>
      </c>
    </row>
    <row r="8865" spans="4:5" x14ac:dyDescent="0.25">
      <c r="D8865" s="80" t="s">
        <v>18</v>
      </c>
      <c r="E8865" s="81" t="s">
        <v>18</v>
      </c>
    </row>
    <row r="8866" spans="4:5" x14ac:dyDescent="0.25">
      <c r="D8866" s="77" t="s">
        <v>18</v>
      </c>
      <c r="E8866" s="79" t="s">
        <v>18</v>
      </c>
    </row>
    <row r="8867" spans="4:5" x14ac:dyDescent="0.25">
      <c r="D8867" s="80" t="s">
        <v>18</v>
      </c>
      <c r="E8867" s="81" t="s">
        <v>18</v>
      </c>
    </row>
    <row r="8868" spans="4:5" x14ac:dyDescent="0.25">
      <c r="D8868" s="77" t="s">
        <v>18</v>
      </c>
      <c r="E8868" s="79" t="s">
        <v>18</v>
      </c>
    </row>
    <row r="8869" spans="4:5" x14ac:dyDescent="0.25">
      <c r="D8869" s="80" t="s">
        <v>18</v>
      </c>
      <c r="E8869" s="81" t="s">
        <v>18</v>
      </c>
    </row>
    <row r="8870" spans="4:5" x14ac:dyDescent="0.25">
      <c r="D8870" s="77" t="s">
        <v>18</v>
      </c>
      <c r="E8870" s="79" t="s">
        <v>18</v>
      </c>
    </row>
    <row r="8871" spans="4:5" x14ac:dyDescent="0.25">
      <c r="D8871" s="80" t="s">
        <v>18</v>
      </c>
      <c r="E8871" s="81" t="s">
        <v>18</v>
      </c>
    </row>
    <row r="8872" spans="4:5" x14ac:dyDescent="0.25">
      <c r="D8872" s="77" t="s">
        <v>18</v>
      </c>
      <c r="E8872" s="79" t="s">
        <v>18</v>
      </c>
    </row>
    <row r="8873" spans="4:5" x14ac:dyDescent="0.25">
      <c r="D8873" s="80" t="s">
        <v>18</v>
      </c>
      <c r="E8873" s="81" t="s">
        <v>18</v>
      </c>
    </row>
    <row r="8874" spans="4:5" x14ac:dyDescent="0.25">
      <c r="D8874" s="77" t="s">
        <v>18</v>
      </c>
      <c r="E8874" s="79" t="s">
        <v>18</v>
      </c>
    </row>
    <row r="8875" spans="4:5" x14ac:dyDescent="0.25">
      <c r="D8875" s="80" t="s">
        <v>18</v>
      </c>
      <c r="E8875" s="81" t="s">
        <v>18</v>
      </c>
    </row>
    <row r="8876" spans="4:5" x14ac:dyDescent="0.25">
      <c r="D8876" s="77" t="s">
        <v>18</v>
      </c>
      <c r="E8876" s="79" t="s">
        <v>18</v>
      </c>
    </row>
    <row r="8877" spans="4:5" x14ac:dyDescent="0.25">
      <c r="D8877" s="80" t="s">
        <v>18</v>
      </c>
      <c r="E8877" s="81" t="s">
        <v>18</v>
      </c>
    </row>
    <row r="8878" spans="4:5" x14ac:dyDescent="0.25">
      <c r="D8878" s="77" t="s">
        <v>18</v>
      </c>
      <c r="E8878" s="79" t="s">
        <v>18</v>
      </c>
    </row>
    <row r="8879" spans="4:5" x14ac:dyDescent="0.25">
      <c r="D8879" s="80" t="s">
        <v>18</v>
      </c>
      <c r="E8879" s="81" t="s">
        <v>18</v>
      </c>
    </row>
    <row r="8880" spans="4:5" x14ac:dyDescent="0.25">
      <c r="D8880" s="77" t="s">
        <v>18</v>
      </c>
      <c r="E8880" s="79" t="s">
        <v>18</v>
      </c>
    </row>
    <row r="8881" spans="4:5" x14ac:dyDescent="0.25">
      <c r="D8881" s="80" t="s">
        <v>18</v>
      </c>
      <c r="E8881" s="81" t="s">
        <v>18</v>
      </c>
    </row>
    <row r="8882" spans="4:5" x14ac:dyDescent="0.25">
      <c r="D8882" s="77" t="s">
        <v>18</v>
      </c>
      <c r="E8882" s="79" t="s">
        <v>18</v>
      </c>
    </row>
    <row r="8883" spans="4:5" x14ac:dyDescent="0.25">
      <c r="D8883" s="80" t="s">
        <v>18</v>
      </c>
      <c r="E8883" s="81" t="s">
        <v>18</v>
      </c>
    </row>
    <row r="8884" spans="4:5" x14ac:dyDescent="0.25">
      <c r="D8884" s="77" t="s">
        <v>18</v>
      </c>
      <c r="E8884" s="79" t="s">
        <v>18</v>
      </c>
    </row>
    <row r="8885" spans="4:5" x14ac:dyDescent="0.25">
      <c r="D8885" s="80" t="s">
        <v>18</v>
      </c>
      <c r="E8885" s="81" t="s">
        <v>18</v>
      </c>
    </row>
    <row r="8886" spans="4:5" x14ac:dyDescent="0.25">
      <c r="D8886" s="77" t="s">
        <v>18</v>
      </c>
      <c r="E8886" s="79" t="s">
        <v>18</v>
      </c>
    </row>
    <row r="8887" spans="4:5" x14ac:dyDescent="0.25">
      <c r="D8887" s="80" t="s">
        <v>18</v>
      </c>
      <c r="E8887" s="81" t="s">
        <v>18</v>
      </c>
    </row>
    <row r="8888" spans="4:5" x14ac:dyDescent="0.25">
      <c r="D8888" s="77" t="s">
        <v>18</v>
      </c>
      <c r="E8888" s="79" t="s">
        <v>18</v>
      </c>
    </row>
    <row r="8889" spans="4:5" x14ac:dyDescent="0.25">
      <c r="D8889" s="80" t="s">
        <v>18</v>
      </c>
      <c r="E8889" s="81" t="s">
        <v>18</v>
      </c>
    </row>
    <row r="8890" spans="4:5" x14ac:dyDescent="0.25">
      <c r="D8890" s="77" t="s">
        <v>18</v>
      </c>
      <c r="E8890" s="79" t="s">
        <v>18</v>
      </c>
    </row>
    <row r="8891" spans="4:5" x14ac:dyDescent="0.25">
      <c r="D8891" s="80" t="s">
        <v>18</v>
      </c>
      <c r="E8891" s="81" t="s">
        <v>18</v>
      </c>
    </row>
    <row r="8892" spans="4:5" x14ac:dyDescent="0.25">
      <c r="D8892" s="77" t="s">
        <v>18</v>
      </c>
      <c r="E8892" s="79" t="s">
        <v>18</v>
      </c>
    </row>
    <row r="8893" spans="4:5" x14ac:dyDescent="0.25">
      <c r="D8893" s="80" t="s">
        <v>18</v>
      </c>
      <c r="E8893" s="81" t="s">
        <v>18</v>
      </c>
    </row>
    <row r="8894" spans="4:5" x14ac:dyDescent="0.25">
      <c r="D8894" s="77" t="s">
        <v>18</v>
      </c>
      <c r="E8894" s="79" t="s">
        <v>18</v>
      </c>
    </row>
    <row r="8895" spans="4:5" x14ac:dyDescent="0.25">
      <c r="D8895" s="80" t="s">
        <v>18</v>
      </c>
      <c r="E8895" s="81" t="s">
        <v>18</v>
      </c>
    </row>
    <row r="8896" spans="4:5" x14ac:dyDescent="0.25">
      <c r="D8896" s="77" t="s">
        <v>18</v>
      </c>
      <c r="E8896" s="79" t="s">
        <v>18</v>
      </c>
    </row>
    <row r="8897" spans="4:5" x14ac:dyDescent="0.25">
      <c r="D8897" s="80" t="s">
        <v>18</v>
      </c>
      <c r="E8897" s="81" t="s">
        <v>18</v>
      </c>
    </row>
    <row r="8898" spans="4:5" x14ac:dyDescent="0.25">
      <c r="D8898" s="77" t="s">
        <v>18</v>
      </c>
      <c r="E8898" s="79" t="s">
        <v>18</v>
      </c>
    </row>
    <row r="8899" spans="4:5" x14ac:dyDescent="0.25">
      <c r="D8899" s="80" t="s">
        <v>18</v>
      </c>
      <c r="E8899" s="81" t="s">
        <v>18</v>
      </c>
    </row>
    <row r="8900" spans="4:5" x14ac:dyDescent="0.25">
      <c r="D8900" s="77" t="s">
        <v>18</v>
      </c>
      <c r="E8900" s="79" t="s">
        <v>18</v>
      </c>
    </row>
    <row r="8901" spans="4:5" x14ac:dyDescent="0.25">
      <c r="D8901" s="80" t="s">
        <v>18</v>
      </c>
      <c r="E8901" s="81" t="s">
        <v>18</v>
      </c>
    </row>
    <row r="8902" spans="4:5" x14ac:dyDescent="0.25">
      <c r="D8902" s="77" t="s">
        <v>18</v>
      </c>
      <c r="E8902" s="79" t="s">
        <v>18</v>
      </c>
    </row>
    <row r="8903" spans="4:5" x14ac:dyDescent="0.25">
      <c r="D8903" s="80" t="s">
        <v>18</v>
      </c>
      <c r="E8903" s="81" t="s">
        <v>18</v>
      </c>
    </row>
    <row r="8904" spans="4:5" x14ac:dyDescent="0.25">
      <c r="D8904" s="77" t="s">
        <v>18</v>
      </c>
      <c r="E8904" s="79" t="s">
        <v>18</v>
      </c>
    </row>
    <row r="8905" spans="4:5" x14ac:dyDescent="0.25">
      <c r="D8905" s="80" t="s">
        <v>18</v>
      </c>
      <c r="E8905" s="81" t="s">
        <v>18</v>
      </c>
    </row>
    <row r="8906" spans="4:5" x14ac:dyDescent="0.25">
      <c r="D8906" s="77" t="s">
        <v>18</v>
      </c>
      <c r="E8906" s="79" t="s">
        <v>18</v>
      </c>
    </row>
    <row r="8907" spans="4:5" x14ac:dyDescent="0.25">
      <c r="D8907" s="80" t="s">
        <v>18</v>
      </c>
      <c r="E8907" s="81" t="s">
        <v>18</v>
      </c>
    </row>
    <row r="8908" spans="4:5" x14ac:dyDescent="0.25">
      <c r="D8908" s="77" t="s">
        <v>18</v>
      </c>
      <c r="E8908" s="79" t="s">
        <v>18</v>
      </c>
    </row>
    <row r="8909" spans="4:5" x14ac:dyDescent="0.25">
      <c r="D8909" s="80" t="s">
        <v>18</v>
      </c>
      <c r="E8909" s="81" t="s">
        <v>18</v>
      </c>
    </row>
    <row r="8910" spans="4:5" x14ac:dyDescent="0.25">
      <c r="D8910" s="77" t="s">
        <v>18</v>
      </c>
      <c r="E8910" s="79" t="s">
        <v>18</v>
      </c>
    </row>
    <row r="8911" spans="4:5" x14ac:dyDescent="0.25">
      <c r="D8911" s="80" t="s">
        <v>18</v>
      </c>
      <c r="E8911" s="81" t="s">
        <v>18</v>
      </c>
    </row>
    <row r="8912" spans="4:5" x14ac:dyDescent="0.25">
      <c r="D8912" s="77" t="s">
        <v>18</v>
      </c>
      <c r="E8912" s="79" t="s">
        <v>18</v>
      </c>
    </row>
    <row r="8913" spans="4:5" x14ac:dyDescent="0.25">
      <c r="D8913" s="80" t="s">
        <v>18</v>
      </c>
      <c r="E8913" s="81" t="s">
        <v>18</v>
      </c>
    </row>
    <row r="8914" spans="4:5" x14ac:dyDescent="0.25">
      <c r="D8914" s="77" t="s">
        <v>18</v>
      </c>
      <c r="E8914" s="79" t="s">
        <v>18</v>
      </c>
    </row>
    <row r="8915" spans="4:5" x14ac:dyDescent="0.25">
      <c r="D8915" s="80" t="s">
        <v>18</v>
      </c>
      <c r="E8915" s="81" t="s">
        <v>18</v>
      </c>
    </row>
    <row r="8916" spans="4:5" x14ac:dyDescent="0.25">
      <c r="D8916" s="77" t="s">
        <v>18</v>
      </c>
      <c r="E8916" s="79" t="s">
        <v>18</v>
      </c>
    </row>
    <row r="8917" spans="4:5" x14ac:dyDescent="0.25">
      <c r="D8917" s="80" t="s">
        <v>18</v>
      </c>
      <c r="E8917" s="81" t="s">
        <v>18</v>
      </c>
    </row>
    <row r="8918" spans="4:5" x14ac:dyDescent="0.25">
      <c r="D8918" s="77" t="s">
        <v>18</v>
      </c>
      <c r="E8918" s="79" t="s">
        <v>18</v>
      </c>
    </row>
    <row r="8919" spans="4:5" x14ac:dyDescent="0.25">
      <c r="D8919" s="80" t="s">
        <v>18</v>
      </c>
      <c r="E8919" s="81" t="s">
        <v>18</v>
      </c>
    </row>
    <row r="8920" spans="4:5" x14ac:dyDescent="0.25">
      <c r="D8920" s="77" t="s">
        <v>18</v>
      </c>
      <c r="E8920" s="79" t="s">
        <v>18</v>
      </c>
    </row>
    <row r="8921" spans="4:5" x14ac:dyDescent="0.25">
      <c r="D8921" s="80" t="s">
        <v>18</v>
      </c>
      <c r="E8921" s="81" t="s">
        <v>18</v>
      </c>
    </row>
    <row r="8922" spans="4:5" x14ac:dyDescent="0.25">
      <c r="D8922" s="77" t="s">
        <v>18</v>
      </c>
      <c r="E8922" s="79" t="s">
        <v>18</v>
      </c>
    </row>
    <row r="8923" spans="4:5" x14ac:dyDescent="0.25">
      <c r="D8923" s="80" t="s">
        <v>18</v>
      </c>
      <c r="E8923" s="81" t="s">
        <v>18</v>
      </c>
    </row>
    <row r="8924" spans="4:5" x14ac:dyDescent="0.25">
      <c r="D8924" s="77" t="s">
        <v>18</v>
      </c>
      <c r="E8924" s="79" t="s">
        <v>18</v>
      </c>
    </row>
    <row r="8925" spans="4:5" x14ac:dyDescent="0.25">
      <c r="D8925" s="80" t="s">
        <v>18</v>
      </c>
      <c r="E8925" s="81" t="s">
        <v>18</v>
      </c>
    </row>
    <row r="8926" spans="4:5" x14ac:dyDescent="0.25">
      <c r="D8926" s="77" t="s">
        <v>18</v>
      </c>
      <c r="E8926" s="79" t="s">
        <v>18</v>
      </c>
    </row>
    <row r="8927" spans="4:5" x14ac:dyDescent="0.25">
      <c r="D8927" s="80" t="s">
        <v>18</v>
      </c>
      <c r="E8927" s="81" t="s">
        <v>18</v>
      </c>
    </row>
    <row r="8928" spans="4:5" x14ac:dyDescent="0.25">
      <c r="D8928" s="77" t="s">
        <v>18</v>
      </c>
      <c r="E8928" s="79" t="s">
        <v>18</v>
      </c>
    </row>
    <row r="8929" spans="4:5" x14ac:dyDescent="0.25">
      <c r="D8929" s="80" t="s">
        <v>18</v>
      </c>
      <c r="E8929" s="81" t="s">
        <v>18</v>
      </c>
    </row>
    <row r="8930" spans="4:5" x14ac:dyDescent="0.25">
      <c r="D8930" s="77" t="s">
        <v>18</v>
      </c>
      <c r="E8930" s="79" t="s">
        <v>18</v>
      </c>
    </row>
    <row r="8931" spans="4:5" x14ac:dyDescent="0.25">
      <c r="D8931" s="80" t="s">
        <v>18</v>
      </c>
      <c r="E8931" s="81" t="s">
        <v>18</v>
      </c>
    </row>
    <row r="8932" spans="4:5" x14ac:dyDescent="0.25">
      <c r="D8932" s="77" t="s">
        <v>18</v>
      </c>
      <c r="E8932" s="79" t="s">
        <v>18</v>
      </c>
    </row>
    <row r="8933" spans="4:5" x14ac:dyDescent="0.25">
      <c r="D8933" s="80" t="s">
        <v>18</v>
      </c>
      <c r="E8933" s="81" t="s">
        <v>18</v>
      </c>
    </row>
    <row r="8934" spans="4:5" x14ac:dyDescent="0.25">
      <c r="D8934" s="77" t="s">
        <v>18</v>
      </c>
      <c r="E8934" s="79" t="s">
        <v>18</v>
      </c>
    </row>
    <row r="8935" spans="4:5" x14ac:dyDescent="0.25">
      <c r="D8935" s="80" t="s">
        <v>18</v>
      </c>
      <c r="E8935" s="81" t="s">
        <v>18</v>
      </c>
    </row>
    <row r="8936" spans="4:5" x14ac:dyDescent="0.25">
      <c r="D8936" s="77" t="s">
        <v>18</v>
      </c>
      <c r="E8936" s="79" t="s">
        <v>18</v>
      </c>
    </row>
    <row r="8937" spans="4:5" x14ac:dyDescent="0.25">
      <c r="D8937" s="80" t="s">
        <v>18</v>
      </c>
      <c r="E8937" s="81" t="s">
        <v>18</v>
      </c>
    </row>
    <row r="8938" spans="4:5" x14ac:dyDescent="0.25">
      <c r="D8938" s="77" t="s">
        <v>18</v>
      </c>
      <c r="E8938" s="79" t="s">
        <v>18</v>
      </c>
    </row>
    <row r="8939" spans="4:5" x14ac:dyDescent="0.25">
      <c r="D8939" s="80" t="s">
        <v>18</v>
      </c>
      <c r="E8939" s="81" t="s">
        <v>18</v>
      </c>
    </row>
    <row r="8940" spans="4:5" x14ac:dyDescent="0.25">
      <c r="D8940" s="77" t="s">
        <v>18</v>
      </c>
      <c r="E8940" s="79" t="s">
        <v>18</v>
      </c>
    </row>
    <row r="8941" spans="4:5" x14ac:dyDescent="0.25">
      <c r="D8941" s="80" t="s">
        <v>18</v>
      </c>
      <c r="E8941" s="81" t="s">
        <v>18</v>
      </c>
    </row>
    <row r="8942" spans="4:5" x14ac:dyDescent="0.25">
      <c r="D8942" s="77" t="s">
        <v>18</v>
      </c>
      <c r="E8942" s="79" t="s">
        <v>18</v>
      </c>
    </row>
    <row r="8943" spans="4:5" x14ac:dyDescent="0.25">
      <c r="D8943" s="80" t="s">
        <v>18</v>
      </c>
      <c r="E8943" s="81" t="s">
        <v>18</v>
      </c>
    </row>
    <row r="8944" spans="4:5" x14ac:dyDescent="0.25">
      <c r="D8944" s="77" t="s">
        <v>18</v>
      </c>
      <c r="E8944" s="79" t="s">
        <v>18</v>
      </c>
    </row>
    <row r="8945" spans="4:5" x14ac:dyDescent="0.25">
      <c r="D8945" s="80" t="s">
        <v>18</v>
      </c>
      <c r="E8945" s="81" t="s">
        <v>18</v>
      </c>
    </row>
    <row r="8946" spans="4:5" x14ac:dyDescent="0.25">
      <c r="D8946" s="77" t="s">
        <v>18</v>
      </c>
      <c r="E8946" s="79" t="s">
        <v>18</v>
      </c>
    </row>
    <row r="8947" spans="4:5" x14ac:dyDescent="0.25">
      <c r="D8947" s="80" t="s">
        <v>18</v>
      </c>
      <c r="E8947" s="81" t="s">
        <v>18</v>
      </c>
    </row>
    <row r="8948" spans="4:5" x14ac:dyDescent="0.25">
      <c r="D8948" s="77" t="s">
        <v>18</v>
      </c>
      <c r="E8948" s="79" t="s">
        <v>18</v>
      </c>
    </row>
    <row r="8949" spans="4:5" x14ac:dyDescent="0.25">
      <c r="D8949" s="80" t="s">
        <v>18</v>
      </c>
      <c r="E8949" s="81" t="s">
        <v>18</v>
      </c>
    </row>
    <row r="8950" spans="4:5" x14ac:dyDescent="0.25">
      <c r="D8950" s="77" t="s">
        <v>18</v>
      </c>
      <c r="E8950" s="79" t="s">
        <v>18</v>
      </c>
    </row>
    <row r="8951" spans="4:5" x14ac:dyDescent="0.25">
      <c r="D8951" s="80" t="s">
        <v>18</v>
      </c>
      <c r="E8951" s="81" t="s">
        <v>18</v>
      </c>
    </row>
    <row r="8952" spans="4:5" x14ac:dyDescent="0.25">
      <c r="D8952" s="77" t="s">
        <v>18</v>
      </c>
      <c r="E8952" s="79" t="s">
        <v>18</v>
      </c>
    </row>
    <row r="8953" spans="4:5" x14ac:dyDescent="0.25">
      <c r="D8953" s="80" t="s">
        <v>18</v>
      </c>
      <c r="E8953" s="81" t="s">
        <v>18</v>
      </c>
    </row>
    <row r="8954" spans="4:5" x14ac:dyDescent="0.25">
      <c r="D8954" s="77" t="s">
        <v>18</v>
      </c>
      <c r="E8954" s="79" t="s">
        <v>18</v>
      </c>
    </row>
    <row r="8955" spans="4:5" x14ac:dyDescent="0.25">
      <c r="D8955" s="80" t="s">
        <v>18</v>
      </c>
      <c r="E8955" s="81" t="s">
        <v>18</v>
      </c>
    </row>
    <row r="8956" spans="4:5" x14ac:dyDescent="0.25">
      <c r="D8956" s="77" t="s">
        <v>18</v>
      </c>
      <c r="E8956" s="79" t="s">
        <v>18</v>
      </c>
    </row>
    <row r="8957" spans="4:5" x14ac:dyDescent="0.25">
      <c r="D8957" s="80" t="s">
        <v>18</v>
      </c>
      <c r="E8957" s="81" t="s">
        <v>18</v>
      </c>
    </row>
    <row r="8958" spans="4:5" x14ac:dyDescent="0.25">
      <c r="D8958" s="77" t="s">
        <v>18</v>
      </c>
      <c r="E8958" s="79" t="s">
        <v>18</v>
      </c>
    </row>
    <row r="8959" spans="4:5" x14ac:dyDescent="0.25">
      <c r="D8959" s="80" t="s">
        <v>18</v>
      </c>
      <c r="E8959" s="81" t="s">
        <v>18</v>
      </c>
    </row>
    <row r="8960" spans="4:5" x14ac:dyDescent="0.25">
      <c r="D8960" s="77" t="s">
        <v>18</v>
      </c>
      <c r="E8960" s="79" t="s">
        <v>18</v>
      </c>
    </row>
    <row r="8961" spans="4:5" x14ac:dyDescent="0.25">
      <c r="D8961" s="80" t="s">
        <v>18</v>
      </c>
      <c r="E8961" s="81" t="s">
        <v>18</v>
      </c>
    </row>
    <row r="8962" spans="4:5" x14ac:dyDescent="0.25">
      <c r="D8962" s="77" t="s">
        <v>18</v>
      </c>
      <c r="E8962" s="79" t="s">
        <v>18</v>
      </c>
    </row>
    <row r="8963" spans="4:5" x14ac:dyDescent="0.25">
      <c r="D8963" s="80" t="s">
        <v>18</v>
      </c>
      <c r="E8963" s="81" t="s">
        <v>18</v>
      </c>
    </row>
    <row r="8964" spans="4:5" x14ac:dyDescent="0.25">
      <c r="D8964" s="77" t="s">
        <v>18</v>
      </c>
      <c r="E8964" s="79" t="s">
        <v>18</v>
      </c>
    </row>
    <row r="8965" spans="4:5" x14ac:dyDescent="0.25">
      <c r="D8965" s="80" t="s">
        <v>18</v>
      </c>
      <c r="E8965" s="81" t="s">
        <v>18</v>
      </c>
    </row>
    <row r="8966" spans="4:5" x14ac:dyDescent="0.25">
      <c r="D8966" s="77" t="s">
        <v>18</v>
      </c>
      <c r="E8966" s="79" t="s">
        <v>18</v>
      </c>
    </row>
    <row r="8967" spans="4:5" x14ac:dyDescent="0.25">
      <c r="D8967" s="80" t="s">
        <v>18</v>
      </c>
      <c r="E8967" s="81" t="s">
        <v>18</v>
      </c>
    </row>
    <row r="8968" spans="4:5" x14ac:dyDescent="0.25">
      <c r="D8968" s="77" t="s">
        <v>18</v>
      </c>
      <c r="E8968" s="79" t="s">
        <v>18</v>
      </c>
    </row>
    <row r="8969" spans="4:5" x14ac:dyDescent="0.25">
      <c r="D8969" s="80" t="s">
        <v>18</v>
      </c>
      <c r="E8969" s="81" t="s">
        <v>18</v>
      </c>
    </row>
    <row r="8970" spans="4:5" x14ac:dyDescent="0.25">
      <c r="D8970" s="77" t="s">
        <v>18</v>
      </c>
      <c r="E8970" s="79" t="s">
        <v>18</v>
      </c>
    </row>
    <row r="8971" spans="4:5" x14ac:dyDescent="0.25">
      <c r="D8971" s="80" t="s">
        <v>18</v>
      </c>
      <c r="E8971" s="81" t="s">
        <v>18</v>
      </c>
    </row>
    <row r="8972" spans="4:5" x14ac:dyDescent="0.25">
      <c r="D8972" s="77" t="s">
        <v>18</v>
      </c>
      <c r="E8972" s="79" t="s">
        <v>18</v>
      </c>
    </row>
    <row r="8973" spans="4:5" x14ac:dyDescent="0.25">
      <c r="D8973" s="80" t="s">
        <v>18</v>
      </c>
      <c r="E8973" s="81" t="s">
        <v>18</v>
      </c>
    </row>
    <row r="8974" spans="4:5" x14ac:dyDescent="0.25">
      <c r="D8974" s="77" t="s">
        <v>18</v>
      </c>
      <c r="E8974" s="79" t="s">
        <v>18</v>
      </c>
    </row>
    <row r="8975" spans="4:5" x14ac:dyDescent="0.25">
      <c r="D8975" s="80" t="s">
        <v>18</v>
      </c>
      <c r="E8975" s="81" t="s">
        <v>18</v>
      </c>
    </row>
    <row r="8976" spans="4:5" x14ac:dyDescent="0.25">
      <c r="D8976" s="77" t="s">
        <v>18</v>
      </c>
      <c r="E8976" s="79" t="s">
        <v>18</v>
      </c>
    </row>
    <row r="8977" spans="4:5" x14ac:dyDescent="0.25">
      <c r="D8977" s="80" t="s">
        <v>18</v>
      </c>
      <c r="E8977" s="81" t="s">
        <v>18</v>
      </c>
    </row>
    <row r="8978" spans="4:5" x14ac:dyDescent="0.25">
      <c r="D8978" s="77" t="s">
        <v>18</v>
      </c>
      <c r="E8978" s="79" t="s">
        <v>18</v>
      </c>
    </row>
    <row r="8979" spans="4:5" x14ac:dyDescent="0.25">
      <c r="D8979" s="80" t="s">
        <v>18</v>
      </c>
      <c r="E8979" s="81" t="s">
        <v>18</v>
      </c>
    </row>
    <row r="8980" spans="4:5" x14ac:dyDescent="0.25">
      <c r="D8980" s="77" t="s">
        <v>18</v>
      </c>
      <c r="E8980" s="79" t="s">
        <v>18</v>
      </c>
    </row>
    <row r="8981" spans="4:5" x14ac:dyDescent="0.25">
      <c r="D8981" s="80" t="s">
        <v>18</v>
      </c>
      <c r="E8981" s="81" t="s">
        <v>18</v>
      </c>
    </row>
    <row r="8982" spans="4:5" x14ac:dyDescent="0.25">
      <c r="D8982" s="77" t="s">
        <v>18</v>
      </c>
      <c r="E8982" s="79" t="s">
        <v>18</v>
      </c>
    </row>
    <row r="8983" spans="4:5" x14ac:dyDescent="0.25">
      <c r="D8983" s="80" t="s">
        <v>18</v>
      </c>
      <c r="E8983" s="81" t="s">
        <v>18</v>
      </c>
    </row>
    <row r="8984" spans="4:5" x14ac:dyDescent="0.25">
      <c r="D8984" s="77" t="s">
        <v>18</v>
      </c>
      <c r="E8984" s="79" t="s">
        <v>18</v>
      </c>
    </row>
    <row r="8985" spans="4:5" x14ac:dyDescent="0.25">
      <c r="D8985" s="80" t="s">
        <v>18</v>
      </c>
      <c r="E8985" s="81" t="s">
        <v>18</v>
      </c>
    </row>
    <row r="8986" spans="4:5" x14ac:dyDescent="0.25">
      <c r="D8986" s="77" t="s">
        <v>18</v>
      </c>
      <c r="E8986" s="79" t="s">
        <v>18</v>
      </c>
    </row>
    <row r="8987" spans="4:5" x14ac:dyDescent="0.25">
      <c r="D8987" s="80" t="s">
        <v>18</v>
      </c>
      <c r="E8987" s="81" t="s">
        <v>18</v>
      </c>
    </row>
    <row r="8988" spans="4:5" x14ac:dyDescent="0.25">
      <c r="D8988" s="77" t="s">
        <v>18</v>
      </c>
      <c r="E8988" s="79" t="s">
        <v>18</v>
      </c>
    </row>
    <row r="8989" spans="4:5" x14ac:dyDescent="0.25">
      <c r="D8989" s="80" t="s">
        <v>18</v>
      </c>
      <c r="E8989" s="81" t="s">
        <v>18</v>
      </c>
    </row>
    <row r="8990" spans="4:5" x14ac:dyDescent="0.25">
      <c r="D8990" s="77" t="s">
        <v>18</v>
      </c>
      <c r="E8990" s="79" t="s">
        <v>18</v>
      </c>
    </row>
    <row r="8991" spans="4:5" x14ac:dyDescent="0.25">
      <c r="D8991" s="80" t="s">
        <v>18</v>
      </c>
      <c r="E8991" s="81" t="s">
        <v>18</v>
      </c>
    </row>
    <row r="8992" spans="4:5" x14ac:dyDescent="0.25">
      <c r="D8992" s="77" t="s">
        <v>18</v>
      </c>
      <c r="E8992" s="79" t="s">
        <v>18</v>
      </c>
    </row>
    <row r="8993" spans="4:5" x14ac:dyDescent="0.25">
      <c r="D8993" s="80" t="s">
        <v>18</v>
      </c>
      <c r="E8993" s="81" t="s">
        <v>18</v>
      </c>
    </row>
    <row r="8994" spans="4:5" x14ac:dyDescent="0.25">
      <c r="D8994" s="77" t="s">
        <v>18</v>
      </c>
      <c r="E8994" s="79" t="s">
        <v>18</v>
      </c>
    </row>
    <row r="8995" spans="4:5" x14ac:dyDescent="0.25">
      <c r="D8995" s="80" t="s">
        <v>18</v>
      </c>
      <c r="E8995" s="81" t="s">
        <v>18</v>
      </c>
    </row>
    <row r="8996" spans="4:5" x14ac:dyDescent="0.25">
      <c r="D8996" s="77" t="s">
        <v>18</v>
      </c>
      <c r="E8996" s="79" t="s">
        <v>18</v>
      </c>
    </row>
    <row r="8997" spans="4:5" x14ac:dyDescent="0.25">
      <c r="D8997" s="80" t="s">
        <v>18</v>
      </c>
      <c r="E8997" s="81" t="s">
        <v>18</v>
      </c>
    </row>
    <row r="8998" spans="4:5" x14ac:dyDescent="0.25">
      <c r="D8998" s="77" t="s">
        <v>18</v>
      </c>
      <c r="E8998" s="79" t="s">
        <v>18</v>
      </c>
    </row>
    <row r="8999" spans="4:5" x14ac:dyDescent="0.25">
      <c r="D8999" s="80" t="s">
        <v>18</v>
      </c>
      <c r="E8999" s="81" t="s">
        <v>18</v>
      </c>
    </row>
    <row r="9000" spans="4:5" x14ac:dyDescent="0.25">
      <c r="D9000" s="77" t="s">
        <v>18</v>
      </c>
      <c r="E9000" s="79" t="s">
        <v>18</v>
      </c>
    </row>
    <row r="9001" spans="4:5" x14ac:dyDescent="0.25">
      <c r="D9001" s="80" t="s">
        <v>18</v>
      </c>
      <c r="E9001" s="81" t="s">
        <v>18</v>
      </c>
    </row>
    <row r="9002" spans="4:5" x14ac:dyDescent="0.25">
      <c r="D9002" s="77" t="s">
        <v>18</v>
      </c>
      <c r="E9002" s="79" t="s">
        <v>18</v>
      </c>
    </row>
    <row r="9003" spans="4:5" x14ac:dyDescent="0.25">
      <c r="D9003" s="80" t="s">
        <v>18</v>
      </c>
      <c r="E9003" s="81" t="s">
        <v>18</v>
      </c>
    </row>
    <row r="9004" spans="4:5" x14ac:dyDescent="0.25">
      <c r="D9004" s="77" t="s">
        <v>18</v>
      </c>
      <c r="E9004" s="79" t="s">
        <v>18</v>
      </c>
    </row>
    <row r="9005" spans="4:5" x14ac:dyDescent="0.25">
      <c r="D9005" s="80" t="s">
        <v>18</v>
      </c>
      <c r="E9005" s="81" t="s">
        <v>18</v>
      </c>
    </row>
    <row r="9006" spans="4:5" x14ac:dyDescent="0.25">
      <c r="D9006" s="77" t="s">
        <v>18</v>
      </c>
      <c r="E9006" s="79" t="s">
        <v>18</v>
      </c>
    </row>
    <row r="9007" spans="4:5" x14ac:dyDescent="0.25">
      <c r="D9007" s="80" t="s">
        <v>18</v>
      </c>
      <c r="E9007" s="81" t="s">
        <v>18</v>
      </c>
    </row>
    <row r="9008" spans="4:5" x14ac:dyDescent="0.25">
      <c r="D9008" s="77" t="s">
        <v>18</v>
      </c>
      <c r="E9008" s="79" t="s">
        <v>18</v>
      </c>
    </row>
    <row r="9009" spans="4:5" x14ac:dyDescent="0.25">
      <c r="D9009" s="80" t="s">
        <v>18</v>
      </c>
      <c r="E9009" s="81" t="s">
        <v>18</v>
      </c>
    </row>
    <row r="9010" spans="4:5" x14ac:dyDescent="0.25">
      <c r="D9010" s="77" t="s">
        <v>18</v>
      </c>
      <c r="E9010" s="79" t="s">
        <v>18</v>
      </c>
    </row>
    <row r="9011" spans="4:5" x14ac:dyDescent="0.25">
      <c r="D9011" s="80" t="s">
        <v>18</v>
      </c>
      <c r="E9011" s="81" t="s">
        <v>18</v>
      </c>
    </row>
    <row r="9012" spans="4:5" x14ac:dyDescent="0.25">
      <c r="D9012" s="77" t="s">
        <v>18</v>
      </c>
      <c r="E9012" s="79" t="s">
        <v>18</v>
      </c>
    </row>
    <row r="9013" spans="4:5" x14ac:dyDescent="0.25">
      <c r="D9013" s="80" t="s">
        <v>18</v>
      </c>
      <c r="E9013" s="81" t="s">
        <v>18</v>
      </c>
    </row>
    <row r="9014" spans="4:5" x14ac:dyDescent="0.25">
      <c r="D9014" s="77" t="s">
        <v>18</v>
      </c>
      <c r="E9014" s="79" t="s">
        <v>18</v>
      </c>
    </row>
    <row r="9015" spans="4:5" x14ac:dyDescent="0.25">
      <c r="D9015" s="80" t="s">
        <v>18</v>
      </c>
      <c r="E9015" s="81" t="s">
        <v>18</v>
      </c>
    </row>
    <row r="9016" spans="4:5" x14ac:dyDescent="0.25">
      <c r="D9016" s="77" t="s">
        <v>18</v>
      </c>
      <c r="E9016" s="79" t="s">
        <v>18</v>
      </c>
    </row>
    <row r="9017" spans="4:5" x14ac:dyDescent="0.25">
      <c r="D9017" s="80" t="s">
        <v>18</v>
      </c>
      <c r="E9017" s="81" t="s">
        <v>18</v>
      </c>
    </row>
    <row r="9018" spans="4:5" x14ac:dyDescent="0.25">
      <c r="D9018" s="77" t="s">
        <v>18</v>
      </c>
      <c r="E9018" s="79" t="s">
        <v>18</v>
      </c>
    </row>
    <row r="9019" spans="4:5" x14ac:dyDescent="0.25">
      <c r="D9019" s="80" t="s">
        <v>18</v>
      </c>
      <c r="E9019" s="81" t="s">
        <v>18</v>
      </c>
    </row>
    <row r="9020" spans="4:5" x14ac:dyDescent="0.25">
      <c r="D9020" s="77" t="s">
        <v>18</v>
      </c>
      <c r="E9020" s="79" t="s">
        <v>18</v>
      </c>
    </row>
    <row r="9021" spans="4:5" x14ac:dyDescent="0.25">
      <c r="D9021" s="80" t="s">
        <v>18</v>
      </c>
      <c r="E9021" s="81" t="s">
        <v>18</v>
      </c>
    </row>
    <row r="9022" spans="4:5" x14ac:dyDescent="0.25">
      <c r="D9022" s="77" t="s">
        <v>18</v>
      </c>
      <c r="E9022" s="79" t="s">
        <v>18</v>
      </c>
    </row>
    <row r="9023" spans="4:5" x14ac:dyDescent="0.25">
      <c r="D9023" s="80" t="s">
        <v>18</v>
      </c>
      <c r="E9023" s="81" t="s">
        <v>18</v>
      </c>
    </row>
    <row r="9024" spans="4:5" x14ac:dyDescent="0.25">
      <c r="D9024" s="77" t="s">
        <v>18</v>
      </c>
      <c r="E9024" s="79" t="s">
        <v>18</v>
      </c>
    </row>
    <row r="9025" spans="4:5" x14ac:dyDescent="0.25">
      <c r="D9025" s="80" t="s">
        <v>18</v>
      </c>
      <c r="E9025" s="81" t="s">
        <v>18</v>
      </c>
    </row>
    <row r="9026" spans="4:5" x14ac:dyDescent="0.25">
      <c r="D9026" s="77" t="s">
        <v>18</v>
      </c>
      <c r="E9026" s="79" t="s">
        <v>18</v>
      </c>
    </row>
    <row r="9027" spans="4:5" x14ac:dyDescent="0.25">
      <c r="D9027" s="80" t="s">
        <v>18</v>
      </c>
      <c r="E9027" s="81" t="s">
        <v>18</v>
      </c>
    </row>
    <row r="9028" spans="4:5" x14ac:dyDescent="0.25">
      <c r="D9028" s="77" t="s">
        <v>18</v>
      </c>
      <c r="E9028" s="79" t="s">
        <v>18</v>
      </c>
    </row>
    <row r="9029" spans="4:5" x14ac:dyDescent="0.25">
      <c r="D9029" s="80" t="s">
        <v>18</v>
      </c>
      <c r="E9029" s="81" t="s">
        <v>18</v>
      </c>
    </row>
    <row r="9030" spans="4:5" x14ac:dyDescent="0.25">
      <c r="D9030" s="77" t="s">
        <v>18</v>
      </c>
      <c r="E9030" s="79" t="s">
        <v>18</v>
      </c>
    </row>
    <row r="9031" spans="4:5" x14ac:dyDescent="0.25">
      <c r="D9031" s="80" t="s">
        <v>18</v>
      </c>
      <c r="E9031" s="81" t="s">
        <v>18</v>
      </c>
    </row>
    <row r="9032" spans="4:5" x14ac:dyDescent="0.25">
      <c r="D9032" s="77" t="s">
        <v>18</v>
      </c>
      <c r="E9032" s="79" t="s">
        <v>18</v>
      </c>
    </row>
    <row r="9033" spans="4:5" x14ac:dyDescent="0.25">
      <c r="D9033" s="80" t="s">
        <v>18</v>
      </c>
      <c r="E9033" s="81" t="s">
        <v>18</v>
      </c>
    </row>
    <row r="9034" spans="4:5" x14ac:dyDescent="0.25">
      <c r="D9034" s="77" t="s">
        <v>18</v>
      </c>
      <c r="E9034" s="79" t="s">
        <v>18</v>
      </c>
    </row>
    <row r="9035" spans="4:5" x14ac:dyDescent="0.25">
      <c r="D9035" s="80" t="s">
        <v>18</v>
      </c>
      <c r="E9035" s="81" t="s">
        <v>18</v>
      </c>
    </row>
    <row r="9036" spans="4:5" x14ac:dyDescent="0.25">
      <c r="D9036" s="77" t="s">
        <v>18</v>
      </c>
      <c r="E9036" s="79" t="s">
        <v>18</v>
      </c>
    </row>
    <row r="9037" spans="4:5" x14ac:dyDescent="0.25">
      <c r="D9037" s="80" t="s">
        <v>18</v>
      </c>
      <c r="E9037" s="81" t="s">
        <v>18</v>
      </c>
    </row>
    <row r="9038" spans="4:5" x14ac:dyDescent="0.25">
      <c r="D9038" s="77" t="s">
        <v>18</v>
      </c>
      <c r="E9038" s="79" t="s">
        <v>18</v>
      </c>
    </row>
    <row r="9039" spans="4:5" x14ac:dyDescent="0.25">
      <c r="D9039" s="80" t="s">
        <v>18</v>
      </c>
      <c r="E9039" s="81" t="s">
        <v>18</v>
      </c>
    </row>
    <row r="9040" spans="4:5" x14ac:dyDescent="0.25">
      <c r="D9040" s="77" t="s">
        <v>18</v>
      </c>
      <c r="E9040" s="79" t="s">
        <v>18</v>
      </c>
    </row>
    <row r="9041" spans="4:5" x14ac:dyDescent="0.25">
      <c r="D9041" s="80" t="s">
        <v>18</v>
      </c>
      <c r="E9041" s="81" t="s">
        <v>18</v>
      </c>
    </row>
    <row r="9042" spans="4:5" x14ac:dyDescent="0.25">
      <c r="D9042" s="77" t="s">
        <v>18</v>
      </c>
      <c r="E9042" s="79" t="s">
        <v>18</v>
      </c>
    </row>
    <row r="9043" spans="4:5" x14ac:dyDescent="0.25">
      <c r="D9043" s="80" t="s">
        <v>18</v>
      </c>
      <c r="E9043" s="81" t="s">
        <v>18</v>
      </c>
    </row>
    <row r="9044" spans="4:5" x14ac:dyDescent="0.25">
      <c r="D9044" s="77" t="s">
        <v>18</v>
      </c>
      <c r="E9044" s="79" t="s">
        <v>18</v>
      </c>
    </row>
    <row r="9045" spans="4:5" x14ac:dyDescent="0.25">
      <c r="D9045" s="80" t="s">
        <v>18</v>
      </c>
      <c r="E9045" s="81" t="s">
        <v>18</v>
      </c>
    </row>
    <row r="9046" spans="4:5" x14ac:dyDescent="0.25">
      <c r="D9046" s="77" t="s">
        <v>18</v>
      </c>
      <c r="E9046" s="79" t="s">
        <v>18</v>
      </c>
    </row>
    <row r="9047" spans="4:5" x14ac:dyDescent="0.25">
      <c r="D9047" s="80" t="s">
        <v>18</v>
      </c>
      <c r="E9047" s="81" t="s">
        <v>18</v>
      </c>
    </row>
    <row r="9048" spans="4:5" x14ac:dyDescent="0.25">
      <c r="D9048" s="77" t="s">
        <v>18</v>
      </c>
      <c r="E9048" s="79" t="s">
        <v>18</v>
      </c>
    </row>
    <row r="9049" spans="4:5" x14ac:dyDescent="0.25">
      <c r="D9049" s="80" t="s">
        <v>18</v>
      </c>
      <c r="E9049" s="81" t="s">
        <v>18</v>
      </c>
    </row>
    <row r="9050" spans="4:5" x14ac:dyDescent="0.25">
      <c r="D9050" s="77" t="s">
        <v>18</v>
      </c>
      <c r="E9050" s="79" t="s">
        <v>18</v>
      </c>
    </row>
    <row r="9051" spans="4:5" x14ac:dyDescent="0.25">
      <c r="D9051" s="80" t="s">
        <v>18</v>
      </c>
      <c r="E9051" s="81" t="s">
        <v>18</v>
      </c>
    </row>
    <row r="9052" spans="4:5" x14ac:dyDescent="0.25">
      <c r="D9052" s="77" t="s">
        <v>18</v>
      </c>
      <c r="E9052" s="79" t="s">
        <v>18</v>
      </c>
    </row>
    <row r="9053" spans="4:5" x14ac:dyDescent="0.25">
      <c r="D9053" s="80" t="s">
        <v>18</v>
      </c>
      <c r="E9053" s="81" t="s">
        <v>18</v>
      </c>
    </row>
    <row r="9054" spans="4:5" x14ac:dyDescent="0.25">
      <c r="D9054" s="77" t="s">
        <v>18</v>
      </c>
      <c r="E9054" s="79" t="s">
        <v>18</v>
      </c>
    </row>
    <row r="9055" spans="4:5" x14ac:dyDescent="0.25">
      <c r="D9055" s="80" t="s">
        <v>18</v>
      </c>
      <c r="E9055" s="81" t="s">
        <v>18</v>
      </c>
    </row>
    <row r="9056" spans="4:5" x14ac:dyDescent="0.25">
      <c r="D9056" s="77" t="s">
        <v>18</v>
      </c>
      <c r="E9056" s="79" t="s">
        <v>18</v>
      </c>
    </row>
    <row r="9057" spans="4:5" x14ac:dyDescent="0.25">
      <c r="D9057" s="80" t="s">
        <v>18</v>
      </c>
      <c r="E9057" s="81" t="s">
        <v>18</v>
      </c>
    </row>
    <row r="9058" spans="4:5" x14ac:dyDescent="0.25">
      <c r="D9058" s="77" t="s">
        <v>18</v>
      </c>
      <c r="E9058" s="79" t="s">
        <v>18</v>
      </c>
    </row>
    <row r="9059" spans="4:5" x14ac:dyDescent="0.25">
      <c r="D9059" s="80" t="s">
        <v>18</v>
      </c>
      <c r="E9059" s="81" t="s">
        <v>18</v>
      </c>
    </row>
    <row r="9060" spans="4:5" x14ac:dyDescent="0.25">
      <c r="D9060" s="77" t="s">
        <v>18</v>
      </c>
      <c r="E9060" s="79" t="s">
        <v>18</v>
      </c>
    </row>
    <row r="9061" spans="4:5" x14ac:dyDescent="0.25">
      <c r="D9061" s="80" t="s">
        <v>18</v>
      </c>
      <c r="E9061" s="81" t="s">
        <v>18</v>
      </c>
    </row>
    <row r="9062" spans="4:5" x14ac:dyDescent="0.25">
      <c r="D9062" s="77" t="s">
        <v>18</v>
      </c>
      <c r="E9062" s="79" t="s">
        <v>18</v>
      </c>
    </row>
    <row r="9063" spans="4:5" x14ac:dyDescent="0.25">
      <c r="D9063" s="80" t="s">
        <v>18</v>
      </c>
      <c r="E9063" s="81" t="s">
        <v>18</v>
      </c>
    </row>
    <row r="9064" spans="4:5" x14ac:dyDescent="0.25">
      <c r="D9064" s="77" t="s">
        <v>18</v>
      </c>
      <c r="E9064" s="79" t="s">
        <v>18</v>
      </c>
    </row>
    <row r="9065" spans="4:5" x14ac:dyDescent="0.25">
      <c r="D9065" s="80" t="s">
        <v>18</v>
      </c>
      <c r="E9065" s="81" t="s">
        <v>18</v>
      </c>
    </row>
    <row r="9066" spans="4:5" x14ac:dyDescent="0.25">
      <c r="D9066" s="77" t="s">
        <v>18</v>
      </c>
      <c r="E9066" s="79" t="s">
        <v>18</v>
      </c>
    </row>
    <row r="9067" spans="4:5" x14ac:dyDescent="0.25">
      <c r="D9067" s="80" t="s">
        <v>18</v>
      </c>
      <c r="E9067" s="81" t="s">
        <v>18</v>
      </c>
    </row>
    <row r="9068" spans="4:5" x14ac:dyDescent="0.25">
      <c r="D9068" s="77" t="s">
        <v>18</v>
      </c>
      <c r="E9068" s="79" t="s">
        <v>18</v>
      </c>
    </row>
    <row r="9069" spans="4:5" x14ac:dyDescent="0.25">
      <c r="D9069" s="80" t="s">
        <v>18</v>
      </c>
      <c r="E9069" s="81" t="s">
        <v>18</v>
      </c>
    </row>
    <row r="9070" spans="4:5" x14ac:dyDescent="0.25">
      <c r="D9070" s="77" t="s">
        <v>18</v>
      </c>
      <c r="E9070" s="79" t="s">
        <v>18</v>
      </c>
    </row>
    <row r="9071" spans="4:5" x14ac:dyDescent="0.25">
      <c r="D9071" s="80" t="s">
        <v>18</v>
      </c>
      <c r="E9071" s="81" t="s">
        <v>18</v>
      </c>
    </row>
    <row r="9072" spans="4:5" x14ac:dyDescent="0.25">
      <c r="D9072" s="77" t="s">
        <v>18</v>
      </c>
      <c r="E9072" s="79" t="s">
        <v>18</v>
      </c>
    </row>
    <row r="9073" spans="4:5" x14ac:dyDescent="0.25">
      <c r="D9073" s="80" t="s">
        <v>18</v>
      </c>
      <c r="E9073" s="81" t="s">
        <v>18</v>
      </c>
    </row>
    <row r="9074" spans="4:5" x14ac:dyDescent="0.25">
      <c r="D9074" s="77" t="s">
        <v>18</v>
      </c>
      <c r="E9074" s="79" t="s">
        <v>18</v>
      </c>
    </row>
    <row r="9075" spans="4:5" x14ac:dyDescent="0.25">
      <c r="D9075" s="80" t="s">
        <v>18</v>
      </c>
      <c r="E9075" s="81" t="s">
        <v>18</v>
      </c>
    </row>
    <row r="9076" spans="4:5" x14ac:dyDescent="0.25">
      <c r="D9076" s="77" t="s">
        <v>18</v>
      </c>
      <c r="E9076" s="79" t="s">
        <v>18</v>
      </c>
    </row>
    <row r="9077" spans="4:5" x14ac:dyDescent="0.25">
      <c r="D9077" s="80" t="s">
        <v>18</v>
      </c>
      <c r="E9077" s="81" t="s">
        <v>18</v>
      </c>
    </row>
    <row r="9078" spans="4:5" x14ac:dyDescent="0.25">
      <c r="D9078" s="77" t="s">
        <v>18</v>
      </c>
      <c r="E9078" s="79" t="s">
        <v>18</v>
      </c>
    </row>
    <row r="9079" spans="4:5" x14ac:dyDescent="0.25">
      <c r="D9079" s="80" t="s">
        <v>18</v>
      </c>
      <c r="E9079" s="81" t="s">
        <v>18</v>
      </c>
    </row>
    <row r="9080" spans="4:5" x14ac:dyDescent="0.25">
      <c r="D9080" s="77" t="s">
        <v>18</v>
      </c>
      <c r="E9080" s="79" t="s">
        <v>18</v>
      </c>
    </row>
    <row r="9081" spans="4:5" x14ac:dyDescent="0.25">
      <c r="D9081" s="80" t="s">
        <v>18</v>
      </c>
      <c r="E9081" s="81" t="s">
        <v>18</v>
      </c>
    </row>
    <row r="9082" spans="4:5" x14ac:dyDescent="0.25">
      <c r="D9082" s="77" t="s">
        <v>18</v>
      </c>
      <c r="E9082" s="79" t="s">
        <v>18</v>
      </c>
    </row>
    <row r="9083" spans="4:5" x14ac:dyDescent="0.25">
      <c r="D9083" s="80" t="s">
        <v>18</v>
      </c>
      <c r="E9083" s="81" t="s">
        <v>18</v>
      </c>
    </row>
    <row r="9084" spans="4:5" x14ac:dyDescent="0.25">
      <c r="D9084" s="77" t="s">
        <v>18</v>
      </c>
      <c r="E9084" s="79" t="s">
        <v>18</v>
      </c>
    </row>
    <row r="9085" spans="4:5" x14ac:dyDescent="0.25">
      <c r="D9085" s="80" t="s">
        <v>18</v>
      </c>
      <c r="E9085" s="81" t="s">
        <v>18</v>
      </c>
    </row>
    <row r="9086" spans="4:5" x14ac:dyDescent="0.25">
      <c r="D9086" s="77" t="s">
        <v>18</v>
      </c>
      <c r="E9086" s="79" t="s">
        <v>18</v>
      </c>
    </row>
    <row r="9087" spans="4:5" x14ac:dyDescent="0.25">
      <c r="D9087" s="80" t="s">
        <v>18</v>
      </c>
      <c r="E9087" s="81" t="s">
        <v>18</v>
      </c>
    </row>
    <row r="9088" spans="4:5" x14ac:dyDescent="0.25">
      <c r="D9088" s="77" t="s">
        <v>18</v>
      </c>
      <c r="E9088" s="79" t="s">
        <v>18</v>
      </c>
    </row>
    <row r="9089" spans="4:5" x14ac:dyDescent="0.25">
      <c r="D9089" s="80" t="s">
        <v>18</v>
      </c>
      <c r="E9089" s="81" t="s">
        <v>18</v>
      </c>
    </row>
    <row r="9090" spans="4:5" x14ac:dyDescent="0.25">
      <c r="D9090" s="77" t="s">
        <v>18</v>
      </c>
      <c r="E9090" s="79" t="s">
        <v>18</v>
      </c>
    </row>
    <row r="9091" spans="4:5" x14ac:dyDescent="0.25">
      <c r="D9091" s="80" t="s">
        <v>18</v>
      </c>
      <c r="E9091" s="81" t="s">
        <v>18</v>
      </c>
    </row>
    <row r="9092" spans="4:5" x14ac:dyDescent="0.25">
      <c r="D9092" s="77" t="s">
        <v>18</v>
      </c>
      <c r="E9092" s="79" t="s">
        <v>18</v>
      </c>
    </row>
    <row r="9093" spans="4:5" x14ac:dyDescent="0.25">
      <c r="D9093" s="80" t="s">
        <v>18</v>
      </c>
      <c r="E9093" s="81" t="s">
        <v>18</v>
      </c>
    </row>
    <row r="9094" spans="4:5" x14ac:dyDescent="0.25">
      <c r="D9094" s="77" t="s">
        <v>18</v>
      </c>
      <c r="E9094" s="79" t="s">
        <v>18</v>
      </c>
    </row>
    <row r="9095" spans="4:5" x14ac:dyDescent="0.25">
      <c r="D9095" s="80" t="s">
        <v>18</v>
      </c>
      <c r="E9095" s="81" t="s">
        <v>18</v>
      </c>
    </row>
    <row r="9096" spans="4:5" x14ac:dyDescent="0.25">
      <c r="D9096" s="77" t="s">
        <v>18</v>
      </c>
      <c r="E9096" s="79" t="s">
        <v>18</v>
      </c>
    </row>
    <row r="9097" spans="4:5" x14ac:dyDescent="0.25">
      <c r="D9097" s="80" t="s">
        <v>18</v>
      </c>
      <c r="E9097" s="81" t="s">
        <v>18</v>
      </c>
    </row>
    <row r="9098" spans="4:5" x14ac:dyDescent="0.25">
      <c r="D9098" s="77" t="s">
        <v>18</v>
      </c>
      <c r="E9098" s="79" t="s">
        <v>18</v>
      </c>
    </row>
    <row r="9099" spans="4:5" x14ac:dyDescent="0.25">
      <c r="D9099" s="80" t="s">
        <v>18</v>
      </c>
      <c r="E9099" s="81" t="s">
        <v>18</v>
      </c>
    </row>
    <row r="9100" spans="4:5" x14ac:dyDescent="0.25">
      <c r="D9100" s="77" t="s">
        <v>18</v>
      </c>
      <c r="E9100" s="79" t="s">
        <v>18</v>
      </c>
    </row>
    <row r="9101" spans="4:5" x14ac:dyDescent="0.25">
      <c r="D9101" s="80" t="s">
        <v>18</v>
      </c>
      <c r="E9101" s="81" t="s">
        <v>18</v>
      </c>
    </row>
    <row r="9102" spans="4:5" x14ac:dyDescent="0.25">
      <c r="D9102" s="77" t="s">
        <v>18</v>
      </c>
      <c r="E9102" s="79" t="s">
        <v>18</v>
      </c>
    </row>
    <row r="9103" spans="4:5" x14ac:dyDescent="0.25">
      <c r="D9103" s="80" t="s">
        <v>18</v>
      </c>
      <c r="E9103" s="81" t="s">
        <v>18</v>
      </c>
    </row>
    <row r="9104" spans="4:5" x14ac:dyDescent="0.25">
      <c r="D9104" s="77" t="s">
        <v>18</v>
      </c>
      <c r="E9104" s="79" t="s">
        <v>18</v>
      </c>
    </row>
    <row r="9105" spans="4:5" x14ac:dyDescent="0.25">
      <c r="D9105" s="80" t="s">
        <v>18</v>
      </c>
      <c r="E9105" s="81" t="s">
        <v>18</v>
      </c>
    </row>
    <row r="9106" spans="4:5" x14ac:dyDescent="0.25">
      <c r="D9106" s="77" t="s">
        <v>18</v>
      </c>
      <c r="E9106" s="79" t="s">
        <v>18</v>
      </c>
    </row>
    <row r="9107" spans="4:5" x14ac:dyDescent="0.25">
      <c r="D9107" s="80" t="s">
        <v>18</v>
      </c>
      <c r="E9107" s="81" t="s">
        <v>18</v>
      </c>
    </row>
    <row r="9108" spans="4:5" x14ac:dyDescent="0.25">
      <c r="D9108" s="77" t="s">
        <v>18</v>
      </c>
      <c r="E9108" s="79" t="s">
        <v>18</v>
      </c>
    </row>
    <row r="9109" spans="4:5" x14ac:dyDescent="0.25">
      <c r="D9109" s="80" t="s">
        <v>18</v>
      </c>
      <c r="E9109" s="81" t="s">
        <v>18</v>
      </c>
    </row>
    <row r="9110" spans="4:5" x14ac:dyDescent="0.25">
      <c r="D9110" s="77" t="s">
        <v>18</v>
      </c>
      <c r="E9110" s="79" t="s">
        <v>18</v>
      </c>
    </row>
    <row r="9111" spans="4:5" x14ac:dyDescent="0.25">
      <c r="D9111" s="80" t="s">
        <v>18</v>
      </c>
      <c r="E9111" s="81" t="s">
        <v>18</v>
      </c>
    </row>
    <row r="9112" spans="4:5" x14ac:dyDescent="0.25">
      <c r="D9112" s="77" t="s">
        <v>18</v>
      </c>
      <c r="E9112" s="79" t="s">
        <v>18</v>
      </c>
    </row>
    <row r="9113" spans="4:5" x14ac:dyDescent="0.25">
      <c r="D9113" s="80" t="s">
        <v>18</v>
      </c>
      <c r="E9113" s="81" t="s">
        <v>18</v>
      </c>
    </row>
    <row r="9114" spans="4:5" x14ac:dyDescent="0.25">
      <c r="D9114" s="77" t="s">
        <v>18</v>
      </c>
      <c r="E9114" s="79" t="s">
        <v>18</v>
      </c>
    </row>
    <row r="9115" spans="4:5" x14ac:dyDescent="0.25">
      <c r="D9115" s="80" t="s">
        <v>18</v>
      </c>
      <c r="E9115" s="81" t="s">
        <v>18</v>
      </c>
    </row>
    <row r="9116" spans="4:5" x14ac:dyDescent="0.25">
      <c r="D9116" s="77" t="s">
        <v>18</v>
      </c>
      <c r="E9116" s="79" t="s">
        <v>18</v>
      </c>
    </row>
    <row r="9117" spans="4:5" x14ac:dyDescent="0.25">
      <c r="D9117" s="80" t="s">
        <v>18</v>
      </c>
      <c r="E9117" s="81" t="s">
        <v>18</v>
      </c>
    </row>
    <row r="9118" spans="4:5" x14ac:dyDescent="0.25">
      <c r="D9118" s="77" t="s">
        <v>18</v>
      </c>
      <c r="E9118" s="79" t="s">
        <v>18</v>
      </c>
    </row>
    <row r="9119" spans="4:5" x14ac:dyDescent="0.25">
      <c r="D9119" s="80" t="s">
        <v>18</v>
      </c>
      <c r="E9119" s="81" t="s">
        <v>18</v>
      </c>
    </row>
    <row r="9120" spans="4:5" x14ac:dyDescent="0.25">
      <c r="D9120" s="77" t="s">
        <v>18</v>
      </c>
      <c r="E9120" s="79" t="s">
        <v>18</v>
      </c>
    </row>
    <row r="9121" spans="4:5" x14ac:dyDescent="0.25">
      <c r="D9121" s="80" t="s">
        <v>18</v>
      </c>
      <c r="E9121" s="81" t="s">
        <v>18</v>
      </c>
    </row>
    <row r="9122" spans="4:5" x14ac:dyDescent="0.25">
      <c r="D9122" s="77" t="s">
        <v>18</v>
      </c>
      <c r="E9122" s="79" t="s">
        <v>18</v>
      </c>
    </row>
    <row r="9123" spans="4:5" x14ac:dyDescent="0.25">
      <c r="D9123" s="80" t="s">
        <v>18</v>
      </c>
      <c r="E9123" s="81" t="s">
        <v>18</v>
      </c>
    </row>
    <row r="9124" spans="4:5" x14ac:dyDescent="0.25">
      <c r="D9124" s="77" t="s">
        <v>18</v>
      </c>
      <c r="E9124" s="79" t="s">
        <v>18</v>
      </c>
    </row>
    <row r="9125" spans="4:5" x14ac:dyDescent="0.25">
      <c r="D9125" s="80" t="s">
        <v>18</v>
      </c>
      <c r="E9125" s="81" t="s">
        <v>18</v>
      </c>
    </row>
    <row r="9126" spans="4:5" x14ac:dyDescent="0.25">
      <c r="D9126" s="77" t="s">
        <v>18</v>
      </c>
      <c r="E9126" s="79" t="s">
        <v>18</v>
      </c>
    </row>
    <row r="9127" spans="4:5" x14ac:dyDescent="0.25">
      <c r="D9127" s="80" t="s">
        <v>18</v>
      </c>
      <c r="E9127" s="81" t="s">
        <v>18</v>
      </c>
    </row>
    <row r="9128" spans="4:5" x14ac:dyDescent="0.25">
      <c r="D9128" s="77" t="s">
        <v>18</v>
      </c>
      <c r="E9128" s="79" t="s">
        <v>18</v>
      </c>
    </row>
    <row r="9129" spans="4:5" x14ac:dyDescent="0.25">
      <c r="D9129" s="80" t="s">
        <v>18</v>
      </c>
      <c r="E9129" s="81" t="s">
        <v>18</v>
      </c>
    </row>
    <row r="9130" spans="4:5" x14ac:dyDescent="0.25">
      <c r="D9130" s="77" t="s">
        <v>18</v>
      </c>
      <c r="E9130" s="79" t="s">
        <v>18</v>
      </c>
    </row>
    <row r="9131" spans="4:5" x14ac:dyDescent="0.25">
      <c r="D9131" s="80" t="s">
        <v>18</v>
      </c>
      <c r="E9131" s="81" t="s">
        <v>18</v>
      </c>
    </row>
    <row r="9132" spans="4:5" x14ac:dyDescent="0.25">
      <c r="D9132" s="77" t="s">
        <v>18</v>
      </c>
      <c r="E9132" s="79" t="s">
        <v>18</v>
      </c>
    </row>
    <row r="9133" spans="4:5" x14ac:dyDescent="0.25">
      <c r="D9133" s="80" t="s">
        <v>18</v>
      </c>
      <c r="E9133" s="81" t="s">
        <v>18</v>
      </c>
    </row>
    <row r="9134" spans="4:5" x14ac:dyDescent="0.25">
      <c r="D9134" s="77" t="s">
        <v>18</v>
      </c>
      <c r="E9134" s="79" t="s">
        <v>18</v>
      </c>
    </row>
    <row r="9135" spans="4:5" x14ac:dyDescent="0.25">
      <c r="D9135" s="80" t="s">
        <v>18</v>
      </c>
      <c r="E9135" s="81" t="s">
        <v>18</v>
      </c>
    </row>
    <row r="9136" spans="4:5" x14ac:dyDescent="0.25">
      <c r="D9136" s="77" t="s">
        <v>18</v>
      </c>
      <c r="E9136" s="79" t="s">
        <v>18</v>
      </c>
    </row>
    <row r="9137" spans="4:5" x14ac:dyDescent="0.25">
      <c r="D9137" s="80" t="s">
        <v>18</v>
      </c>
      <c r="E9137" s="81" t="s">
        <v>18</v>
      </c>
    </row>
    <row r="9138" spans="4:5" x14ac:dyDescent="0.25">
      <c r="D9138" s="77" t="s">
        <v>18</v>
      </c>
      <c r="E9138" s="79" t="s">
        <v>18</v>
      </c>
    </row>
    <row r="9139" spans="4:5" x14ac:dyDescent="0.25">
      <c r="D9139" s="80" t="s">
        <v>18</v>
      </c>
      <c r="E9139" s="81" t="s">
        <v>18</v>
      </c>
    </row>
    <row r="9140" spans="4:5" x14ac:dyDescent="0.25">
      <c r="D9140" s="77" t="s">
        <v>18</v>
      </c>
      <c r="E9140" s="79" t="s">
        <v>18</v>
      </c>
    </row>
    <row r="9141" spans="4:5" x14ac:dyDescent="0.25">
      <c r="D9141" s="80" t="s">
        <v>18</v>
      </c>
      <c r="E9141" s="81" t="s">
        <v>18</v>
      </c>
    </row>
    <row r="9142" spans="4:5" x14ac:dyDescent="0.25">
      <c r="D9142" s="77" t="s">
        <v>18</v>
      </c>
      <c r="E9142" s="79" t="s">
        <v>18</v>
      </c>
    </row>
    <row r="9143" spans="4:5" x14ac:dyDescent="0.25">
      <c r="D9143" s="80" t="s">
        <v>18</v>
      </c>
      <c r="E9143" s="81" t="s">
        <v>18</v>
      </c>
    </row>
    <row r="9144" spans="4:5" x14ac:dyDescent="0.25">
      <c r="D9144" s="77" t="s">
        <v>18</v>
      </c>
      <c r="E9144" s="79" t="s">
        <v>18</v>
      </c>
    </row>
    <row r="9145" spans="4:5" x14ac:dyDescent="0.25">
      <c r="D9145" s="80" t="s">
        <v>18</v>
      </c>
      <c r="E9145" s="81" t="s">
        <v>18</v>
      </c>
    </row>
    <row r="9146" spans="4:5" x14ac:dyDescent="0.25">
      <c r="D9146" s="77" t="s">
        <v>18</v>
      </c>
      <c r="E9146" s="79" t="s">
        <v>18</v>
      </c>
    </row>
    <row r="9147" spans="4:5" x14ac:dyDescent="0.25">
      <c r="D9147" s="80" t="s">
        <v>18</v>
      </c>
      <c r="E9147" s="81" t="s">
        <v>18</v>
      </c>
    </row>
    <row r="9148" spans="4:5" x14ac:dyDescent="0.25">
      <c r="D9148" s="77" t="s">
        <v>18</v>
      </c>
      <c r="E9148" s="79" t="s">
        <v>18</v>
      </c>
    </row>
    <row r="9149" spans="4:5" x14ac:dyDescent="0.25">
      <c r="D9149" s="80" t="s">
        <v>18</v>
      </c>
      <c r="E9149" s="81" t="s">
        <v>18</v>
      </c>
    </row>
    <row r="9150" spans="4:5" x14ac:dyDescent="0.25">
      <c r="D9150" s="77" t="s">
        <v>18</v>
      </c>
      <c r="E9150" s="79" t="s">
        <v>18</v>
      </c>
    </row>
    <row r="9151" spans="4:5" x14ac:dyDescent="0.25">
      <c r="D9151" s="80" t="s">
        <v>18</v>
      </c>
      <c r="E9151" s="81" t="s">
        <v>18</v>
      </c>
    </row>
    <row r="9152" spans="4:5" x14ac:dyDescent="0.25">
      <c r="D9152" s="77" t="s">
        <v>18</v>
      </c>
      <c r="E9152" s="79" t="s">
        <v>18</v>
      </c>
    </row>
    <row r="9153" spans="4:5" x14ac:dyDescent="0.25">
      <c r="D9153" s="80" t="s">
        <v>18</v>
      </c>
      <c r="E9153" s="81" t="s">
        <v>18</v>
      </c>
    </row>
    <row r="9154" spans="4:5" x14ac:dyDescent="0.25">
      <c r="D9154" s="77" t="s">
        <v>18</v>
      </c>
      <c r="E9154" s="79" t="s">
        <v>18</v>
      </c>
    </row>
    <row r="9155" spans="4:5" x14ac:dyDescent="0.25">
      <c r="D9155" s="80" t="s">
        <v>18</v>
      </c>
      <c r="E9155" s="81" t="s">
        <v>18</v>
      </c>
    </row>
    <row r="9156" spans="4:5" x14ac:dyDescent="0.25">
      <c r="D9156" s="77" t="s">
        <v>18</v>
      </c>
      <c r="E9156" s="79" t="s">
        <v>18</v>
      </c>
    </row>
    <row r="9157" spans="4:5" x14ac:dyDescent="0.25">
      <c r="D9157" s="80" t="s">
        <v>18</v>
      </c>
      <c r="E9157" s="81" t="s">
        <v>18</v>
      </c>
    </row>
    <row r="9158" spans="4:5" x14ac:dyDescent="0.25">
      <c r="D9158" s="77" t="s">
        <v>18</v>
      </c>
      <c r="E9158" s="79" t="s">
        <v>18</v>
      </c>
    </row>
    <row r="9159" spans="4:5" x14ac:dyDescent="0.25">
      <c r="D9159" s="80" t="s">
        <v>18</v>
      </c>
      <c r="E9159" s="81" t="s">
        <v>18</v>
      </c>
    </row>
    <row r="9160" spans="4:5" x14ac:dyDescent="0.25">
      <c r="D9160" s="77" t="s">
        <v>18</v>
      </c>
      <c r="E9160" s="79" t="s">
        <v>18</v>
      </c>
    </row>
    <row r="9161" spans="4:5" x14ac:dyDescent="0.25">
      <c r="D9161" s="80" t="s">
        <v>18</v>
      </c>
      <c r="E9161" s="81" t="s">
        <v>18</v>
      </c>
    </row>
    <row r="9162" spans="4:5" x14ac:dyDescent="0.25">
      <c r="D9162" s="77" t="s">
        <v>18</v>
      </c>
      <c r="E9162" s="79" t="s">
        <v>18</v>
      </c>
    </row>
    <row r="9163" spans="4:5" x14ac:dyDescent="0.25">
      <c r="D9163" s="80" t="s">
        <v>18</v>
      </c>
      <c r="E9163" s="81" t="s">
        <v>18</v>
      </c>
    </row>
    <row r="9164" spans="4:5" x14ac:dyDescent="0.25">
      <c r="D9164" s="77" t="s">
        <v>18</v>
      </c>
      <c r="E9164" s="79" t="s">
        <v>18</v>
      </c>
    </row>
    <row r="9165" spans="4:5" x14ac:dyDescent="0.25">
      <c r="D9165" s="80" t="s">
        <v>18</v>
      </c>
      <c r="E9165" s="81" t="s">
        <v>18</v>
      </c>
    </row>
    <row r="9166" spans="4:5" x14ac:dyDescent="0.25">
      <c r="D9166" s="77" t="s">
        <v>18</v>
      </c>
      <c r="E9166" s="79" t="s">
        <v>18</v>
      </c>
    </row>
    <row r="9167" spans="4:5" x14ac:dyDescent="0.25">
      <c r="D9167" s="80" t="s">
        <v>18</v>
      </c>
      <c r="E9167" s="81" t="s">
        <v>18</v>
      </c>
    </row>
    <row r="9168" spans="4:5" x14ac:dyDescent="0.25">
      <c r="D9168" s="77" t="s">
        <v>18</v>
      </c>
      <c r="E9168" s="79" t="s">
        <v>18</v>
      </c>
    </row>
    <row r="9169" spans="4:5" x14ac:dyDescent="0.25">
      <c r="D9169" s="80" t="s">
        <v>18</v>
      </c>
      <c r="E9169" s="81" t="s">
        <v>18</v>
      </c>
    </row>
    <row r="9170" spans="4:5" x14ac:dyDescent="0.25">
      <c r="D9170" s="77" t="s">
        <v>18</v>
      </c>
      <c r="E9170" s="79" t="s">
        <v>18</v>
      </c>
    </row>
    <row r="9171" spans="4:5" x14ac:dyDescent="0.25">
      <c r="D9171" s="80" t="s">
        <v>18</v>
      </c>
      <c r="E9171" s="81" t="s">
        <v>18</v>
      </c>
    </row>
    <row r="9172" spans="4:5" x14ac:dyDescent="0.25">
      <c r="D9172" s="77" t="s">
        <v>18</v>
      </c>
      <c r="E9172" s="79" t="s">
        <v>18</v>
      </c>
    </row>
    <row r="9173" spans="4:5" x14ac:dyDescent="0.25">
      <c r="D9173" s="80" t="s">
        <v>18</v>
      </c>
      <c r="E9173" s="81" t="s">
        <v>18</v>
      </c>
    </row>
    <row r="9174" spans="4:5" x14ac:dyDescent="0.25">
      <c r="D9174" s="77" t="s">
        <v>18</v>
      </c>
      <c r="E9174" s="79" t="s">
        <v>18</v>
      </c>
    </row>
    <row r="9175" spans="4:5" x14ac:dyDescent="0.25">
      <c r="D9175" s="80" t="s">
        <v>18</v>
      </c>
      <c r="E9175" s="81" t="s">
        <v>18</v>
      </c>
    </row>
    <row r="9176" spans="4:5" x14ac:dyDescent="0.25">
      <c r="D9176" s="77" t="s">
        <v>18</v>
      </c>
      <c r="E9176" s="79" t="s">
        <v>18</v>
      </c>
    </row>
    <row r="9177" spans="4:5" x14ac:dyDescent="0.25">
      <c r="D9177" s="80" t="s">
        <v>18</v>
      </c>
      <c r="E9177" s="81" t="s">
        <v>18</v>
      </c>
    </row>
    <row r="9178" spans="4:5" x14ac:dyDescent="0.25">
      <c r="D9178" s="77" t="s">
        <v>18</v>
      </c>
      <c r="E9178" s="79" t="s">
        <v>18</v>
      </c>
    </row>
    <row r="9179" spans="4:5" x14ac:dyDescent="0.25">
      <c r="D9179" s="80" t="s">
        <v>18</v>
      </c>
      <c r="E9179" s="81" t="s">
        <v>18</v>
      </c>
    </row>
    <row r="9180" spans="4:5" x14ac:dyDescent="0.25">
      <c r="D9180" s="77" t="s">
        <v>18</v>
      </c>
      <c r="E9180" s="79" t="s">
        <v>18</v>
      </c>
    </row>
    <row r="9181" spans="4:5" x14ac:dyDescent="0.25">
      <c r="D9181" s="80" t="s">
        <v>18</v>
      </c>
      <c r="E9181" s="81" t="s">
        <v>18</v>
      </c>
    </row>
    <row r="9182" spans="4:5" x14ac:dyDescent="0.25">
      <c r="D9182" s="77" t="s">
        <v>18</v>
      </c>
      <c r="E9182" s="79" t="s">
        <v>18</v>
      </c>
    </row>
    <row r="9183" spans="4:5" x14ac:dyDescent="0.25">
      <c r="D9183" s="80" t="s">
        <v>18</v>
      </c>
      <c r="E9183" s="81" t="s">
        <v>18</v>
      </c>
    </row>
    <row r="9184" spans="4:5" x14ac:dyDescent="0.25">
      <c r="D9184" s="77" t="s">
        <v>18</v>
      </c>
      <c r="E9184" s="79" t="s">
        <v>18</v>
      </c>
    </row>
    <row r="9185" spans="4:5" x14ac:dyDescent="0.25">
      <c r="D9185" s="80" t="s">
        <v>18</v>
      </c>
      <c r="E9185" s="81" t="s">
        <v>18</v>
      </c>
    </row>
    <row r="9186" spans="4:5" x14ac:dyDescent="0.25">
      <c r="D9186" s="77" t="s">
        <v>18</v>
      </c>
      <c r="E9186" s="79" t="s">
        <v>18</v>
      </c>
    </row>
    <row r="9187" spans="4:5" x14ac:dyDescent="0.25">
      <c r="D9187" s="80" t="s">
        <v>18</v>
      </c>
      <c r="E9187" s="81" t="s">
        <v>18</v>
      </c>
    </row>
    <row r="9188" spans="4:5" x14ac:dyDescent="0.25">
      <c r="D9188" s="77" t="s">
        <v>18</v>
      </c>
      <c r="E9188" s="79" t="s">
        <v>18</v>
      </c>
    </row>
    <row r="9189" spans="4:5" x14ac:dyDescent="0.25">
      <c r="D9189" s="80" t="s">
        <v>18</v>
      </c>
      <c r="E9189" s="81" t="s">
        <v>18</v>
      </c>
    </row>
    <row r="9190" spans="4:5" x14ac:dyDescent="0.25">
      <c r="D9190" s="77" t="s">
        <v>18</v>
      </c>
      <c r="E9190" s="79" t="s">
        <v>18</v>
      </c>
    </row>
    <row r="9191" spans="4:5" x14ac:dyDescent="0.25">
      <c r="D9191" s="80" t="s">
        <v>18</v>
      </c>
      <c r="E9191" s="81" t="s">
        <v>18</v>
      </c>
    </row>
    <row r="9192" spans="4:5" x14ac:dyDescent="0.25">
      <c r="D9192" s="77" t="s">
        <v>18</v>
      </c>
      <c r="E9192" s="79" t="s">
        <v>18</v>
      </c>
    </row>
    <row r="9193" spans="4:5" x14ac:dyDescent="0.25">
      <c r="D9193" s="80" t="s">
        <v>18</v>
      </c>
      <c r="E9193" s="81" t="s">
        <v>18</v>
      </c>
    </row>
    <row r="9194" spans="4:5" x14ac:dyDescent="0.25">
      <c r="D9194" s="77" t="s">
        <v>18</v>
      </c>
      <c r="E9194" s="79" t="s">
        <v>18</v>
      </c>
    </row>
    <row r="9195" spans="4:5" x14ac:dyDescent="0.25">
      <c r="D9195" s="80" t="s">
        <v>18</v>
      </c>
      <c r="E9195" s="81" t="s">
        <v>18</v>
      </c>
    </row>
    <row r="9196" spans="4:5" x14ac:dyDescent="0.25">
      <c r="D9196" s="77" t="s">
        <v>18</v>
      </c>
      <c r="E9196" s="79" t="s">
        <v>18</v>
      </c>
    </row>
    <row r="9197" spans="4:5" x14ac:dyDescent="0.25">
      <c r="D9197" s="80" t="s">
        <v>18</v>
      </c>
      <c r="E9197" s="81" t="s">
        <v>18</v>
      </c>
    </row>
    <row r="9198" spans="4:5" x14ac:dyDescent="0.25">
      <c r="D9198" s="77" t="s">
        <v>18</v>
      </c>
      <c r="E9198" s="79" t="s">
        <v>18</v>
      </c>
    </row>
    <row r="9199" spans="4:5" x14ac:dyDescent="0.25">
      <c r="D9199" s="80" t="s">
        <v>18</v>
      </c>
      <c r="E9199" s="81" t="s">
        <v>18</v>
      </c>
    </row>
    <row r="9200" spans="4:5" x14ac:dyDescent="0.25">
      <c r="D9200" s="77" t="s">
        <v>18</v>
      </c>
      <c r="E9200" s="79" t="s">
        <v>18</v>
      </c>
    </row>
    <row r="9201" spans="4:5" x14ac:dyDescent="0.25">
      <c r="D9201" s="80" t="s">
        <v>18</v>
      </c>
      <c r="E9201" s="81" t="s">
        <v>18</v>
      </c>
    </row>
    <row r="9202" spans="4:5" x14ac:dyDescent="0.25">
      <c r="D9202" s="77" t="s">
        <v>18</v>
      </c>
      <c r="E9202" s="79" t="s">
        <v>18</v>
      </c>
    </row>
    <row r="9203" spans="4:5" x14ac:dyDescent="0.25">
      <c r="D9203" s="80" t="s">
        <v>18</v>
      </c>
      <c r="E9203" s="81" t="s">
        <v>18</v>
      </c>
    </row>
    <row r="9204" spans="4:5" x14ac:dyDescent="0.25">
      <c r="D9204" s="77" t="s">
        <v>18</v>
      </c>
      <c r="E9204" s="79" t="s">
        <v>18</v>
      </c>
    </row>
    <row r="9205" spans="4:5" x14ac:dyDescent="0.25">
      <c r="D9205" s="80" t="s">
        <v>18</v>
      </c>
      <c r="E9205" s="81" t="s">
        <v>18</v>
      </c>
    </row>
    <row r="9206" spans="4:5" x14ac:dyDescent="0.25">
      <c r="D9206" s="77" t="s">
        <v>18</v>
      </c>
      <c r="E9206" s="79" t="s">
        <v>18</v>
      </c>
    </row>
    <row r="9207" spans="4:5" x14ac:dyDescent="0.25">
      <c r="D9207" s="80" t="s">
        <v>18</v>
      </c>
      <c r="E9207" s="81" t="s">
        <v>18</v>
      </c>
    </row>
    <row r="9208" spans="4:5" x14ac:dyDescent="0.25">
      <c r="D9208" s="77" t="s">
        <v>18</v>
      </c>
      <c r="E9208" s="79" t="s">
        <v>18</v>
      </c>
    </row>
    <row r="9209" spans="4:5" x14ac:dyDescent="0.25">
      <c r="D9209" s="80" t="s">
        <v>18</v>
      </c>
      <c r="E9209" s="81" t="s">
        <v>18</v>
      </c>
    </row>
    <row r="9210" spans="4:5" x14ac:dyDescent="0.25">
      <c r="D9210" s="77" t="s">
        <v>18</v>
      </c>
      <c r="E9210" s="79" t="s">
        <v>18</v>
      </c>
    </row>
    <row r="9211" spans="4:5" x14ac:dyDescent="0.25">
      <c r="D9211" s="80" t="s">
        <v>18</v>
      </c>
      <c r="E9211" s="81" t="s">
        <v>18</v>
      </c>
    </row>
    <row r="9212" spans="4:5" x14ac:dyDescent="0.25">
      <c r="D9212" s="77" t="s">
        <v>18</v>
      </c>
      <c r="E9212" s="79" t="s">
        <v>18</v>
      </c>
    </row>
    <row r="9213" spans="4:5" x14ac:dyDescent="0.25">
      <c r="D9213" s="80" t="s">
        <v>18</v>
      </c>
      <c r="E9213" s="81" t="s">
        <v>18</v>
      </c>
    </row>
    <row r="9214" spans="4:5" x14ac:dyDescent="0.25">
      <c r="D9214" s="77" t="s">
        <v>18</v>
      </c>
      <c r="E9214" s="79" t="s">
        <v>18</v>
      </c>
    </row>
    <row r="9215" spans="4:5" x14ac:dyDescent="0.25">
      <c r="D9215" s="80" t="s">
        <v>18</v>
      </c>
      <c r="E9215" s="81" t="s">
        <v>18</v>
      </c>
    </row>
    <row r="9216" spans="4:5" x14ac:dyDescent="0.25">
      <c r="D9216" s="77" t="s">
        <v>18</v>
      </c>
      <c r="E9216" s="79" t="s">
        <v>18</v>
      </c>
    </row>
    <row r="9217" spans="4:5" x14ac:dyDescent="0.25">
      <c r="D9217" s="80" t="s">
        <v>18</v>
      </c>
      <c r="E9217" s="81" t="s">
        <v>18</v>
      </c>
    </row>
    <row r="9218" spans="4:5" x14ac:dyDescent="0.25">
      <c r="D9218" s="77" t="s">
        <v>18</v>
      </c>
      <c r="E9218" s="79" t="s">
        <v>18</v>
      </c>
    </row>
    <row r="9219" spans="4:5" x14ac:dyDescent="0.25">
      <c r="D9219" s="80" t="s">
        <v>18</v>
      </c>
      <c r="E9219" s="81" t="s">
        <v>18</v>
      </c>
    </row>
    <row r="9220" spans="4:5" x14ac:dyDescent="0.25">
      <c r="D9220" s="77" t="s">
        <v>18</v>
      </c>
      <c r="E9220" s="79" t="s">
        <v>18</v>
      </c>
    </row>
    <row r="9221" spans="4:5" x14ac:dyDescent="0.25">
      <c r="D9221" s="80" t="s">
        <v>18</v>
      </c>
      <c r="E9221" s="81" t="s">
        <v>18</v>
      </c>
    </row>
    <row r="9222" spans="4:5" x14ac:dyDescent="0.25">
      <c r="D9222" s="77" t="s">
        <v>18</v>
      </c>
      <c r="E9222" s="79" t="s">
        <v>18</v>
      </c>
    </row>
    <row r="9223" spans="4:5" x14ac:dyDescent="0.25">
      <c r="D9223" s="80" t="s">
        <v>18</v>
      </c>
      <c r="E9223" s="81" t="s">
        <v>18</v>
      </c>
    </row>
    <row r="9224" spans="4:5" x14ac:dyDescent="0.25">
      <c r="D9224" s="77" t="s">
        <v>18</v>
      </c>
      <c r="E9224" s="79" t="s">
        <v>18</v>
      </c>
    </row>
    <row r="9225" spans="4:5" x14ac:dyDescent="0.25">
      <c r="D9225" s="80" t="s">
        <v>18</v>
      </c>
      <c r="E9225" s="81" t="s">
        <v>18</v>
      </c>
    </row>
    <row r="9226" spans="4:5" x14ac:dyDescent="0.25">
      <c r="D9226" s="77" t="s">
        <v>18</v>
      </c>
      <c r="E9226" s="79" t="s">
        <v>18</v>
      </c>
    </row>
    <row r="9227" spans="4:5" x14ac:dyDescent="0.25">
      <c r="D9227" s="80" t="s">
        <v>18</v>
      </c>
      <c r="E9227" s="81" t="s">
        <v>18</v>
      </c>
    </row>
    <row r="9228" spans="4:5" x14ac:dyDescent="0.25">
      <c r="D9228" s="77" t="s">
        <v>18</v>
      </c>
      <c r="E9228" s="79" t="s">
        <v>18</v>
      </c>
    </row>
    <row r="9229" spans="4:5" x14ac:dyDescent="0.25">
      <c r="D9229" s="80" t="s">
        <v>18</v>
      </c>
      <c r="E9229" s="81" t="s">
        <v>18</v>
      </c>
    </row>
    <row r="9230" spans="4:5" x14ac:dyDescent="0.25">
      <c r="D9230" s="77" t="s">
        <v>18</v>
      </c>
      <c r="E9230" s="79" t="s">
        <v>18</v>
      </c>
    </row>
    <row r="9231" spans="4:5" x14ac:dyDescent="0.25">
      <c r="D9231" s="80" t="s">
        <v>18</v>
      </c>
      <c r="E9231" s="81" t="s">
        <v>18</v>
      </c>
    </row>
    <row r="9232" spans="4:5" x14ac:dyDescent="0.25">
      <c r="D9232" s="77" t="s">
        <v>18</v>
      </c>
      <c r="E9232" s="79" t="s">
        <v>18</v>
      </c>
    </row>
    <row r="9233" spans="4:5" x14ac:dyDescent="0.25">
      <c r="D9233" s="80" t="s">
        <v>18</v>
      </c>
      <c r="E9233" s="81" t="s">
        <v>18</v>
      </c>
    </row>
    <row r="9234" spans="4:5" x14ac:dyDescent="0.25">
      <c r="D9234" s="77" t="s">
        <v>18</v>
      </c>
      <c r="E9234" s="79" t="s">
        <v>18</v>
      </c>
    </row>
    <row r="9235" spans="4:5" x14ac:dyDescent="0.25">
      <c r="D9235" s="80" t="s">
        <v>18</v>
      </c>
      <c r="E9235" s="81" t="s">
        <v>18</v>
      </c>
    </row>
    <row r="9236" spans="4:5" x14ac:dyDescent="0.25">
      <c r="D9236" s="77" t="s">
        <v>18</v>
      </c>
      <c r="E9236" s="79" t="s">
        <v>18</v>
      </c>
    </row>
    <row r="9237" spans="4:5" x14ac:dyDescent="0.25">
      <c r="D9237" s="80" t="s">
        <v>18</v>
      </c>
      <c r="E9237" s="81" t="s">
        <v>18</v>
      </c>
    </row>
    <row r="9238" spans="4:5" x14ac:dyDescent="0.25">
      <c r="D9238" s="77" t="s">
        <v>18</v>
      </c>
      <c r="E9238" s="79" t="s">
        <v>18</v>
      </c>
    </row>
    <row r="9239" spans="4:5" x14ac:dyDescent="0.25">
      <c r="D9239" s="80" t="s">
        <v>18</v>
      </c>
      <c r="E9239" s="81" t="s">
        <v>18</v>
      </c>
    </row>
    <row r="9240" spans="4:5" x14ac:dyDescent="0.25">
      <c r="D9240" s="77" t="s">
        <v>18</v>
      </c>
      <c r="E9240" s="79" t="s">
        <v>18</v>
      </c>
    </row>
    <row r="9241" spans="4:5" x14ac:dyDescent="0.25">
      <c r="D9241" s="80" t="s">
        <v>18</v>
      </c>
      <c r="E9241" s="81" t="s">
        <v>18</v>
      </c>
    </row>
    <row r="9242" spans="4:5" x14ac:dyDescent="0.25">
      <c r="D9242" s="77" t="s">
        <v>18</v>
      </c>
      <c r="E9242" s="79" t="s">
        <v>18</v>
      </c>
    </row>
    <row r="9243" spans="4:5" x14ac:dyDescent="0.25">
      <c r="D9243" s="80" t="s">
        <v>18</v>
      </c>
      <c r="E9243" s="81" t="s">
        <v>18</v>
      </c>
    </row>
    <row r="9244" spans="4:5" x14ac:dyDescent="0.25">
      <c r="D9244" s="77" t="s">
        <v>18</v>
      </c>
      <c r="E9244" s="79" t="s">
        <v>18</v>
      </c>
    </row>
    <row r="9245" spans="4:5" x14ac:dyDescent="0.25">
      <c r="D9245" s="80" t="s">
        <v>18</v>
      </c>
      <c r="E9245" s="81" t="s">
        <v>18</v>
      </c>
    </row>
    <row r="9246" spans="4:5" x14ac:dyDescent="0.25">
      <c r="D9246" s="77" t="s">
        <v>18</v>
      </c>
      <c r="E9246" s="79" t="s">
        <v>18</v>
      </c>
    </row>
    <row r="9247" spans="4:5" x14ac:dyDescent="0.25">
      <c r="D9247" s="80" t="s">
        <v>18</v>
      </c>
      <c r="E9247" s="81" t="s">
        <v>18</v>
      </c>
    </row>
    <row r="9248" spans="4:5" x14ac:dyDescent="0.25">
      <c r="D9248" s="77" t="s">
        <v>18</v>
      </c>
      <c r="E9248" s="79" t="s">
        <v>18</v>
      </c>
    </row>
    <row r="9249" spans="4:5" x14ac:dyDescent="0.25">
      <c r="D9249" s="80" t="s">
        <v>18</v>
      </c>
      <c r="E9249" s="81" t="s">
        <v>18</v>
      </c>
    </row>
    <row r="9250" spans="4:5" x14ac:dyDescent="0.25">
      <c r="D9250" s="77" t="s">
        <v>18</v>
      </c>
      <c r="E9250" s="79" t="s">
        <v>18</v>
      </c>
    </row>
    <row r="9251" spans="4:5" x14ac:dyDescent="0.25">
      <c r="D9251" s="80" t="s">
        <v>18</v>
      </c>
      <c r="E9251" s="81" t="s">
        <v>18</v>
      </c>
    </row>
    <row r="9252" spans="4:5" x14ac:dyDescent="0.25">
      <c r="D9252" s="77" t="s">
        <v>18</v>
      </c>
      <c r="E9252" s="79" t="s">
        <v>18</v>
      </c>
    </row>
    <row r="9253" spans="4:5" x14ac:dyDescent="0.25">
      <c r="D9253" s="80" t="s">
        <v>18</v>
      </c>
      <c r="E9253" s="81" t="s">
        <v>18</v>
      </c>
    </row>
    <row r="9254" spans="4:5" x14ac:dyDescent="0.25">
      <c r="D9254" s="77" t="s">
        <v>18</v>
      </c>
      <c r="E9254" s="79" t="s">
        <v>18</v>
      </c>
    </row>
    <row r="9255" spans="4:5" x14ac:dyDescent="0.25">
      <c r="D9255" s="80" t="s">
        <v>18</v>
      </c>
      <c r="E9255" s="81" t="s">
        <v>18</v>
      </c>
    </row>
    <row r="9256" spans="4:5" x14ac:dyDescent="0.25">
      <c r="D9256" s="77" t="s">
        <v>18</v>
      </c>
      <c r="E9256" s="79" t="s">
        <v>18</v>
      </c>
    </row>
    <row r="9257" spans="4:5" x14ac:dyDescent="0.25">
      <c r="D9257" s="80" t="s">
        <v>18</v>
      </c>
      <c r="E9257" s="81" t="s">
        <v>18</v>
      </c>
    </row>
    <row r="9258" spans="4:5" x14ac:dyDescent="0.25">
      <c r="D9258" s="77" t="s">
        <v>18</v>
      </c>
      <c r="E9258" s="79" t="s">
        <v>18</v>
      </c>
    </row>
    <row r="9259" spans="4:5" x14ac:dyDescent="0.25">
      <c r="D9259" s="80" t="s">
        <v>18</v>
      </c>
      <c r="E9259" s="81" t="s">
        <v>18</v>
      </c>
    </row>
    <row r="9260" spans="4:5" x14ac:dyDescent="0.25">
      <c r="D9260" s="77" t="s">
        <v>18</v>
      </c>
      <c r="E9260" s="79" t="s">
        <v>18</v>
      </c>
    </row>
    <row r="9261" spans="4:5" x14ac:dyDescent="0.25">
      <c r="D9261" s="80" t="s">
        <v>18</v>
      </c>
      <c r="E9261" s="81" t="s">
        <v>18</v>
      </c>
    </row>
    <row r="9262" spans="4:5" x14ac:dyDescent="0.25">
      <c r="D9262" s="77" t="s">
        <v>18</v>
      </c>
      <c r="E9262" s="79" t="s">
        <v>18</v>
      </c>
    </row>
    <row r="9263" spans="4:5" x14ac:dyDescent="0.25">
      <c r="D9263" s="80" t="s">
        <v>18</v>
      </c>
      <c r="E9263" s="81" t="s">
        <v>18</v>
      </c>
    </row>
    <row r="9264" spans="4:5" x14ac:dyDescent="0.25">
      <c r="D9264" s="77" t="s">
        <v>18</v>
      </c>
      <c r="E9264" s="79" t="s">
        <v>18</v>
      </c>
    </row>
    <row r="9265" spans="4:5" x14ac:dyDescent="0.25">
      <c r="D9265" s="80" t="s">
        <v>18</v>
      </c>
      <c r="E9265" s="81" t="s">
        <v>18</v>
      </c>
    </row>
    <row r="9266" spans="4:5" x14ac:dyDescent="0.25">
      <c r="D9266" s="77" t="s">
        <v>18</v>
      </c>
      <c r="E9266" s="79" t="s">
        <v>18</v>
      </c>
    </row>
    <row r="9267" spans="4:5" x14ac:dyDescent="0.25">
      <c r="D9267" s="80" t="s">
        <v>18</v>
      </c>
      <c r="E9267" s="81" t="s">
        <v>18</v>
      </c>
    </row>
    <row r="9268" spans="4:5" x14ac:dyDescent="0.25">
      <c r="D9268" s="77" t="s">
        <v>18</v>
      </c>
      <c r="E9268" s="79" t="s">
        <v>18</v>
      </c>
    </row>
    <row r="9269" spans="4:5" x14ac:dyDescent="0.25">
      <c r="D9269" s="80" t="s">
        <v>18</v>
      </c>
      <c r="E9269" s="81" t="s">
        <v>18</v>
      </c>
    </row>
    <row r="9270" spans="4:5" x14ac:dyDescent="0.25">
      <c r="D9270" s="77" t="s">
        <v>18</v>
      </c>
      <c r="E9270" s="79" t="s">
        <v>18</v>
      </c>
    </row>
    <row r="9271" spans="4:5" x14ac:dyDescent="0.25">
      <c r="D9271" s="80" t="s">
        <v>18</v>
      </c>
      <c r="E9271" s="81" t="s">
        <v>18</v>
      </c>
    </row>
    <row r="9272" spans="4:5" x14ac:dyDescent="0.25">
      <c r="D9272" s="77" t="s">
        <v>18</v>
      </c>
      <c r="E9272" s="79" t="s">
        <v>18</v>
      </c>
    </row>
    <row r="9273" spans="4:5" x14ac:dyDescent="0.25">
      <c r="D9273" s="80" t="s">
        <v>18</v>
      </c>
      <c r="E9273" s="81" t="s">
        <v>18</v>
      </c>
    </row>
    <row r="9274" spans="4:5" x14ac:dyDescent="0.25">
      <c r="D9274" s="77" t="s">
        <v>18</v>
      </c>
      <c r="E9274" s="79" t="s">
        <v>18</v>
      </c>
    </row>
    <row r="9275" spans="4:5" x14ac:dyDescent="0.25">
      <c r="D9275" s="80" t="s">
        <v>18</v>
      </c>
      <c r="E9275" s="81" t="s">
        <v>18</v>
      </c>
    </row>
    <row r="9276" spans="4:5" x14ac:dyDescent="0.25">
      <c r="D9276" s="77" t="s">
        <v>18</v>
      </c>
      <c r="E9276" s="79" t="s">
        <v>18</v>
      </c>
    </row>
    <row r="9277" spans="4:5" x14ac:dyDescent="0.25">
      <c r="D9277" s="80" t="s">
        <v>18</v>
      </c>
      <c r="E9277" s="81" t="s">
        <v>18</v>
      </c>
    </row>
    <row r="9278" spans="4:5" x14ac:dyDescent="0.25">
      <c r="D9278" s="77" t="s">
        <v>18</v>
      </c>
      <c r="E9278" s="79" t="s">
        <v>18</v>
      </c>
    </row>
    <row r="9279" spans="4:5" x14ac:dyDescent="0.25">
      <c r="D9279" s="80" t="s">
        <v>18</v>
      </c>
      <c r="E9279" s="81" t="s">
        <v>18</v>
      </c>
    </row>
    <row r="9280" spans="4:5" x14ac:dyDescent="0.25">
      <c r="D9280" s="77" t="s">
        <v>18</v>
      </c>
      <c r="E9280" s="79" t="s">
        <v>18</v>
      </c>
    </row>
    <row r="9281" spans="4:5" x14ac:dyDescent="0.25">
      <c r="D9281" s="80" t="s">
        <v>18</v>
      </c>
      <c r="E9281" s="81" t="s">
        <v>18</v>
      </c>
    </row>
    <row r="9282" spans="4:5" x14ac:dyDescent="0.25">
      <c r="D9282" s="77" t="s">
        <v>18</v>
      </c>
      <c r="E9282" s="79" t="s">
        <v>18</v>
      </c>
    </row>
    <row r="9283" spans="4:5" x14ac:dyDescent="0.25">
      <c r="D9283" s="80" t="s">
        <v>18</v>
      </c>
      <c r="E9283" s="81" t="s">
        <v>18</v>
      </c>
    </row>
    <row r="9284" spans="4:5" x14ac:dyDescent="0.25">
      <c r="D9284" s="77" t="s">
        <v>18</v>
      </c>
      <c r="E9284" s="79" t="s">
        <v>18</v>
      </c>
    </row>
    <row r="9285" spans="4:5" x14ac:dyDescent="0.25">
      <c r="D9285" s="80" t="s">
        <v>18</v>
      </c>
      <c r="E9285" s="81" t="s">
        <v>18</v>
      </c>
    </row>
    <row r="9286" spans="4:5" x14ac:dyDescent="0.25">
      <c r="D9286" s="77" t="s">
        <v>18</v>
      </c>
      <c r="E9286" s="79" t="s">
        <v>18</v>
      </c>
    </row>
    <row r="9287" spans="4:5" x14ac:dyDescent="0.25">
      <c r="D9287" s="80" t="s">
        <v>18</v>
      </c>
      <c r="E9287" s="81" t="s">
        <v>18</v>
      </c>
    </row>
    <row r="9288" spans="4:5" x14ac:dyDescent="0.25">
      <c r="D9288" s="77" t="s">
        <v>18</v>
      </c>
      <c r="E9288" s="79" t="s">
        <v>18</v>
      </c>
    </row>
    <row r="9289" spans="4:5" x14ac:dyDescent="0.25">
      <c r="D9289" s="80" t="s">
        <v>18</v>
      </c>
      <c r="E9289" s="81" t="s">
        <v>18</v>
      </c>
    </row>
    <row r="9290" spans="4:5" x14ac:dyDescent="0.25">
      <c r="D9290" s="77" t="s">
        <v>18</v>
      </c>
      <c r="E9290" s="79" t="s">
        <v>18</v>
      </c>
    </row>
    <row r="9291" spans="4:5" x14ac:dyDescent="0.25">
      <c r="D9291" s="80" t="s">
        <v>18</v>
      </c>
      <c r="E9291" s="81" t="s">
        <v>18</v>
      </c>
    </row>
    <row r="9292" spans="4:5" x14ac:dyDescent="0.25">
      <c r="D9292" s="77" t="s">
        <v>18</v>
      </c>
      <c r="E9292" s="79" t="s">
        <v>18</v>
      </c>
    </row>
    <row r="9293" spans="4:5" x14ac:dyDescent="0.25">
      <c r="D9293" s="80" t="s">
        <v>18</v>
      </c>
      <c r="E9293" s="81" t="s">
        <v>18</v>
      </c>
    </row>
    <row r="9294" spans="4:5" x14ac:dyDescent="0.25">
      <c r="D9294" s="77" t="s">
        <v>18</v>
      </c>
      <c r="E9294" s="79" t="s">
        <v>18</v>
      </c>
    </row>
    <row r="9295" spans="4:5" x14ac:dyDescent="0.25">
      <c r="D9295" s="80" t="s">
        <v>18</v>
      </c>
      <c r="E9295" s="81" t="s">
        <v>18</v>
      </c>
    </row>
    <row r="9296" spans="4:5" x14ac:dyDescent="0.25">
      <c r="D9296" s="77" t="s">
        <v>18</v>
      </c>
      <c r="E9296" s="79" t="s">
        <v>18</v>
      </c>
    </row>
    <row r="9297" spans="4:5" x14ac:dyDescent="0.25">
      <c r="D9297" s="80" t="s">
        <v>18</v>
      </c>
      <c r="E9297" s="81" t="s">
        <v>18</v>
      </c>
    </row>
    <row r="9298" spans="4:5" x14ac:dyDescent="0.25">
      <c r="D9298" s="77" t="s">
        <v>18</v>
      </c>
      <c r="E9298" s="79" t="s">
        <v>18</v>
      </c>
    </row>
    <row r="9299" spans="4:5" x14ac:dyDescent="0.25">
      <c r="D9299" s="80" t="s">
        <v>18</v>
      </c>
      <c r="E9299" s="81" t="s">
        <v>18</v>
      </c>
    </row>
    <row r="9300" spans="4:5" x14ac:dyDescent="0.25">
      <c r="D9300" s="77" t="s">
        <v>18</v>
      </c>
      <c r="E9300" s="79" t="s">
        <v>18</v>
      </c>
    </row>
    <row r="9301" spans="4:5" x14ac:dyDescent="0.25">
      <c r="D9301" s="80" t="s">
        <v>18</v>
      </c>
      <c r="E9301" s="81" t="s">
        <v>18</v>
      </c>
    </row>
    <row r="9302" spans="4:5" x14ac:dyDescent="0.25">
      <c r="D9302" s="77" t="s">
        <v>18</v>
      </c>
      <c r="E9302" s="79" t="s">
        <v>18</v>
      </c>
    </row>
    <row r="9303" spans="4:5" x14ac:dyDescent="0.25">
      <c r="D9303" s="80" t="s">
        <v>18</v>
      </c>
      <c r="E9303" s="81" t="s">
        <v>18</v>
      </c>
    </row>
    <row r="9304" spans="4:5" x14ac:dyDescent="0.25">
      <c r="D9304" s="77" t="s">
        <v>18</v>
      </c>
      <c r="E9304" s="79" t="s">
        <v>18</v>
      </c>
    </row>
    <row r="9305" spans="4:5" x14ac:dyDescent="0.25">
      <c r="D9305" s="80" t="s">
        <v>18</v>
      </c>
      <c r="E9305" s="81" t="s">
        <v>18</v>
      </c>
    </row>
    <row r="9306" spans="4:5" x14ac:dyDescent="0.25">
      <c r="D9306" s="77" t="s">
        <v>18</v>
      </c>
      <c r="E9306" s="79" t="s">
        <v>18</v>
      </c>
    </row>
    <row r="9307" spans="4:5" x14ac:dyDescent="0.25">
      <c r="D9307" s="80" t="s">
        <v>18</v>
      </c>
      <c r="E9307" s="81" t="s">
        <v>18</v>
      </c>
    </row>
    <row r="9308" spans="4:5" x14ac:dyDescent="0.25">
      <c r="D9308" s="77" t="s">
        <v>18</v>
      </c>
      <c r="E9308" s="79" t="s">
        <v>18</v>
      </c>
    </row>
    <row r="9309" spans="4:5" x14ac:dyDescent="0.25">
      <c r="D9309" s="80" t="s">
        <v>18</v>
      </c>
      <c r="E9309" s="81" t="s">
        <v>18</v>
      </c>
    </row>
    <row r="9310" spans="4:5" x14ac:dyDescent="0.25">
      <c r="D9310" s="77" t="s">
        <v>18</v>
      </c>
      <c r="E9310" s="79" t="s">
        <v>18</v>
      </c>
    </row>
    <row r="9311" spans="4:5" x14ac:dyDescent="0.25">
      <c r="D9311" s="80" t="s">
        <v>18</v>
      </c>
      <c r="E9311" s="81" t="s">
        <v>18</v>
      </c>
    </row>
    <row r="9312" spans="4:5" x14ac:dyDescent="0.25">
      <c r="D9312" s="77" t="s">
        <v>18</v>
      </c>
      <c r="E9312" s="79" t="s">
        <v>18</v>
      </c>
    </row>
    <row r="9313" spans="4:5" x14ac:dyDescent="0.25">
      <c r="D9313" s="80" t="s">
        <v>18</v>
      </c>
      <c r="E9313" s="81" t="s">
        <v>18</v>
      </c>
    </row>
    <row r="9314" spans="4:5" x14ac:dyDescent="0.25">
      <c r="D9314" s="77" t="s">
        <v>18</v>
      </c>
      <c r="E9314" s="79" t="s">
        <v>18</v>
      </c>
    </row>
    <row r="9315" spans="4:5" x14ac:dyDescent="0.25">
      <c r="D9315" s="80" t="s">
        <v>18</v>
      </c>
      <c r="E9315" s="81" t="s">
        <v>18</v>
      </c>
    </row>
    <row r="9316" spans="4:5" x14ac:dyDescent="0.25">
      <c r="D9316" s="77" t="s">
        <v>18</v>
      </c>
      <c r="E9316" s="79" t="s">
        <v>18</v>
      </c>
    </row>
    <row r="9317" spans="4:5" x14ac:dyDescent="0.25">
      <c r="D9317" s="80" t="s">
        <v>18</v>
      </c>
      <c r="E9317" s="81" t="s">
        <v>18</v>
      </c>
    </row>
    <row r="9318" spans="4:5" x14ac:dyDescent="0.25">
      <c r="D9318" s="77" t="s">
        <v>18</v>
      </c>
      <c r="E9318" s="79" t="s">
        <v>18</v>
      </c>
    </row>
    <row r="9319" spans="4:5" x14ac:dyDescent="0.25">
      <c r="D9319" s="80" t="s">
        <v>18</v>
      </c>
      <c r="E9319" s="81" t="s">
        <v>18</v>
      </c>
    </row>
    <row r="9320" spans="4:5" x14ac:dyDescent="0.25">
      <c r="D9320" s="77" t="s">
        <v>18</v>
      </c>
      <c r="E9320" s="79" t="s">
        <v>18</v>
      </c>
    </row>
    <row r="9321" spans="4:5" x14ac:dyDescent="0.25">
      <c r="D9321" s="80" t="s">
        <v>18</v>
      </c>
      <c r="E9321" s="81" t="s">
        <v>18</v>
      </c>
    </row>
    <row r="9322" spans="4:5" x14ac:dyDescent="0.25">
      <c r="D9322" s="77" t="s">
        <v>18</v>
      </c>
      <c r="E9322" s="79" t="s">
        <v>18</v>
      </c>
    </row>
    <row r="9323" spans="4:5" x14ac:dyDescent="0.25">
      <c r="D9323" s="80" t="s">
        <v>18</v>
      </c>
      <c r="E9323" s="81" t="s">
        <v>18</v>
      </c>
    </row>
    <row r="9324" spans="4:5" x14ac:dyDescent="0.25">
      <c r="D9324" s="77" t="s">
        <v>18</v>
      </c>
      <c r="E9324" s="79" t="s">
        <v>18</v>
      </c>
    </row>
    <row r="9325" spans="4:5" x14ac:dyDescent="0.25">
      <c r="D9325" s="80" t="s">
        <v>18</v>
      </c>
      <c r="E9325" s="81" t="s">
        <v>18</v>
      </c>
    </row>
    <row r="9326" spans="4:5" x14ac:dyDescent="0.25">
      <c r="D9326" s="77" t="s">
        <v>18</v>
      </c>
      <c r="E9326" s="79" t="s">
        <v>18</v>
      </c>
    </row>
    <row r="9327" spans="4:5" x14ac:dyDescent="0.25">
      <c r="D9327" s="80" t="s">
        <v>18</v>
      </c>
      <c r="E9327" s="81" t="s">
        <v>18</v>
      </c>
    </row>
    <row r="9328" spans="4:5" x14ac:dyDescent="0.25">
      <c r="D9328" s="77" t="s">
        <v>18</v>
      </c>
      <c r="E9328" s="79" t="s">
        <v>18</v>
      </c>
    </row>
    <row r="9329" spans="4:5" x14ac:dyDescent="0.25">
      <c r="D9329" s="80" t="s">
        <v>18</v>
      </c>
      <c r="E9329" s="81" t="s">
        <v>18</v>
      </c>
    </row>
    <row r="9330" spans="4:5" x14ac:dyDescent="0.25">
      <c r="D9330" s="77" t="s">
        <v>18</v>
      </c>
      <c r="E9330" s="79" t="s">
        <v>18</v>
      </c>
    </row>
    <row r="9331" spans="4:5" x14ac:dyDescent="0.25">
      <c r="D9331" s="80" t="s">
        <v>18</v>
      </c>
      <c r="E9331" s="81" t="s">
        <v>18</v>
      </c>
    </row>
    <row r="9332" spans="4:5" x14ac:dyDescent="0.25">
      <c r="D9332" s="77" t="s">
        <v>18</v>
      </c>
      <c r="E9332" s="79" t="s">
        <v>18</v>
      </c>
    </row>
    <row r="9333" spans="4:5" x14ac:dyDescent="0.25">
      <c r="D9333" s="80" t="s">
        <v>18</v>
      </c>
      <c r="E9333" s="81" t="s">
        <v>18</v>
      </c>
    </row>
    <row r="9334" spans="4:5" x14ac:dyDescent="0.25">
      <c r="D9334" s="77" t="s">
        <v>18</v>
      </c>
      <c r="E9334" s="79" t="s">
        <v>18</v>
      </c>
    </row>
    <row r="9335" spans="4:5" x14ac:dyDescent="0.25">
      <c r="D9335" s="80" t="s">
        <v>18</v>
      </c>
      <c r="E9335" s="81" t="s">
        <v>18</v>
      </c>
    </row>
    <row r="9336" spans="4:5" x14ac:dyDescent="0.25">
      <c r="D9336" s="77" t="s">
        <v>18</v>
      </c>
      <c r="E9336" s="79" t="s">
        <v>18</v>
      </c>
    </row>
    <row r="9337" spans="4:5" x14ac:dyDescent="0.25">
      <c r="D9337" s="80" t="s">
        <v>18</v>
      </c>
      <c r="E9337" s="81" t="s">
        <v>18</v>
      </c>
    </row>
    <row r="9338" spans="4:5" x14ac:dyDescent="0.25">
      <c r="D9338" s="77" t="s">
        <v>18</v>
      </c>
      <c r="E9338" s="79" t="s">
        <v>18</v>
      </c>
    </row>
    <row r="9339" spans="4:5" x14ac:dyDescent="0.25">
      <c r="D9339" s="80" t="s">
        <v>18</v>
      </c>
      <c r="E9339" s="81" t="s">
        <v>18</v>
      </c>
    </row>
    <row r="9340" spans="4:5" x14ac:dyDescent="0.25">
      <c r="D9340" s="77" t="s">
        <v>18</v>
      </c>
      <c r="E9340" s="79" t="s">
        <v>18</v>
      </c>
    </row>
    <row r="9341" spans="4:5" x14ac:dyDescent="0.25">
      <c r="D9341" s="80" t="s">
        <v>18</v>
      </c>
      <c r="E9341" s="81" t="s">
        <v>18</v>
      </c>
    </row>
    <row r="9342" spans="4:5" x14ac:dyDescent="0.25">
      <c r="D9342" s="77" t="s">
        <v>18</v>
      </c>
      <c r="E9342" s="79" t="s">
        <v>18</v>
      </c>
    </row>
    <row r="9343" spans="4:5" x14ac:dyDescent="0.25">
      <c r="D9343" s="80" t="s">
        <v>18</v>
      </c>
      <c r="E9343" s="81" t="s">
        <v>18</v>
      </c>
    </row>
    <row r="9344" spans="4:5" x14ac:dyDescent="0.25">
      <c r="D9344" s="77" t="s">
        <v>18</v>
      </c>
      <c r="E9344" s="79" t="s">
        <v>18</v>
      </c>
    </row>
    <row r="9345" spans="4:5" x14ac:dyDescent="0.25">
      <c r="D9345" s="80" t="s">
        <v>18</v>
      </c>
      <c r="E9345" s="81" t="s">
        <v>18</v>
      </c>
    </row>
    <row r="9346" spans="4:5" x14ac:dyDescent="0.25">
      <c r="D9346" s="77" t="s">
        <v>18</v>
      </c>
      <c r="E9346" s="79" t="s">
        <v>18</v>
      </c>
    </row>
    <row r="9347" spans="4:5" x14ac:dyDescent="0.25">
      <c r="D9347" s="80" t="s">
        <v>18</v>
      </c>
      <c r="E9347" s="81" t="s">
        <v>18</v>
      </c>
    </row>
    <row r="9348" spans="4:5" x14ac:dyDescent="0.25">
      <c r="D9348" s="77" t="s">
        <v>18</v>
      </c>
      <c r="E9348" s="79" t="s">
        <v>18</v>
      </c>
    </row>
    <row r="9349" spans="4:5" x14ac:dyDescent="0.25">
      <c r="D9349" s="80" t="s">
        <v>18</v>
      </c>
      <c r="E9349" s="81" t="s">
        <v>18</v>
      </c>
    </row>
    <row r="9350" spans="4:5" x14ac:dyDescent="0.25">
      <c r="D9350" s="77" t="s">
        <v>18</v>
      </c>
      <c r="E9350" s="79" t="s">
        <v>18</v>
      </c>
    </row>
    <row r="9351" spans="4:5" x14ac:dyDescent="0.25">
      <c r="D9351" s="80" t="s">
        <v>18</v>
      </c>
      <c r="E9351" s="81" t="s">
        <v>18</v>
      </c>
    </row>
    <row r="9352" spans="4:5" x14ac:dyDescent="0.25">
      <c r="D9352" s="77" t="s">
        <v>18</v>
      </c>
      <c r="E9352" s="79" t="s">
        <v>18</v>
      </c>
    </row>
    <row r="9353" spans="4:5" x14ac:dyDescent="0.25">
      <c r="D9353" s="80" t="s">
        <v>18</v>
      </c>
      <c r="E9353" s="81" t="s">
        <v>18</v>
      </c>
    </row>
    <row r="9354" spans="4:5" x14ac:dyDescent="0.25">
      <c r="D9354" s="77" t="s">
        <v>18</v>
      </c>
      <c r="E9354" s="79" t="s">
        <v>18</v>
      </c>
    </row>
    <row r="9355" spans="4:5" x14ac:dyDescent="0.25">
      <c r="D9355" s="80" t="s">
        <v>18</v>
      </c>
      <c r="E9355" s="81" t="s">
        <v>18</v>
      </c>
    </row>
    <row r="9356" spans="4:5" x14ac:dyDescent="0.25">
      <c r="D9356" s="77" t="s">
        <v>18</v>
      </c>
      <c r="E9356" s="79" t="s">
        <v>18</v>
      </c>
    </row>
    <row r="9357" spans="4:5" x14ac:dyDescent="0.25">
      <c r="D9357" s="80" t="s">
        <v>18</v>
      </c>
      <c r="E9357" s="81" t="s">
        <v>18</v>
      </c>
    </row>
    <row r="9358" spans="4:5" x14ac:dyDescent="0.25">
      <c r="D9358" s="77" t="s">
        <v>18</v>
      </c>
      <c r="E9358" s="79" t="s">
        <v>18</v>
      </c>
    </row>
    <row r="9359" spans="4:5" x14ac:dyDescent="0.25">
      <c r="D9359" s="80" t="s">
        <v>18</v>
      </c>
      <c r="E9359" s="81" t="s">
        <v>18</v>
      </c>
    </row>
    <row r="9360" spans="4:5" x14ac:dyDescent="0.25">
      <c r="D9360" s="77" t="s">
        <v>18</v>
      </c>
      <c r="E9360" s="79" t="s">
        <v>18</v>
      </c>
    </row>
    <row r="9361" spans="4:5" x14ac:dyDescent="0.25">
      <c r="D9361" s="80" t="s">
        <v>18</v>
      </c>
      <c r="E9361" s="81" t="s">
        <v>18</v>
      </c>
    </row>
    <row r="9362" spans="4:5" x14ac:dyDescent="0.25">
      <c r="D9362" s="77" t="s">
        <v>18</v>
      </c>
      <c r="E9362" s="79" t="s">
        <v>18</v>
      </c>
    </row>
    <row r="9363" spans="4:5" x14ac:dyDescent="0.25">
      <c r="D9363" s="80" t="s">
        <v>18</v>
      </c>
      <c r="E9363" s="81" t="s">
        <v>18</v>
      </c>
    </row>
    <row r="9364" spans="4:5" x14ac:dyDescent="0.25">
      <c r="D9364" s="77" t="s">
        <v>18</v>
      </c>
      <c r="E9364" s="79" t="s">
        <v>18</v>
      </c>
    </row>
    <row r="9365" spans="4:5" x14ac:dyDescent="0.25">
      <c r="D9365" s="80" t="s">
        <v>18</v>
      </c>
      <c r="E9365" s="81" t="s">
        <v>18</v>
      </c>
    </row>
    <row r="9366" spans="4:5" x14ac:dyDescent="0.25">
      <c r="D9366" s="77" t="s">
        <v>18</v>
      </c>
      <c r="E9366" s="79" t="s">
        <v>18</v>
      </c>
    </row>
    <row r="9367" spans="4:5" x14ac:dyDescent="0.25">
      <c r="D9367" s="80" t="s">
        <v>18</v>
      </c>
      <c r="E9367" s="81" t="s">
        <v>18</v>
      </c>
    </row>
    <row r="9368" spans="4:5" x14ac:dyDescent="0.25">
      <c r="D9368" s="77" t="s">
        <v>18</v>
      </c>
      <c r="E9368" s="79" t="s">
        <v>18</v>
      </c>
    </row>
    <row r="9369" spans="4:5" x14ac:dyDescent="0.25">
      <c r="D9369" s="80" t="s">
        <v>18</v>
      </c>
      <c r="E9369" s="81" t="s">
        <v>18</v>
      </c>
    </row>
    <row r="9370" spans="4:5" x14ac:dyDescent="0.25">
      <c r="D9370" s="77" t="s">
        <v>18</v>
      </c>
      <c r="E9370" s="79" t="s">
        <v>18</v>
      </c>
    </row>
    <row r="9371" spans="4:5" x14ac:dyDescent="0.25">
      <c r="D9371" s="80" t="s">
        <v>18</v>
      </c>
      <c r="E9371" s="81" t="s">
        <v>18</v>
      </c>
    </row>
    <row r="9372" spans="4:5" x14ac:dyDescent="0.25">
      <c r="D9372" s="77" t="s">
        <v>18</v>
      </c>
      <c r="E9372" s="79" t="s">
        <v>18</v>
      </c>
    </row>
    <row r="9373" spans="4:5" x14ac:dyDescent="0.25">
      <c r="D9373" s="80" t="s">
        <v>18</v>
      </c>
      <c r="E9373" s="81" t="s">
        <v>18</v>
      </c>
    </row>
    <row r="9374" spans="4:5" x14ac:dyDescent="0.25">
      <c r="D9374" s="77" t="s">
        <v>18</v>
      </c>
      <c r="E9374" s="79" t="s">
        <v>18</v>
      </c>
    </row>
    <row r="9375" spans="4:5" x14ac:dyDescent="0.25">
      <c r="D9375" s="80" t="s">
        <v>18</v>
      </c>
      <c r="E9375" s="81" t="s">
        <v>18</v>
      </c>
    </row>
    <row r="9376" spans="4:5" x14ac:dyDescent="0.25">
      <c r="D9376" s="77" t="s">
        <v>18</v>
      </c>
      <c r="E9376" s="79" t="s">
        <v>18</v>
      </c>
    </row>
    <row r="9377" spans="4:5" x14ac:dyDescent="0.25">
      <c r="D9377" s="80" t="s">
        <v>18</v>
      </c>
      <c r="E9377" s="81" t="s">
        <v>18</v>
      </c>
    </row>
    <row r="9378" spans="4:5" x14ac:dyDescent="0.25">
      <c r="D9378" s="77" t="s">
        <v>18</v>
      </c>
      <c r="E9378" s="79" t="s">
        <v>18</v>
      </c>
    </row>
    <row r="9379" spans="4:5" x14ac:dyDescent="0.25">
      <c r="D9379" s="80" t="s">
        <v>18</v>
      </c>
      <c r="E9379" s="81" t="s">
        <v>18</v>
      </c>
    </row>
    <row r="9380" spans="4:5" x14ac:dyDescent="0.25">
      <c r="D9380" s="77" t="s">
        <v>18</v>
      </c>
      <c r="E9380" s="79" t="s">
        <v>18</v>
      </c>
    </row>
    <row r="9381" spans="4:5" x14ac:dyDescent="0.25">
      <c r="D9381" s="80" t="s">
        <v>18</v>
      </c>
      <c r="E9381" s="81" t="s">
        <v>18</v>
      </c>
    </row>
    <row r="9382" spans="4:5" x14ac:dyDescent="0.25">
      <c r="D9382" s="77" t="s">
        <v>18</v>
      </c>
      <c r="E9382" s="79" t="s">
        <v>18</v>
      </c>
    </row>
    <row r="9383" spans="4:5" x14ac:dyDescent="0.25">
      <c r="D9383" s="80" t="s">
        <v>18</v>
      </c>
      <c r="E9383" s="81" t="s">
        <v>18</v>
      </c>
    </row>
    <row r="9384" spans="4:5" x14ac:dyDescent="0.25">
      <c r="D9384" s="77" t="s">
        <v>18</v>
      </c>
      <c r="E9384" s="79" t="s">
        <v>18</v>
      </c>
    </row>
    <row r="9385" spans="4:5" x14ac:dyDescent="0.25">
      <c r="D9385" s="80" t="s">
        <v>18</v>
      </c>
      <c r="E9385" s="81" t="s">
        <v>18</v>
      </c>
    </row>
    <row r="9386" spans="4:5" x14ac:dyDescent="0.25">
      <c r="D9386" s="77" t="s">
        <v>18</v>
      </c>
      <c r="E9386" s="79" t="s">
        <v>18</v>
      </c>
    </row>
    <row r="9387" spans="4:5" x14ac:dyDescent="0.25">
      <c r="D9387" s="80" t="s">
        <v>18</v>
      </c>
      <c r="E9387" s="81" t="s">
        <v>18</v>
      </c>
    </row>
    <row r="9388" spans="4:5" x14ac:dyDescent="0.25">
      <c r="D9388" s="77" t="s">
        <v>18</v>
      </c>
      <c r="E9388" s="79" t="s">
        <v>18</v>
      </c>
    </row>
    <row r="9389" spans="4:5" x14ac:dyDescent="0.25">
      <c r="D9389" s="80" t="s">
        <v>18</v>
      </c>
      <c r="E9389" s="81" t="s">
        <v>18</v>
      </c>
    </row>
    <row r="9390" spans="4:5" x14ac:dyDescent="0.25">
      <c r="D9390" s="77" t="s">
        <v>18</v>
      </c>
      <c r="E9390" s="79" t="s">
        <v>18</v>
      </c>
    </row>
    <row r="9391" spans="4:5" x14ac:dyDescent="0.25">
      <c r="D9391" s="80" t="s">
        <v>18</v>
      </c>
      <c r="E9391" s="81" t="s">
        <v>18</v>
      </c>
    </row>
    <row r="9392" spans="4:5" x14ac:dyDescent="0.25">
      <c r="D9392" s="77" t="s">
        <v>18</v>
      </c>
      <c r="E9392" s="79" t="s">
        <v>18</v>
      </c>
    </row>
    <row r="9393" spans="4:5" x14ac:dyDescent="0.25">
      <c r="D9393" s="80" t="s">
        <v>18</v>
      </c>
      <c r="E9393" s="81" t="s">
        <v>18</v>
      </c>
    </row>
    <row r="9394" spans="4:5" x14ac:dyDescent="0.25">
      <c r="D9394" s="77" t="s">
        <v>18</v>
      </c>
      <c r="E9394" s="79" t="s">
        <v>18</v>
      </c>
    </row>
    <row r="9395" spans="4:5" x14ac:dyDescent="0.25">
      <c r="D9395" s="80" t="s">
        <v>18</v>
      </c>
      <c r="E9395" s="81" t="s">
        <v>18</v>
      </c>
    </row>
    <row r="9396" spans="4:5" x14ac:dyDescent="0.25">
      <c r="D9396" s="77" t="s">
        <v>18</v>
      </c>
      <c r="E9396" s="79" t="s">
        <v>18</v>
      </c>
    </row>
    <row r="9397" spans="4:5" x14ac:dyDescent="0.25">
      <c r="D9397" s="80" t="s">
        <v>18</v>
      </c>
      <c r="E9397" s="81" t="s">
        <v>18</v>
      </c>
    </row>
    <row r="9398" spans="4:5" x14ac:dyDescent="0.25">
      <c r="D9398" s="77" t="s">
        <v>18</v>
      </c>
      <c r="E9398" s="79" t="s">
        <v>18</v>
      </c>
    </row>
    <row r="9399" spans="4:5" x14ac:dyDescent="0.25">
      <c r="D9399" s="80" t="s">
        <v>18</v>
      </c>
      <c r="E9399" s="81" t="s">
        <v>18</v>
      </c>
    </row>
    <row r="9400" spans="4:5" x14ac:dyDescent="0.25">
      <c r="D9400" s="77" t="s">
        <v>18</v>
      </c>
      <c r="E9400" s="79" t="s">
        <v>18</v>
      </c>
    </row>
    <row r="9401" spans="4:5" x14ac:dyDescent="0.25">
      <c r="D9401" s="80" t="s">
        <v>18</v>
      </c>
      <c r="E9401" s="81" t="s">
        <v>18</v>
      </c>
    </row>
    <row r="9402" spans="4:5" x14ac:dyDescent="0.25">
      <c r="D9402" s="77" t="s">
        <v>18</v>
      </c>
      <c r="E9402" s="79" t="s">
        <v>18</v>
      </c>
    </row>
    <row r="9403" spans="4:5" x14ac:dyDescent="0.25">
      <c r="D9403" s="80" t="s">
        <v>18</v>
      </c>
      <c r="E9403" s="81" t="s">
        <v>18</v>
      </c>
    </row>
    <row r="9404" spans="4:5" x14ac:dyDescent="0.25">
      <c r="D9404" s="77" t="s">
        <v>18</v>
      </c>
      <c r="E9404" s="79" t="s">
        <v>18</v>
      </c>
    </row>
    <row r="9405" spans="4:5" x14ac:dyDescent="0.25">
      <c r="D9405" s="80" t="s">
        <v>18</v>
      </c>
      <c r="E9405" s="81" t="s">
        <v>18</v>
      </c>
    </row>
    <row r="9406" spans="4:5" x14ac:dyDescent="0.25">
      <c r="D9406" s="77" t="s">
        <v>18</v>
      </c>
      <c r="E9406" s="79" t="s">
        <v>18</v>
      </c>
    </row>
    <row r="9407" spans="4:5" x14ac:dyDescent="0.25">
      <c r="D9407" s="80" t="s">
        <v>18</v>
      </c>
      <c r="E9407" s="81" t="s">
        <v>18</v>
      </c>
    </row>
    <row r="9408" spans="4:5" x14ac:dyDescent="0.25">
      <c r="D9408" s="77" t="s">
        <v>18</v>
      </c>
      <c r="E9408" s="79" t="s">
        <v>18</v>
      </c>
    </row>
    <row r="9409" spans="4:5" x14ac:dyDescent="0.25">
      <c r="D9409" s="80" t="s">
        <v>18</v>
      </c>
      <c r="E9409" s="81" t="s">
        <v>18</v>
      </c>
    </row>
    <row r="9410" spans="4:5" x14ac:dyDescent="0.25">
      <c r="D9410" s="77" t="s">
        <v>18</v>
      </c>
      <c r="E9410" s="79" t="s">
        <v>18</v>
      </c>
    </row>
    <row r="9411" spans="4:5" x14ac:dyDescent="0.25">
      <c r="D9411" s="80" t="s">
        <v>18</v>
      </c>
      <c r="E9411" s="81" t="s">
        <v>18</v>
      </c>
    </row>
    <row r="9412" spans="4:5" x14ac:dyDescent="0.25">
      <c r="D9412" s="77" t="s">
        <v>18</v>
      </c>
      <c r="E9412" s="79" t="s">
        <v>18</v>
      </c>
    </row>
    <row r="9413" spans="4:5" x14ac:dyDescent="0.25">
      <c r="D9413" s="80" t="s">
        <v>18</v>
      </c>
      <c r="E9413" s="81" t="s">
        <v>18</v>
      </c>
    </row>
    <row r="9414" spans="4:5" x14ac:dyDescent="0.25">
      <c r="D9414" s="77" t="s">
        <v>18</v>
      </c>
      <c r="E9414" s="79" t="s">
        <v>18</v>
      </c>
    </row>
    <row r="9415" spans="4:5" x14ac:dyDescent="0.25">
      <c r="D9415" s="80" t="s">
        <v>18</v>
      </c>
      <c r="E9415" s="81" t="s">
        <v>18</v>
      </c>
    </row>
    <row r="9416" spans="4:5" x14ac:dyDescent="0.25">
      <c r="D9416" s="77" t="s">
        <v>18</v>
      </c>
      <c r="E9416" s="79" t="s">
        <v>18</v>
      </c>
    </row>
    <row r="9417" spans="4:5" x14ac:dyDescent="0.25">
      <c r="D9417" s="80" t="s">
        <v>18</v>
      </c>
      <c r="E9417" s="81" t="s">
        <v>18</v>
      </c>
    </row>
    <row r="9418" spans="4:5" x14ac:dyDescent="0.25">
      <c r="D9418" s="77" t="s">
        <v>18</v>
      </c>
      <c r="E9418" s="79" t="s">
        <v>18</v>
      </c>
    </row>
    <row r="9419" spans="4:5" x14ac:dyDescent="0.25">
      <c r="D9419" s="80" t="s">
        <v>18</v>
      </c>
      <c r="E9419" s="81" t="s">
        <v>18</v>
      </c>
    </row>
    <row r="9420" spans="4:5" x14ac:dyDescent="0.25">
      <c r="D9420" s="77" t="s">
        <v>18</v>
      </c>
      <c r="E9420" s="79" t="s">
        <v>18</v>
      </c>
    </row>
    <row r="9421" spans="4:5" x14ac:dyDescent="0.25">
      <c r="D9421" s="80" t="s">
        <v>18</v>
      </c>
      <c r="E9421" s="81" t="s">
        <v>18</v>
      </c>
    </row>
    <row r="9422" spans="4:5" x14ac:dyDescent="0.25">
      <c r="D9422" s="77" t="s">
        <v>18</v>
      </c>
      <c r="E9422" s="79" t="s">
        <v>18</v>
      </c>
    </row>
    <row r="9423" spans="4:5" x14ac:dyDescent="0.25">
      <c r="D9423" s="80" t="s">
        <v>18</v>
      </c>
      <c r="E9423" s="81" t="s">
        <v>18</v>
      </c>
    </row>
    <row r="9424" spans="4:5" x14ac:dyDescent="0.25">
      <c r="D9424" s="77" t="s">
        <v>18</v>
      </c>
      <c r="E9424" s="79" t="s">
        <v>18</v>
      </c>
    </row>
    <row r="9425" spans="4:5" x14ac:dyDescent="0.25">
      <c r="D9425" s="80" t="s">
        <v>18</v>
      </c>
      <c r="E9425" s="81" t="s">
        <v>18</v>
      </c>
    </row>
    <row r="9426" spans="4:5" x14ac:dyDescent="0.25">
      <c r="D9426" s="77" t="s">
        <v>18</v>
      </c>
      <c r="E9426" s="79" t="s">
        <v>18</v>
      </c>
    </row>
    <row r="9427" spans="4:5" x14ac:dyDescent="0.25">
      <c r="D9427" s="80" t="s">
        <v>18</v>
      </c>
      <c r="E9427" s="81" t="s">
        <v>18</v>
      </c>
    </row>
    <row r="9428" spans="4:5" x14ac:dyDescent="0.25">
      <c r="D9428" s="77" t="s">
        <v>18</v>
      </c>
      <c r="E9428" s="79" t="s">
        <v>18</v>
      </c>
    </row>
    <row r="9429" spans="4:5" x14ac:dyDescent="0.25">
      <c r="D9429" s="80" t="s">
        <v>18</v>
      </c>
      <c r="E9429" s="81" t="s">
        <v>18</v>
      </c>
    </row>
    <row r="9430" spans="4:5" x14ac:dyDescent="0.25">
      <c r="D9430" s="77" t="s">
        <v>18</v>
      </c>
      <c r="E9430" s="79" t="s">
        <v>18</v>
      </c>
    </row>
    <row r="9431" spans="4:5" x14ac:dyDescent="0.25">
      <c r="D9431" s="80" t="s">
        <v>18</v>
      </c>
      <c r="E9431" s="81" t="s">
        <v>18</v>
      </c>
    </row>
    <row r="9432" spans="4:5" x14ac:dyDescent="0.25">
      <c r="D9432" s="77" t="s">
        <v>18</v>
      </c>
      <c r="E9432" s="79" t="s">
        <v>18</v>
      </c>
    </row>
    <row r="9433" spans="4:5" x14ac:dyDescent="0.25">
      <c r="D9433" s="80" t="s">
        <v>18</v>
      </c>
      <c r="E9433" s="81" t="s">
        <v>18</v>
      </c>
    </row>
    <row r="9434" spans="4:5" x14ac:dyDescent="0.25">
      <c r="D9434" s="77" t="s">
        <v>18</v>
      </c>
      <c r="E9434" s="79" t="s">
        <v>18</v>
      </c>
    </row>
    <row r="9435" spans="4:5" x14ac:dyDescent="0.25">
      <c r="D9435" s="80" t="s">
        <v>18</v>
      </c>
      <c r="E9435" s="81" t="s">
        <v>18</v>
      </c>
    </row>
    <row r="9436" spans="4:5" x14ac:dyDescent="0.25">
      <c r="D9436" s="77" t="s">
        <v>18</v>
      </c>
      <c r="E9436" s="79" t="s">
        <v>18</v>
      </c>
    </row>
    <row r="9437" spans="4:5" x14ac:dyDescent="0.25">
      <c r="D9437" s="80" t="s">
        <v>18</v>
      </c>
      <c r="E9437" s="81" t="s">
        <v>18</v>
      </c>
    </row>
    <row r="9438" spans="4:5" x14ac:dyDescent="0.25">
      <c r="D9438" s="77" t="s">
        <v>18</v>
      </c>
      <c r="E9438" s="79" t="s">
        <v>18</v>
      </c>
    </row>
    <row r="9439" spans="4:5" x14ac:dyDescent="0.25">
      <c r="D9439" s="80" t="s">
        <v>18</v>
      </c>
      <c r="E9439" s="81" t="s">
        <v>18</v>
      </c>
    </row>
    <row r="9440" spans="4:5" x14ac:dyDescent="0.25">
      <c r="D9440" s="77" t="s">
        <v>18</v>
      </c>
      <c r="E9440" s="79" t="s">
        <v>18</v>
      </c>
    </row>
    <row r="9441" spans="4:5" x14ac:dyDescent="0.25">
      <c r="D9441" s="80" t="s">
        <v>18</v>
      </c>
      <c r="E9441" s="81" t="s">
        <v>18</v>
      </c>
    </row>
    <row r="9442" spans="4:5" x14ac:dyDescent="0.25">
      <c r="D9442" s="77" t="s">
        <v>18</v>
      </c>
      <c r="E9442" s="79" t="s">
        <v>18</v>
      </c>
    </row>
    <row r="9443" spans="4:5" x14ac:dyDescent="0.25">
      <c r="D9443" s="80" t="s">
        <v>18</v>
      </c>
      <c r="E9443" s="81" t="s">
        <v>18</v>
      </c>
    </row>
    <row r="9444" spans="4:5" x14ac:dyDescent="0.25">
      <c r="D9444" s="77" t="s">
        <v>18</v>
      </c>
      <c r="E9444" s="79" t="s">
        <v>18</v>
      </c>
    </row>
    <row r="9445" spans="4:5" x14ac:dyDescent="0.25">
      <c r="D9445" s="80" t="s">
        <v>18</v>
      </c>
      <c r="E9445" s="81" t="s">
        <v>18</v>
      </c>
    </row>
    <row r="9446" spans="4:5" x14ac:dyDescent="0.25">
      <c r="D9446" s="77" t="s">
        <v>18</v>
      </c>
      <c r="E9446" s="79" t="s">
        <v>18</v>
      </c>
    </row>
    <row r="9447" spans="4:5" x14ac:dyDescent="0.25">
      <c r="D9447" s="80" t="s">
        <v>18</v>
      </c>
      <c r="E9447" s="81" t="s">
        <v>18</v>
      </c>
    </row>
    <row r="9448" spans="4:5" x14ac:dyDescent="0.25">
      <c r="D9448" s="77" t="s">
        <v>18</v>
      </c>
      <c r="E9448" s="79" t="s">
        <v>18</v>
      </c>
    </row>
    <row r="9449" spans="4:5" x14ac:dyDescent="0.25">
      <c r="D9449" s="80" t="s">
        <v>18</v>
      </c>
      <c r="E9449" s="81" t="s">
        <v>18</v>
      </c>
    </row>
    <row r="9450" spans="4:5" x14ac:dyDescent="0.25">
      <c r="D9450" s="77" t="s">
        <v>18</v>
      </c>
      <c r="E9450" s="79" t="s">
        <v>18</v>
      </c>
    </row>
    <row r="9451" spans="4:5" x14ac:dyDescent="0.25">
      <c r="D9451" s="80" t="s">
        <v>18</v>
      </c>
      <c r="E9451" s="81" t="s">
        <v>18</v>
      </c>
    </row>
    <row r="9452" spans="4:5" x14ac:dyDescent="0.25">
      <c r="D9452" s="77" t="s">
        <v>18</v>
      </c>
      <c r="E9452" s="79" t="s">
        <v>18</v>
      </c>
    </row>
    <row r="9453" spans="4:5" x14ac:dyDescent="0.25">
      <c r="D9453" s="80" t="s">
        <v>18</v>
      </c>
      <c r="E9453" s="81" t="s">
        <v>18</v>
      </c>
    </row>
    <row r="9454" spans="4:5" x14ac:dyDescent="0.25">
      <c r="D9454" s="77" t="s">
        <v>18</v>
      </c>
      <c r="E9454" s="79" t="s">
        <v>18</v>
      </c>
    </row>
    <row r="9455" spans="4:5" x14ac:dyDescent="0.25">
      <c r="D9455" s="80" t="s">
        <v>18</v>
      </c>
      <c r="E9455" s="81" t="s">
        <v>18</v>
      </c>
    </row>
    <row r="9456" spans="4:5" x14ac:dyDescent="0.25">
      <c r="D9456" s="77" t="s">
        <v>18</v>
      </c>
      <c r="E9456" s="79" t="s">
        <v>18</v>
      </c>
    </row>
    <row r="9457" spans="4:5" x14ac:dyDescent="0.25">
      <c r="D9457" s="80" t="s">
        <v>18</v>
      </c>
      <c r="E9457" s="81" t="s">
        <v>18</v>
      </c>
    </row>
    <row r="9458" spans="4:5" x14ac:dyDescent="0.25">
      <c r="D9458" s="77" t="s">
        <v>18</v>
      </c>
      <c r="E9458" s="79" t="s">
        <v>18</v>
      </c>
    </row>
    <row r="9459" spans="4:5" x14ac:dyDescent="0.25">
      <c r="D9459" s="80" t="s">
        <v>18</v>
      </c>
      <c r="E9459" s="81" t="s">
        <v>18</v>
      </c>
    </row>
    <row r="9460" spans="4:5" x14ac:dyDescent="0.25">
      <c r="D9460" s="77" t="s">
        <v>18</v>
      </c>
      <c r="E9460" s="79" t="s">
        <v>18</v>
      </c>
    </row>
    <row r="9461" spans="4:5" x14ac:dyDescent="0.25">
      <c r="D9461" s="80" t="s">
        <v>18</v>
      </c>
      <c r="E9461" s="81" t="s">
        <v>18</v>
      </c>
    </row>
    <row r="9462" spans="4:5" x14ac:dyDescent="0.25">
      <c r="D9462" s="77" t="s">
        <v>18</v>
      </c>
      <c r="E9462" s="79" t="s">
        <v>18</v>
      </c>
    </row>
    <row r="9463" spans="4:5" x14ac:dyDescent="0.25">
      <c r="D9463" s="80" t="s">
        <v>18</v>
      </c>
      <c r="E9463" s="81" t="s">
        <v>18</v>
      </c>
    </row>
    <row r="9464" spans="4:5" x14ac:dyDescent="0.25">
      <c r="D9464" s="77" t="s">
        <v>18</v>
      </c>
      <c r="E9464" s="79" t="s">
        <v>18</v>
      </c>
    </row>
    <row r="9465" spans="4:5" x14ac:dyDescent="0.25">
      <c r="D9465" s="80" t="s">
        <v>18</v>
      </c>
      <c r="E9465" s="81" t="s">
        <v>18</v>
      </c>
    </row>
    <row r="9466" spans="4:5" x14ac:dyDescent="0.25">
      <c r="D9466" s="77" t="s">
        <v>18</v>
      </c>
      <c r="E9466" s="79" t="s">
        <v>18</v>
      </c>
    </row>
    <row r="9467" spans="4:5" x14ac:dyDescent="0.25">
      <c r="D9467" s="80" t="s">
        <v>18</v>
      </c>
      <c r="E9467" s="81" t="s">
        <v>18</v>
      </c>
    </row>
    <row r="9468" spans="4:5" x14ac:dyDescent="0.25">
      <c r="D9468" s="77" t="s">
        <v>18</v>
      </c>
      <c r="E9468" s="79" t="s">
        <v>18</v>
      </c>
    </row>
    <row r="9469" spans="4:5" x14ac:dyDescent="0.25">
      <c r="D9469" s="80" t="s">
        <v>18</v>
      </c>
      <c r="E9469" s="81" t="s">
        <v>18</v>
      </c>
    </row>
    <row r="9470" spans="4:5" x14ac:dyDescent="0.25">
      <c r="D9470" s="77" t="s">
        <v>18</v>
      </c>
      <c r="E9470" s="79" t="s">
        <v>18</v>
      </c>
    </row>
    <row r="9471" spans="4:5" x14ac:dyDescent="0.25">
      <c r="D9471" s="80" t="s">
        <v>18</v>
      </c>
      <c r="E9471" s="81" t="s">
        <v>18</v>
      </c>
    </row>
    <row r="9472" spans="4:5" x14ac:dyDescent="0.25">
      <c r="D9472" s="77" t="s">
        <v>18</v>
      </c>
      <c r="E9472" s="79" t="s">
        <v>18</v>
      </c>
    </row>
    <row r="9473" spans="4:5" x14ac:dyDescent="0.25">
      <c r="D9473" s="80" t="s">
        <v>18</v>
      </c>
      <c r="E9473" s="81" t="s">
        <v>18</v>
      </c>
    </row>
    <row r="9474" spans="4:5" x14ac:dyDescent="0.25">
      <c r="D9474" s="77" t="s">
        <v>18</v>
      </c>
      <c r="E9474" s="79" t="s">
        <v>18</v>
      </c>
    </row>
    <row r="9475" spans="4:5" x14ac:dyDescent="0.25">
      <c r="D9475" s="80" t="s">
        <v>18</v>
      </c>
      <c r="E9475" s="81" t="s">
        <v>18</v>
      </c>
    </row>
    <row r="9476" spans="4:5" x14ac:dyDescent="0.25">
      <c r="D9476" s="77" t="s">
        <v>18</v>
      </c>
      <c r="E9476" s="79" t="s">
        <v>18</v>
      </c>
    </row>
    <row r="9477" spans="4:5" x14ac:dyDescent="0.25">
      <c r="D9477" s="80" t="s">
        <v>18</v>
      </c>
      <c r="E9477" s="81" t="s">
        <v>18</v>
      </c>
    </row>
    <row r="9478" spans="4:5" x14ac:dyDescent="0.25">
      <c r="D9478" s="77" t="s">
        <v>18</v>
      </c>
      <c r="E9478" s="79" t="s">
        <v>18</v>
      </c>
    </row>
    <row r="9479" spans="4:5" x14ac:dyDescent="0.25">
      <c r="D9479" s="80" t="s">
        <v>18</v>
      </c>
      <c r="E9479" s="81" t="s">
        <v>18</v>
      </c>
    </row>
    <row r="9480" spans="4:5" x14ac:dyDescent="0.25">
      <c r="D9480" s="77" t="s">
        <v>18</v>
      </c>
      <c r="E9480" s="79" t="s">
        <v>18</v>
      </c>
    </row>
    <row r="9481" spans="4:5" x14ac:dyDescent="0.25">
      <c r="D9481" s="80" t="s">
        <v>18</v>
      </c>
      <c r="E9481" s="81" t="s">
        <v>18</v>
      </c>
    </row>
    <row r="9482" spans="4:5" x14ac:dyDescent="0.25">
      <c r="D9482" s="77" t="s">
        <v>18</v>
      </c>
      <c r="E9482" s="79" t="s">
        <v>18</v>
      </c>
    </row>
    <row r="9483" spans="4:5" x14ac:dyDescent="0.25">
      <c r="D9483" s="80" t="s">
        <v>18</v>
      </c>
      <c r="E9483" s="81" t="s">
        <v>18</v>
      </c>
    </row>
    <row r="9484" spans="4:5" x14ac:dyDescent="0.25">
      <c r="D9484" s="77" t="s">
        <v>18</v>
      </c>
      <c r="E9484" s="79" t="s">
        <v>18</v>
      </c>
    </row>
    <row r="9485" spans="4:5" x14ac:dyDescent="0.25">
      <c r="D9485" s="80" t="s">
        <v>18</v>
      </c>
      <c r="E9485" s="81" t="s">
        <v>18</v>
      </c>
    </row>
    <row r="9486" spans="4:5" x14ac:dyDescent="0.25">
      <c r="D9486" s="77" t="s">
        <v>18</v>
      </c>
      <c r="E9486" s="79" t="s">
        <v>18</v>
      </c>
    </row>
    <row r="9487" spans="4:5" x14ac:dyDescent="0.25">
      <c r="D9487" s="80" t="s">
        <v>18</v>
      </c>
      <c r="E9487" s="81" t="s">
        <v>18</v>
      </c>
    </row>
    <row r="9488" spans="4:5" x14ac:dyDescent="0.25">
      <c r="D9488" s="77" t="s">
        <v>18</v>
      </c>
      <c r="E9488" s="79" t="s">
        <v>18</v>
      </c>
    </row>
    <row r="9489" spans="4:5" x14ac:dyDescent="0.25">
      <c r="D9489" s="80" t="s">
        <v>18</v>
      </c>
      <c r="E9489" s="81" t="s">
        <v>18</v>
      </c>
    </row>
    <row r="9490" spans="4:5" x14ac:dyDescent="0.25">
      <c r="D9490" s="77" t="s">
        <v>18</v>
      </c>
      <c r="E9490" s="79" t="s">
        <v>18</v>
      </c>
    </row>
    <row r="9491" spans="4:5" x14ac:dyDescent="0.25">
      <c r="D9491" s="80" t="s">
        <v>18</v>
      </c>
      <c r="E9491" s="81" t="s">
        <v>18</v>
      </c>
    </row>
    <row r="9492" spans="4:5" x14ac:dyDescent="0.25">
      <c r="D9492" s="77" t="s">
        <v>18</v>
      </c>
      <c r="E9492" s="79" t="s">
        <v>18</v>
      </c>
    </row>
    <row r="9493" spans="4:5" x14ac:dyDescent="0.25">
      <c r="D9493" s="80" t="s">
        <v>18</v>
      </c>
      <c r="E9493" s="81" t="s">
        <v>18</v>
      </c>
    </row>
    <row r="9494" spans="4:5" x14ac:dyDescent="0.25">
      <c r="D9494" s="77" t="s">
        <v>18</v>
      </c>
      <c r="E9494" s="79" t="s">
        <v>18</v>
      </c>
    </row>
    <row r="9495" spans="4:5" x14ac:dyDescent="0.25">
      <c r="D9495" s="80" t="s">
        <v>18</v>
      </c>
      <c r="E9495" s="81" t="s">
        <v>18</v>
      </c>
    </row>
    <row r="9496" spans="4:5" x14ac:dyDescent="0.25">
      <c r="D9496" s="77" t="s">
        <v>18</v>
      </c>
      <c r="E9496" s="79" t="s">
        <v>18</v>
      </c>
    </row>
    <row r="9497" spans="4:5" x14ac:dyDescent="0.25">
      <c r="D9497" s="80" t="s">
        <v>18</v>
      </c>
      <c r="E9497" s="81" t="s">
        <v>18</v>
      </c>
    </row>
    <row r="9498" spans="4:5" x14ac:dyDescent="0.25">
      <c r="D9498" s="77" t="s">
        <v>18</v>
      </c>
      <c r="E9498" s="79" t="s">
        <v>18</v>
      </c>
    </row>
    <row r="9499" spans="4:5" x14ac:dyDescent="0.25">
      <c r="D9499" s="80" t="s">
        <v>18</v>
      </c>
      <c r="E9499" s="81" t="s">
        <v>18</v>
      </c>
    </row>
    <row r="9500" spans="4:5" x14ac:dyDescent="0.25">
      <c r="D9500" s="77" t="s">
        <v>18</v>
      </c>
      <c r="E9500" s="79" t="s">
        <v>18</v>
      </c>
    </row>
    <row r="9501" spans="4:5" x14ac:dyDescent="0.25">
      <c r="D9501" s="80" t="s">
        <v>18</v>
      </c>
      <c r="E9501" s="81" t="s">
        <v>18</v>
      </c>
    </row>
    <row r="9502" spans="4:5" x14ac:dyDescent="0.25">
      <c r="D9502" s="77" t="s">
        <v>18</v>
      </c>
      <c r="E9502" s="79" t="s">
        <v>18</v>
      </c>
    </row>
    <row r="9503" spans="4:5" x14ac:dyDescent="0.25">
      <c r="D9503" s="80" t="s">
        <v>18</v>
      </c>
      <c r="E9503" s="81" t="s">
        <v>18</v>
      </c>
    </row>
    <row r="9504" spans="4:5" x14ac:dyDescent="0.25">
      <c r="D9504" s="77" t="s">
        <v>18</v>
      </c>
      <c r="E9504" s="79" t="s">
        <v>18</v>
      </c>
    </row>
    <row r="9505" spans="4:5" x14ac:dyDescent="0.25">
      <c r="D9505" s="80" t="s">
        <v>18</v>
      </c>
      <c r="E9505" s="81" t="s">
        <v>18</v>
      </c>
    </row>
    <row r="9506" spans="4:5" x14ac:dyDescent="0.25">
      <c r="D9506" s="77" t="s">
        <v>18</v>
      </c>
      <c r="E9506" s="79" t="s">
        <v>18</v>
      </c>
    </row>
    <row r="9507" spans="4:5" x14ac:dyDescent="0.25">
      <c r="D9507" s="80" t="s">
        <v>18</v>
      </c>
      <c r="E9507" s="81" t="s">
        <v>18</v>
      </c>
    </row>
    <row r="9508" spans="4:5" x14ac:dyDescent="0.25">
      <c r="D9508" s="77" t="s">
        <v>18</v>
      </c>
      <c r="E9508" s="79" t="s">
        <v>18</v>
      </c>
    </row>
    <row r="9509" spans="4:5" x14ac:dyDescent="0.25">
      <c r="D9509" s="80" t="s">
        <v>18</v>
      </c>
      <c r="E9509" s="81" t="s">
        <v>18</v>
      </c>
    </row>
    <row r="9510" spans="4:5" x14ac:dyDescent="0.25">
      <c r="D9510" s="77" t="s">
        <v>18</v>
      </c>
      <c r="E9510" s="79" t="s">
        <v>18</v>
      </c>
    </row>
    <row r="9511" spans="4:5" x14ac:dyDescent="0.25">
      <c r="D9511" s="80" t="s">
        <v>18</v>
      </c>
      <c r="E9511" s="81" t="s">
        <v>18</v>
      </c>
    </row>
    <row r="9512" spans="4:5" x14ac:dyDescent="0.25">
      <c r="D9512" s="77" t="s">
        <v>18</v>
      </c>
      <c r="E9512" s="79" t="s">
        <v>18</v>
      </c>
    </row>
    <row r="9513" spans="4:5" x14ac:dyDescent="0.25">
      <c r="D9513" s="80" t="s">
        <v>18</v>
      </c>
      <c r="E9513" s="81" t="s">
        <v>18</v>
      </c>
    </row>
    <row r="9514" spans="4:5" x14ac:dyDescent="0.25">
      <c r="D9514" s="77" t="s">
        <v>18</v>
      </c>
      <c r="E9514" s="79" t="s">
        <v>18</v>
      </c>
    </row>
    <row r="9515" spans="4:5" x14ac:dyDescent="0.25">
      <c r="D9515" s="80" t="s">
        <v>18</v>
      </c>
      <c r="E9515" s="81" t="s">
        <v>18</v>
      </c>
    </row>
    <row r="9516" spans="4:5" x14ac:dyDescent="0.25">
      <c r="D9516" s="77" t="s">
        <v>18</v>
      </c>
      <c r="E9516" s="79" t="s">
        <v>18</v>
      </c>
    </row>
    <row r="9517" spans="4:5" x14ac:dyDescent="0.25">
      <c r="D9517" s="80" t="s">
        <v>18</v>
      </c>
      <c r="E9517" s="81" t="s">
        <v>18</v>
      </c>
    </row>
    <row r="9518" spans="4:5" x14ac:dyDescent="0.25">
      <c r="D9518" s="77" t="s">
        <v>18</v>
      </c>
      <c r="E9518" s="79" t="s">
        <v>18</v>
      </c>
    </row>
    <row r="9519" spans="4:5" x14ac:dyDescent="0.25">
      <c r="D9519" s="80" t="s">
        <v>18</v>
      </c>
      <c r="E9519" s="81" t="s">
        <v>18</v>
      </c>
    </row>
    <row r="9520" spans="4:5" x14ac:dyDescent="0.25">
      <c r="D9520" s="77" t="s">
        <v>18</v>
      </c>
      <c r="E9520" s="79" t="s">
        <v>18</v>
      </c>
    </row>
    <row r="9521" spans="4:5" x14ac:dyDescent="0.25">
      <c r="D9521" s="80" t="s">
        <v>18</v>
      </c>
      <c r="E9521" s="81" t="s">
        <v>18</v>
      </c>
    </row>
    <row r="9522" spans="4:5" x14ac:dyDescent="0.25">
      <c r="D9522" s="77" t="s">
        <v>18</v>
      </c>
      <c r="E9522" s="79" t="s">
        <v>18</v>
      </c>
    </row>
    <row r="9523" spans="4:5" x14ac:dyDescent="0.25">
      <c r="D9523" s="80" t="s">
        <v>18</v>
      </c>
      <c r="E9523" s="81" t="s">
        <v>18</v>
      </c>
    </row>
    <row r="9524" spans="4:5" x14ac:dyDescent="0.25">
      <c r="D9524" s="77" t="s">
        <v>18</v>
      </c>
      <c r="E9524" s="79" t="s">
        <v>18</v>
      </c>
    </row>
    <row r="9525" spans="4:5" x14ac:dyDescent="0.25">
      <c r="D9525" s="80" t="s">
        <v>18</v>
      </c>
      <c r="E9525" s="81" t="s">
        <v>18</v>
      </c>
    </row>
    <row r="9526" spans="4:5" x14ac:dyDescent="0.25">
      <c r="D9526" s="77" t="s">
        <v>18</v>
      </c>
      <c r="E9526" s="79" t="s">
        <v>18</v>
      </c>
    </row>
    <row r="9527" spans="4:5" x14ac:dyDescent="0.25">
      <c r="D9527" s="80" t="s">
        <v>18</v>
      </c>
      <c r="E9527" s="81" t="s">
        <v>18</v>
      </c>
    </row>
    <row r="9528" spans="4:5" x14ac:dyDescent="0.25">
      <c r="D9528" s="77" t="s">
        <v>18</v>
      </c>
      <c r="E9528" s="79" t="s">
        <v>18</v>
      </c>
    </row>
    <row r="9529" spans="4:5" x14ac:dyDescent="0.25">
      <c r="D9529" s="80" t="s">
        <v>18</v>
      </c>
      <c r="E9529" s="81" t="s">
        <v>18</v>
      </c>
    </row>
    <row r="9530" spans="4:5" x14ac:dyDescent="0.25">
      <c r="D9530" s="77" t="s">
        <v>18</v>
      </c>
      <c r="E9530" s="79" t="s">
        <v>18</v>
      </c>
    </row>
    <row r="9531" spans="4:5" x14ac:dyDescent="0.25">
      <c r="D9531" s="80" t="s">
        <v>18</v>
      </c>
      <c r="E9531" s="81" t="s">
        <v>18</v>
      </c>
    </row>
    <row r="9532" spans="4:5" x14ac:dyDescent="0.25">
      <c r="D9532" s="77" t="s">
        <v>18</v>
      </c>
      <c r="E9532" s="79" t="s">
        <v>18</v>
      </c>
    </row>
    <row r="9533" spans="4:5" x14ac:dyDescent="0.25">
      <c r="D9533" s="80" t="s">
        <v>18</v>
      </c>
      <c r="E9533" s="81" t="s">
        <v>18</v>
      </c>
    </row>
    <row r="9534" spans="4:5" x14ac:dyDescent="0.25">
      <c r="D9534" s="77" t="s">
        <v>18</v>
      </c>
      <c r="E9534" s="79" t="s">
        <v>18</v>
      </c>
    </row>
    <row r="9535" spans="4:5" x14ac:dyDescent="0.25">
      <c r="D9535" s="80" t="s">
        <v>18</v>
      </c>
      <c r="E9535" s="81" t="s">
        <v>18</v>
      </c>
    </row>
    <row r="9536" spans="4:5" x14ac:dyDescent="0.25">
      <c r="D9536" s="77" t="s">
        <v>18</v>
      </c>
      <c r="E9536" s="79" t="s">
        <v>18</v>
      </c>
    </row>
    <row r="9537" spans="4:5" x14ac:dyDescent="0.25">
      <c r="D9537" s="80" t="s">
        <v>18</v>
      </c>
      <c r="E9537" s="81" t="s">
        <v>18</v>
      </c>
    </row>
    <row r="9538" spans="4:5" x14ac:dyDescent="0.25">
      <c r="D9538" s="77" t="s">
        <v>18</v>
      </c>
      <c r="E9538" s="79" t="s">
        <v>18</v>
      </c>
    </row>
    <row r="9539" spans="4:5" x14ac:dyDescent="0.25">
      <c r="D9539" s="80" t="s">
        <v>18</v>
      </c>
      <c r="E9539" s="81" t="s">
        <v>18</v>
      </c>
    </row>
    <row r="9540" spans="4:5" x14ac:dyDescent="0.25">
      <c r="D9540" s="77" t="s">
        <v>18</v>
      </c>
      <c r="E9540" s="79" t="s">
        <v>18</v>
      </c>
    </row>
    <row r="9541" spans="4:5" x14ac:dyDescent="0.25">
      <c r="D9541" s="80" t="s">
        <v>18</v>
      </c>
      <c r="E9541" s="81" t="s">
        <v>18</v>
      </c>
    </row>
    <row r="9542" spans="4:5" x14ac:dyDescent="0.25">
      <c r="D9542" s="77" t="s">
        <v>18</v>
      </c>
      <c r="E9542" s="79" t="s">
        <v>18</v>
      </c>
    </row>
    <row r="9543" spans="4:5" x14ac:dyDescent="0.25">
      <c r="D9543" s="80" t="s">
        <v>18</v>
      </c>
      <c r="E9543" s="81" t="s">
        <v>18</v>
      </c>
    </row>
    <row r="9544" spans="4:5" x14ac:dyDescent="0.25">
      <c r="D9544" s="77" t="s">
        <v>18</v>
      </c>
      <c r="E9544" s="79" t="s">
        <v>18</v>
      </c>
    </row>
    <row r="9545" spans="4:5" x14ac:dyDescent="0.25">
      <c r="D9545" s="80" t="s">
        <v>18</v>
      </c>
      <c r="E9545" s="81" t="s">
        <v>18</v>
      </c>
    </row>
    <row r="9546" spans="4:5" x14ac:dyDescent="0.25">
      <c r="D9546" s="77" t="s">
        <v>18</v>
      </c>
      <c r="E9546" s="79" t="s">
        <v>18</v>
      </c>
    </row>
    <row r="9547" spans="4:5" x14ac:dyDescent="0.25">
      <c r="D9547" s="80" t="s">
        <v>18</v>
      </c>
      <c r="E9547" s="81" t="s">
        <v>18</v>
      </c>
    </row>
    <row r="9548" spans="4:5" x14ac:dyDescent="0.25">
      <c r="D9548" s="77" t="s">
        <v>18</v>
      </c>
      <c r="E9548" s="79" t="s">
        <v>18</v>
      </c>
    </row>
    <row r="9549" spans="4:5" x14ac:dyDescent="0.25">
      <c r="D9549" s="80" t="s">
        <v>18</v>
      </c>
      <c r="E9549" s="81" t="s">
        <v>18</v>
      </c>
    </row>
    <row r="9550" spans="4:5" x14ac:dyDescent="0.25">
      <c r="D9550" s="77" t="s">
        <v>18</v>
      </c>
      <c r="E9550" s="79" t="s">
        <v>18</v>
      </c>
    </row>
    <row r="9551" spans="4:5" x14ac:dyDescent="0.25">
      <c r="D9551" s="80" t="s">
        <v>18</v>
      </c>
      <c r="E9551" s="81" t="s">
        <v>18</v>
      </c>
    </row>
    <row r="9552" spans="4:5" x14ac:dyDescent="0.25">
      <c r="D9552" s="77" t="s">
        <v>18</v>
      </c>
      <c r="E9552" s="79" t="s">
        <v>18</v>
      </c>
    </row>
    <row r="9553" spans="4:5" x14ac:dyDescent="0.25">
      <c r="D9553" s="80" t="s">
        <v>18</v>
      </c>
      <c r="E9553" s="81" t="s">
        <v>18</v>
      </c>
    </row>
    <row r="9554" spans="4:5" x14ac:dyDescent="0.25">
      <c r="D9554" s="77" t="s">
        <v>18</v>
      </c>
      <c r="E9554" s="79" t="s">
        <v>18</v>
      </c>
    </row>
    <row r="9555" spans="4:5" x14ac:dyDescent="0.25">
      <c r="D9555" s="80" t="s">
        <v>18</v>
      </c>
      <c r="E9555" s="81" t="s">
        <v>18</v>
      </c>
    </row>
    <row r="9556" spans="4:5" x14ac:dyDescent="0.25">
      <c r="D9556" s="77" t="s">
        <v>18</v>
      </c>
      <c r="E9556" s="79" t="s">
        <v>18</v>
      </c>
    </row>
    <row r="9557" spans="4:5" x14ac:dyDescent="0.25">
      <c r="D9557" s="80" t="s">
        <v>18</v>
      </c>
      <c r="E9557" s="81" t="s">
        <v>18</v>
      </c>
    </row>
    <row r="9558" spans="4:5" x14ac:dyDescent="0.25">
      <c r="D9558" s="77" t="s">
        <v>18</v>
      </c>
      <c r="E9558" s="79" t="s">
        <v>18</v>
      </c>
    </row>
    <row r="9559" spans="4:5" x14ac:dyDescent="0.25">
      <c r="D9559" s="80" t="s">
        <v>18</v>
      </c>
      <c r="E9559" s="81" t="s">
        <v>18</v>
      </c>
    </row>
    <row r="9560" spans="4:5" x14ac:dyDescent="0.25">
      <c r="D9560" s="77" t="s">
        <v>18</v>
      </c>
      <c r="E9560" s="79" t="s">
        <v>18</v>
      </c>
    </row>
    <row r="9561" spans="4:5" x14ac:dyDescent="0.25">
      <c r="D9561" s="80" t="s">
        <v>18</v>
      </c>
      <c r="E9561" s="81" t="s">
        <v>18</v>
      </c>
    </row>
    <row r="9562" spans="4:5" x14ac:dyDescent="0.25">
      <c r="D9562" s="77" t="s">
        <v>18</v>
      </c>
      <c r="E9562" s="79" t="s">
        <v>18</v>
      </c>
    </row>
    <row r="9563" spans="4:5" x14ac:dyDescent="0.25">
      <c r="D9563" s="80" t="s">
        <v>18</v>
      </c>
      <c r="E9563" s="81" t="s">
        <v>18</v>
      </c>
    </row>
    <row r="9564" spans="4:5" x14ac:dyDescent="0.25">
      <c r="D9564" s="77" t="s">
        <v>18</v>
      </c>
      <c r="E9564" s="79" t="s">
        <v>18</v>
      </c>
    </row>
    <row r="9565" spans="4:5" x14ac:dyDescent="0.25">
      <c r="D9565" s="80" t="s">
        <v>18</v>
      </c>
      <c r="E9565" s="81" t="s">
        <v>18</v>
      </c>
    </row>
    <row r="9566" spans="4:5" x14ac:dyDescent="0.25">
      <c r="D9566" s="77" t="s">
        <v>18</v>
      </c>
      <c r="E9566" s="79" t="s">
        <v>18</v>
      </c>
    </row>
    <row r="9567" spans="4:5" x14ac:dyDescent="0.25">
      <c r="D9567" s="80" t="s">
        <v>18</v>
      </c>
      <c r="E9567" s="81" t="s">
        <v>18</v>
      </c>
    </row>
    <row r="9568" spans="4:5" x14ac:dyDescent="0.25">
      <c r="D9568" s="77" t="s">
        <v>18</v>
      </c>
      <c r="E9568" s="79" t="s">
        <v>18</v>
      </c>
    </row>
    <row r="9569" spans="4:5" x14ac:dyDescent="0.25">
      <c r="D9569" s="80" t="s">
        <v>18</v>
      </c>
      <c r="E9569" s="81" t="s">
        <v>18</v>
      </c>
    </row>
    <row r="9570" spans="4:5" x14ac:dyDescent="0.25">
      <c r="D9570" s="77" t="s">
        <v>18</v>
      </c>
      <c r="E9570" s="79" t="s">
        <v>18</v>
      </c>
    </row>
    <row r="9571" spans="4:5" x14ac:dyDescent="0.25">
      <c r="D9571" s="80" t="s">
        <v>18</v>
      </c>
      <c r="E9571" s="81" t="s">
        <v>18</v>
      </c>
    </row>
    <row r="9572" spans="4:5" x14ac:dyDescent="0.25">
      <c r="D9572" s="77" t="s">
        <v>18</v>
      </c>
      <c r="E9572" s="79" t="s">
        <v>18</v>
      </c>
    </row>
    <row r="9573" spans="4:5" x14ac:dyDescent="0.25">
      <c r="D9573" s="80" t="s">
        <v>18</v>
      </c>
      <c r="E9573" s="81" t="s">
        <v>18</v>
      </c>
    </row>
    <row r="9574" spans="4:5" x14ac:dyDescent="0.25">
      <c r="D9574" s="77" t="s">
        <v>18</v>
      </c>
      <c r="E9574" s="79" t="s">
        <v>18</v>
      </c>
    </row>
    <row r="9575" spans="4:5" x14ac:dyDescent="0.25">
      <c r="D9575" s="80" t="s">
        <v>18</v>
      </c>
      <c r="E9575" s="81" t="s">
        <v>18</v>
      </c>
    </row>
    <row r="9576" spans="4:5" x14ac:dyDescent="0.25">
      <c r="D9576" s="77" t="s">
        <v>18</v>
      </c>
      <c r="E9576" s="79" t="s">
        <v>18</v>
      </c>
    </row>
    <row r="9577" spans="4:5" x14ac:dyDescent="0.25">
      <c r="D9577" s="80" t="s">
        <v>18</v>
      </c>
      <c r="E9577" s="81" t="s">
        <v>18</v>
      </c>
    </row>
    <row r="9578" spans="4:5" x14ac:dyDescent="0.25">
      <c r="D9578" s="77" t="s">
        <v>18</v>
      </c>
      <c r="E9578" s="79" t="s">
        <v>18</v>
      </c>
    </row>
    <row r="9579" spans="4:5" x14ac:dyDescent="0.25">
      <c r="D9579" s="80" t="s">
        <v>18</v>
      </c>
      <c r="E9579" s="81" t="s">
        <v>18</v>
      </c>
    </row>
    <row r="9580" spans="4:5" x14ac:dyDescent="0.25">
      <c r="D9580" s="77" t="s">
        <v>18</v>
      </c>
      <c r="E9580" s="79" t="s">
        <v>18</v>
      </c>
    </row>
    <row r="9581" spans="4:5" x14ac:dyDescent="0.25">
      <c r="D9581" s="80" t="s">
        <v>18</v>
      </c>
      <c r="E9581" s="81" t="s">
        <v>18</v>
      </c>
    </row>
    <row r="9582" spans="4:5" x14ac:dyDescent="0.25">
      <c r="D9582" s="77" t="s">
        <v>18</v>
      </c>
      <c r="E9582" s="79" t="s">
        <v>18</v>
      </c>
    </row>
    <row r="9583" spans="4:5" x14ac:dyDescent="0.25">
      <c r="D9583" s="80" t="s">
        <v>18</v>
      </c>
      <c r="E9583" s="81" t="s">
        <v>18</v>
      </c>
    </row>
    <row r="9584" spans="4:5" x14ac:dyDescent="0.25">
      <c r="D9584" s="77" t="s">
        <v>18</v>
      </c>
      <c r="E9584" s="79" t="s">
        <v>18</v>
      </c>
    </row>
    <row r="9585" spans="4:5" x14ac:dyDescent="0.25">
      <c r="D9585" s="80" t="s">
        <v>18</v>
      </c>
      <c r="E9585" s="81" t="s">
        <v>18</v>
      </c>
    </row>
    <row r="9586" spans="4:5" x14ac:dyDescent="0.25">
      <c r="D9586" s="77" t="s">
        <v>18</v>
      </c>
      <c r="E9586" s="79" t="s">
        <v>18</v>
      </c>
    </row>
    <row r="9587" spans="4:5" x14ac:dyDescent="0.25">
      <c r="D9587" s="80" t="s">
        <v>18</v>
      </c>
      <c r="E9587" s="81" t="s">
        <v>18</v>
      </c>
    </row>
    <row r="9588" spans="4:5" x14ac:dyDescent="0.25">
      <c r="D9588" s="77" t="s">
        <v>18</v>
      </c>
      <c r="E9588" s="79" t="s">
        <v>18</v>
      </c>
    </row>
    <row r="9589" spans="4:5" x14ac:dyDescent="0.25">
      <c r="D9589" s="80" t="s">
        <v>18</v>
      </c>
      <c r="E9589" s="81" t="s">
        <v>18</v>
      </c>
    </row>
    <row r="9590" spans="4:5" x14ac:dyDescent="0.25">
      <c r="D9590" s="77" t="s">
        <v>18</v>
      </c>
      <c r="E9590" s="79" t="s">
        <v>18</v>
      </c>
    </row>
    <row r="9591" spans="4:5" x14ac:dyDescent="0.25">
      <c r="D9591" s="80" t="s">
        <v>18</v>
      </c>
      <c r="E9591" s="81" t="s">
        <v>18</v>
      </c>
    </row>
    <row r="9592" spans="4:5" x14ac:dyDescent="0.25">
      <c r="D9592" s="77" t="s">
        <v>18</v>
      </c>
      <c r="E9592" s="79" t="s">
        <v>18</v>
      </c>
    </row>
    <row r="9593" spans="4:5" x14ac:dyDescent="0.25">
      <c r="D9593" s="80" t="s">
        <v>18</v>
      </c>
      <c r="E9593" s="81" t="s">
        <v>18</v>
      </c>
    </row>
    <row r="9594" spans="4:5" x14ac:dyDescent="0.25">
      <c r="D9594" s="77" t="s">
        <v>18</v>
      </c>
      <c r="E9594" s="79" t="s">
        <v>18</v>
      </c>
    </row>
    <row r="9595" spans="4:5" x14ac:dyDescent="0.25">
      <c r="D9595" s="80" t="s">
        <v>18</v>
      </c>
      <c r="E9595" s="81" t="s">
        <v>18</v>
      </c>
    </row>
    <row r="9596" spans="4:5" x14ac:dyDescent="0.25">
      <c r="D9596" s="77" t="s">
        <v>18</v>
      </c>
      <c r="E9596" s="79" t="s">
        <v>18</v>
      </c>
    </row>
    <row r="9597" spans="4:5" x14ac:dyDescent="0.25">
      <c r="D9597" s="80" t="s">
        <v>18</v>
      </c>
      <c r="E9597" s="81" t="s">
        <v>18</v>
      </c>
    </row>
    <row r="9598" spans="4:5" x14ac:dyDescent="0.25">
      <c r="D9598" s="77" t="s">
        <v>18</v>
      </c>
      <c r="E9598" s="79" t="s">
        <v>18</v>
      </c>
    </row>
    <row r="9599" spans="4:5" x14ac:dyDescent="0.25">
      <c r="D9599" s="80" t="s">
        <v>18</v>
      </c>
      <c r="E9599" s="81" t="s">
        <v>18</v>
      </c>
    </row>
    <row r="9600" spans="4:5" x14ac:dyDescent="0.25">
      <c r="D9600" s="77" t="s">
        <v>18</v>
      </c>
      <c r="E9600" s="79" t="s">
        <v>18</v>
      </c>
    </row>
    <row r="9601" spans="4:5" x14ac:dyDescent="0.25">
      <c r="D9601" s="80" t="s">
        <v>18</v>
      </c>
      <c r="E9601" s="81" t="s">
        <v>18</v>
      </c>
    </row>
    <row r="9602" spans="4:5" x14ac:dyDescent="0.25">
      <c r="D9602" s="77" t="s">
        <v>18</v>
      </c>
      <c r="E9602" s="79" t="s">
        <v>18</v>
      </c>
    </row>
    <row r="9603" spans="4:5" x14ac:dyDescent="0.25">
      <c r="D9603" s="80" t="s">
        <v>18</v>
      </c>
      <c r="E9603" s="81" t="s">
        <v>18</v>
      </c>
    </row>
    <row r="9604" spans="4:5" x14ac:dyDescent="0.25">
      <c r="D9604" s="77" t="s">
        <v>18</v>
      </c>
      <c r="E9604" s="79" t="s">
        <v>18</v>
      </c>
    </row>
    <row r="9605" spans="4:5" x14ac:dyDescent="0.25">
      <c r="D9605" s="80" t="s">
        <v>18</v>
      </c>
      <c r="E9605" s="81" t="s">
        <v>18</v>
      </c>
    </row>
    <row r="9606" spans="4:5" x14ac:dyDescent="0.25">
      <c r="D9606" s="77" t="s">
        <v>18</v>
      </c>
      <c r="E9606" s="79" t="s">
        <v>18</v>
      </c>
    </row>
    <row r="9607" spans="4:5" x14ac:dyDescent="0.25">
      <c r="D9607" s="80" t="s">
        <v>18</v>
      </c>
      <c r="E9607" s="81" t="s">
        <v>18</v>
      </c>
    </row>
    <row r="9608" spans="4:5" x14ac:dyDescent="0.25">
      <c r="D9608" s="77" t="s">
        <v>18</v>
      </c>
      <c r="E9608" s="79" t="s">
        <v>18</v>
      </c>
    </row>
    <row r="9609" spans="4:5" x14ac:dyDescent="0.25">
      <c r="D9609" s="80" t="s">
        <v>18</v>
      </c>
      <c r="E9609" s="81" t="s">
        <v>18</v>
      </c>
    </row>
    <row r="9610" spans="4:5" x14ac:dyDescent="0.25">
      <c r="D9610" s="77" t="s">
        <v>18</v>
      </c>
      <c r="E9610" s="79" t="s">
        <v>18</v>
      </c>
    </row>
    <row r="9611" spans="4:5" x14ac:dyDescent="0.25">
      <c r="D9611" s="80" t="s">
        <v>18</v>
      </c>
      <c r="E9611" s="81" t="s">
        <v>18</v>
      </c>
    </row>
    <row r="9612" spans="4:5" x14ac:dyDescent="0.25">
      <c r="D9612" s="77" t="s">
        <v>18</v>
      </c>
      <c r="E9612" s="79" t="s">
        <v>18</v>
      </c>
    </row>
    <row r="9613" spans="4:5" x14ac:dyDescent="0.25">
      <c r="D9613" s="80" t="s">
        <v>18</v>
      </c>
      <c r="E9613" s="81" t="s">
        <v>18</v>
      </c>
    </row>
    <row r="9614" spans="4:5" x14ac:dyDescent="0.25">
      <c r="D9614" s="77" t="s">
        <v>18</v>
      </c>
      <c r="E9614" s="79" t="s">
        <v>18</v>
      </c>
    </row>
    <row r="9615" spans="4:5" x14ac:dyDescent="0.25">
      <c r="D9615" s="80" t="s">
        <v>18</v>
      </c>
      <c r="E9615" s="81" t="s">
        <v>18</v>
      </c>
    </row>
    <row r="9616" spans="4:5" x14ac:dyDescent="0.25">
      <c r="D9616" s="77" t="s">
        <v>18</v>
      </c>
      <c r="E9616" s="79" t="s">
        <v>18</v>
      </c>
    </row>
    <row r="9617" spans="4:5" x14ac:dyDescent="0.25">
      <c r="D9617" s="80" t="s">
        <v>18</v>
      </c>
      <c r="E9617" s="81" t="s">
        <v>18</v>
      </c>
    </row>
    <row r="9618" spans="4:5" x14ac:dyDescent="0.25">
      <c r="D9618" s="77" t="s">
        <v>18</v>
      </c>
      <c r="E9618" s="79" t="s">
        <v>18</v>
      </c>
    </row>
    <row r="9619" spans="4:5" x14ac:dyDescent="0.25">
      <c r="D9619" s="80" t="s">
        <v>18</v>
      </c>
      <c r="E9619" s="81" t="s">
        <v>18</v>
      </c>
    </row>
    <row r="9620" spans="4:5" x14ac:dyDescent="0.25">
      <c r="D9620" s="77" t="s">
        <v>18</v>
      </c>
      <c r="E9620" s="79" t="s">
        <v>18</v>
      </c>
    </row>
    <row r="9621" spans="4:5" x14ac:dyDescent="0.25">
      <c r="D9621" s="80" t="s">
        <v>18</v>
      </c>
      <c r="E9621" s="81" t="s">
        <v>18</v>
      </c>
    </row>
    <row r="9622" spans="4:5" x14ac:dyDescent="0.25">
      <c r="D9622" s="77" t="s">
        <v>18</v>
      </c>
      <c r="E9622" s="79" t="s">
        <v>18</v>
      </c>
    </row>
    <row r="9623" spans="4:5" x14ac:dyDescent="0.25">
      <c r="D9623" s="80" t="s">
        <v>18</v>
      </c>
      <c r="E9623" s="81" t="s">
        <v>18</v>
      </c>
    </row>
    <row r="9624" spans="4:5" x14ac:dyDescent="0.25">
      <c r="D9624" s="77" t="s">
        <v>18</v>
      </c>
      <c r="E9624" s="79" t="s">
        <v>18</v>
      </c>
    </row>
    <row r="9625" spans="4:5" x14ac:dyDescent="0.25">
      <c r="D9625" s="80" t="s">
        <v>18</v>
      </c>
      <c r="E9625" s="81" t="s">
        <v>18</v>
      </c>
    </row>
    <row r="9626" spans="4:5" x14ac:dyDescent="0.25">
      <c r="D9626" s="77" t="s">
        <v>18</v>
      </c>
      <c r="E9626" s="79" t="s">
        <v>18</v>
      </c>
    </row>
    <row r="9627" spans="4:5" x14ac:dyDescent="0.25">
      <c r="D9627" s="80" t="s">
        <v>18</v>
      </c>
      <c r="E9627" s="81" t="s">
        <v>18</v>
      </c>
    </row>
    <row r="9628" spans="4:5" x14ac:dyDescent="0.25">
      <c r="D9628" s="77" t="s">
        <v>18</v>
      </c>
      <c r="E9628" s="79" t="s">
        <v>18</v>
      </c>
    </row>
    <row r="9629" spans="4:5" x14ac:dyDescent="0.25">
      <c r="D9629" s="80" t="s">
        <v>18</v>
      </c>
      <c r="E9629" s="81" t="s">
        <v>18</v>
      </c>
    </row>
    <row r="9630" spans="4:5" x14ac:dyDescent="0.25">
      <c r="D9630" s="77" t="s">
        <v>18</v>
      </c>
      <c r="E9630" s="79" t="s">
        <v>18</v>
      </c>
    </row>
    <row r="9631" spans="4:5" x14ac:dyDescent="0.25">
      <c r="D9631" s="80" t="s">
        <v>18</v>
      </c>
      <c r="E9631" s="81" t="s">
        <v>18</v>
      </c>
    </row>
    <row r="9632" spans="4:5" x14ac:dyDescent="0.25">
      <c r="D9632" s="77" t="s">
        <v>18</v>
      </c>
      <c r="E9632" s="79" t="s">
        <v>18</v>
      </c>
    </row>
    <row r="9633" spans="4:5" x14ac:dyDescent="0.25">
      <c r="D9633" s="80" t="s">
        <v>18</v>
      </c>
      <c r="E9633" s="81" t="s">
        <v>18</v>
      </c>
    </row>
    <row r="9634" spans="4:5" x14ac:dyDescent="0.25">
      <c r="D9634" s="77" t="s">
        <v>18</v>
      </c>
      <c r="E9634" s="79" t="s">
        <v>18</v>
      </c>
    </row>
    <row r="9635" spans="4:5" x14ac:dyDescent="0.25">
      <c r="D9635" s="80" t="s">
        <v>18</v>
      </c>
      <c r="E9635" s="81" t="s">
        <v>18</v>
      </c>
    </row>
    <row r="9636" spans="4:5" x14ac:dyDescent="0.25">
      <c r="D9636" s="77" t="s">
        <v>18</v>
      </c>
      <c r="E9636" s="79" t="s">
        <v>18</v>
      </c>
    </row>
    <row r="9637" spans="4:5" x14ac:dyDescent="0.25">
      <c r="D9637" s="80" t="s">
        <v>18</v>
      </c>
      <c r="E9637" s="81" t="s">
        <v>18</v>
      </c>
    </row>
    <row r="9638" spans="4:5" x14ac:dyDescent="0.25">
      <c r="D9638" s="77" t="s">
        <v>18</v>
      </c>
      <c r="E9638" s="79" t="s">
        <v>18</v>
      </c>
    </row>
    <row r="9639" spans="4:5" x14ac:dyDescent="0.25">
      <c r="D9639" s="80" t="s">
        <v>18</v>
      </c>
      <c r="E9639" s="81" t="s">
        <v>18</v>
      </c>
    </row>
    <row r="9640" spans="4:5" x14ac:dyDescent="0.25">
      <c r="D9640" s="77" t="s">
        <v>18</v>
      </c>
      <c r="E9640" s="79" t="s">
        <v>18</v>
      </c>
    </row>
    <row r="9641" spans="4:5" x14ac:dyDescent="0.25">
      <c r="D9641" s="80" t="s">
        <v>18</v>
      </c>
      <c r="E9641" s="81" t="s">
        <v>18</v>
      </c>
    </row>
    <row r="9642" spans="4:5" x14ac:dyDescent="0.25">
      <c r="D9642" s="77" t="s">
        <v>18</v>
      </c>
      <c r="E9642" s="79" t="s">
        <v>18</v>
      </c>
    </row>
    <row r="9643" spans="4:5" x14ac:dyDescent="0.25">
      <c r="D9643" s="80" t="s">
        <v>18</v>
      </c>
      <c r="E9643" s="81" t="s">
        <v>18</v>
      </c>
    </row>
    <row r="9644" spans="4:5" x14ac:dyDescent="0.25">
      <c r="D9644" s="77" t="s">
        <v>18</v>
      </c>
      <c r="E9644" s="79" t="s">
        <v>18</v>
      </c>
    </row>
    <row r="9645" spans="4:5" x14ac:dyDescent="0.25">
      <c r="D9645" s="80" t="s">
        <v>18</v>
      </c>
      <c r="E9645" s="81" t="s">
        <v>18</v>
      </c>
    </row>
    <row r="9646" spans="4:5" x14ac:dyDescent="0.25">
      <c r="D9646" s="77" t="s">
        <v>18</v>
      </c>
      <c r="E9646" s="79" t="s">
        <v>18</v>
      </c>
    </row>
    <row r="9647" spans="4:5" x14ac:dyDescent="0.25">
      <c r="D9647" s="80" t="s">
        <v>18</v>
      </c>
      <c r="E9647" s="81" t="s">
        <v>18</v>
      </c>
    </row>
    <row r="9648" spans="4:5" x14ac:dyDescent="0.25">
      <c r="D9648" s="77" t="s">
        <v>18</v>
      </c>
      <c r="E9648" s="79" t="s">
        <v>18</v>
      </c>
    </row>
    <row r="9649" spans="4:5" x14ac:dyDescent="0.25">
      <c r="D9649" s="80" t="s">
        <v>18</v>
      </c>
      <c r="E9649" s="81" t="s">
        <v>18</v>
      </c>
    </row>
    <row r="9650" spans="4:5" x14ac:dyDescent="0.25">
      <c r="D9650" s="77" t="s">
        <v>18</v>
      </c>
      <c r="E9650" s="79" t="s">
        <v>18</v>
      </c>
    </row>
    <row r="9651" spans="4:5" x14ac:dyDescent="0.25">
      <c r="D9651" s="80" t="s">
        <v>18</v>
      </c>
      <c r="E9651" s="81" t="s">
        <v>18</v>
      </c>
    </row>
    <row r="9652" spans="4:5" x14ac:dyDescent="0.25">
      <c r="D9652" s="77" t="s">
        <v>18</v>
      </c>
      <c r="E9652" s="79" t="s">
        <v>18</v>
      </c>
    </row>
    <row r="9653" spans="4:5" x14ac:dyDescent="0.25">
      <c r="D9653" s="80" t="s">
        <v>18</v>
      </c>
      <c r="E9653" s="81" t="s">
        <v>18</v>
      </c>
    </row>
    <row r="9654" spans="4:5" x14ac:dyDescent="0.25">
      <c r="D9654" s="77" t="s">
        <v>18</v>
      </c>
      <c r="E9654" s="79" t="s">
        <v>18</v>
      </c>
    </row>
    <row r="9655" spans="4:5" x14ac:dyDescent="0.25">
      <c r="D9655" s="80" t="s">
        <v>18</v>
      </c>
      <c r="E9655" s="81" t="s">
        <v>18</v>
      </c>
    </row>
    <row r="9656" spans="4:5" x14ac:dyDescent="0.25">
      <c r="D9656" s="77" t="s">
        <v>18</v>
      </c>
      <c r="E9656" s="79" t="s">
        <v>18</v>
      </c>
    </row>
    <row r="9657" spans="4:5" x14ac:dyDescent="0.25">
      <c r="D9657" s="80" t="s">
        <v>18</v>
      </c>
      <c r="E9657" s="81" t="s">
        <v>18</v>
      </c>
    </row>
    <row r="9658" spans="4:5" x14ac:dyDescent="0.25">
      <c r="D9658" s="77" t="s">
        <v>18</v>
      </c>
      <c r="E9658" s="79" t="s">
        <v>18</v>
      </c>
    </row>
    <row r="9659" spans="4:5" x14ac:dyDescent="0.25">
      <c r="D9659" s="80" t="s">
        <v>18</v>
      </c>
      <c r="E9659" s="81" t="s">
        <v>18</v>
      </c>
    </row>
    <row r="9660" spans="4:5" x14ac:dyDescent="0.25">
      <c r="D9660" s="77" t="s">
        <v>18</v>
      </c>
      <c r="E9660" s="79" t="s">
        <v>18</v>
      </c>
    </row>
    <row r="9661" spans="4:5" x14ac:dyDescent="0.25">
      <c r="D9661" s="80" t="s">
        <v>18</v>
      </c>
      <c r="E9661" s="81" t="s">
        <v>18</v>
      </c>
    </row>
    <row r="9662" spans="4:5" x14ac:dyDescent="0.25">
      <c r="D9662" s="77" t="s">
        <v>18</v>
      </c>
      <c r="E9662" s="79" t="s">
        <v>18</v>
      </c>
    </row>
    <row r="9663" spans="4:5" x14ac:dyDescent="0.25">
      <c r="D9663" s="80" t="s">
        <v>18</v>
      </c>
      <c r="E9663" s="81" t="s">
        <v>18</v>
      </c>
    </row>
    <row r="9664" spans="4:5" x14ac:dyDescent="0.25">
      <c r="D9664" s="77" t="s">
        <v>18</v>
      </c>
      <c r="E9664" s="79" t="s">
        <v>18</v>
      </c>
    </row>
    <row r="9665" spans="4:5" x14ac:dyDescent="0.25">
      <c r="D9665" s="80" t="s">
        <v>18</v>
      </c>
      <c r="E9665" s="81" t="s">
        <v>18</v>
      </c>
    </row>
    <row r="9666" spans="4:5" x14ac:dyDescent="0.25">
      <c r="D9666" s="77" t="s">
        <v>18</v>
      </c>
      <c r="E9666" s="79" t="s">
        <v>18</v>
      </c>
    </row>
    <row r="9667" spans="4:5" x14ac:dyDescent="0.25">
      <c r="D9667" s="80" t="s">
        <v>18</v>
      </c>
      <c r="E9667" s="81" t="s">
        <v>18</v>
      </c>
    </row>
    <row r="9668" spans="4:5" x14ac:dyDescent="0.25">
      <c r="D9668" s="77" t="s">
        <v>18</v>
      </c>
      <c r="E9668" s="79" t="s">
        <v>18</v>
      </c>
    </row>
    <row r="9669" spans="4:5" x14ac:dyDescent="0.25">
      <c r="D9669" s="80" t="s">
        <v>18</v>
      </c>
      <c r="E9669" s="81" t="s">
        <v>18</v>
      </c>
    </row>
    <row r="9670" spans="4:5" x14ac:dyDescent="0.25">
      <c r="D9670" s="77" t="s">
        <v>18</v>
      </c>
      <c r="E9670" s="79" t="s">
        <v>18</v>
      </c>
    </row>
    <row r="9671" spans="4:5" x14ac:dyDescent="0.25">
      <c r="D9671" s="80" t="s">
        <v>18</v>
      </c>
      <c r="E9671" s="81" t="s">
        <v>18</v>
      </c>
    </row>
    <row r="9672" spans="4:5" x14ac:dyDescent="0.25">
      <c r="D9672" s="77" t="s">
        <v>18</v>
      </c>
      <c r="E9672" s="79" t="s">
        <v>18</v>
      </c>
    </row>
    <row r="9673" spans="4:5" x14ac:dyDescent="0.25">
      <c r="D9673" s="80" t="s">
        <v>18</v>
      </c>
      <c r="E9673" s="81" t="s">
        <v>18</v>
      </c>
    </row>
    <row r="9674" spans="4:5" x14ac:dyDescent="0.25">
      <c r="D9674" s="77" t="s">
        <v>18</v>
      </c>
      <c r="E9674" s="79" t="s">
        <v>18</v>
      </c>
    </row>
    <row r="9675" spans="4:5" x14ac:dyDescent="0.25">
      <c r="D9675" s="80" t="s">
        <v>18</v>
      </c>
      <c r="E9675" s="81" t="s">
        <v>18</v>
      </c>
    </row>
    <row r="9676" spans="4:5" x14ac:dyDescent="0.25">
      <c r="D9676" s="77" t="s">
        <v>18</v>
      </c>
      <c r="E9676" s="79" t="s">
        <v>18</v>
      </c>
    </row>
    <row r="9677" spans="4:5" x14ac:dyDescent="0.25">
      <c r="D9677" s="80" t="s">
        <v>18</v>
      </c>
      <c r="E9677" s="81" t="s">
        <v>18</v>
      </c>
    </row>
    <row r="9678" spans="4:5" x14ac:dyDescent="0.25">
      <c r="D9678" s="77" t="s">
        <v>18</v>
      </c>
      <c r="E9678" s="79" t="s">
        <v>18</v>
      </c>
    </row>
    <row r="9679" spans="4:5" x14ac:dyDescent="0.25">
      <c r="D9679" s="80" t="s">
        <v>18</v>
      </c>
      <c r="E9679" s="81" t="s">
        <v>18</v>
      </c>
    </row>
    <row r="9680" spans="4:5" x14ac:dyDescent="0.25">
      <c r="D9680" s="77" t="s">
        <v>18</v>
      </c>
      <c r="E9680" s="79" t="s">
        <v>18</v>
      </c>
    </row>
    <row r="9681" spans="4:5" x14ac:dyDescent="0.25">
      <c r="D9681" s="80" t="s">
        <v>18</v>
      </c>
      <c r="E9681" s="81" t="s">
        <v>18</v>
      </c>
    </row>
    <row r="9682" spans="4:5" x14ac:dyDescent="0.25">
      <c r="D9682" s="77" t="s">
        <v>18</v>
      </c>
      <c r="E9682" s="79" t="s">
        <v>18</v>
      </c>
    </row>
    <row r="9683" spans="4:5" x14ac:dyDescent="0.25">
      <c r="D9683" s="80" t="s">
        <v>18</v>
      </c>
      <c r="E9683" s="81" t="s">
        <v>18</v>
      </c>
    </row>
    <row r="9684" spans="4:5" x14ac:dyDescent="0.25">
      <c r="D9684" s="77" t="s">
        <v>18</v>
      </c>
      <c r="E9684" s="79" t="s">
        <v>18</v>
      </c>
    </row>
    <row r="9685" spans="4:5" x14ac:dyDescent="0.25">
      <c r="D9685" s="80" t="s">
        <v>18</v>
      </c>
      <c r="E9685" s="81" t="s">
        <v>18</v>
      </c>
    </row>
    <row r="9686" spans="4:5" x14ac:dyDescent="0.25">
      <c r="D9686" s="77" t="s">
        <v>18</v>
      </c>
      <c r="E9686" s="79" t="s">
        <v>18</v>
      </c>
    </row>
    <row r="9687" spans="4:5" x14ac:dyDescent="0.25">
      <c r="D9687" s="80" t="s">
        <v>18</v>
      </c>
      <c r="E9687" s="81" t="s">
        <v>18</v>
      </c>
    </row>
    <row r="9688" spans="4:5" x14ac:dyDescent="0.25">
      <c r="D9688" s="77" t="s">
        <v>18</v>
      </c>
      <c r="E9688" s="79" t="s">
        <v>18</v>
      </c>
    </row>
    <row r="9689" spans="4:5" x14ac:dyDescent="0.25">
      <c r="D9689" s="80" t="s">
        <v>18</v>
      </c>
      <c r="E9689" s="81" t="s">
        <v>18</v>
      </c>
    </row>
    <row r="9690" spans="4:5" x14ac:dyDescent="0.25">
      <c r="D9690" s="77" t="s">
        <v>18</v>
      </c>
      <c r="E9690" s="79" t="s">
        <v>18</v>
      </c>
    </row>
    <row r="9691" spans="4:5" x14ac:dyDescent="0.25">
      <c r="D9691" s="80" t="s">
        <v>18</v>
      </c>
      <c r="E9691" s="81" t="s">
        <v>18</v>
      </c>
    </row>
    <row r="9692" spans="4:5" x14ac:dyDescent="0.25">
      <c r="D9692" s="77" t="s">
        <v>18</v>
      </c>
      <c r="E9692" s="79" t="s">
        <v>18</v>
      </c>
    </row>
    <row r="9693" spans="4:5" x14ac:dyDescent="0.25">
      <c r="D9693" s="80" t="s">
        <v>18</v>
      </c>
      <c r="E9693" s="81" t="s">
        <v>18</v>
      </c>
    </row>
    <row r="9694" spans="4:5" x14ac:dyDescent="0.25">
      <c r="D9694" s="77" t="s">
        <v>18</v>
      </c>
      <c r="E9694" s="79" t="s">
        <v>18</v>
      </c>
    </row>
    <row r="9695" spans="4:5" x14ac:dyDescent="0.25">
      <c r="D9695" s="80" t="s">
        <v>18</v>
      </c>
      <c r="E9695" s="81" t="s">
        <v>18</v>
      </c>
    </row>
    <row r="9696" spans="4:5" x14ac:dyDescent="0.25">
      <c r="D9696" s="77" t="s">
        <v>18</v>
      </c>
      <c r="E9696" s="79" t="s">
        <v>18</v>
      </c>
    </row>
    <row r="9697" spans="4:5" x14ac:dyDescent="0.25">
      <c r="D9697" s="80" t="s">
        <v>18</v>
      </c>
      <c r="E9697" s="81" t="s">
        <v>18</v>
      </c>
    </row>
    <row r="9698" spans="4:5" x14ac:dyDescent="0.25">
      <c r="D9698" s="77" t="s">
        <v>18</v>
      </c>
      <c r="E9698" s="79" t="s">
        <v>18</v>
      </c>
    </row>
    <row r="9699" spans="4:5" x14ac:dyDescent="0.25">
      <c r="D9699" s="80" t="s">
        <v>18</v>
      </c>
      <c r="E9699" s="81" t="s">
        <v>18</v>
      </c>
    </row>
    <row r="9700" spans="4:5" x14ac:dyDescent="0.25">
      <c r="D9700" s="77" t="s">
        <v>18</v>
      </c>
      <c r="E9700" s="79" t="s">
        <v>18</v>
      </c>
    </row>
    <row r="9701" spans="4:5" x14ac:dyDescent="0.25">
      <c r="D9701" s="80" t="s">
        <v>18</v>
      </c>
      <c r="E9701" s="81" t="s">
        <v>18</v>
      </c>
    </row>
    <row r="9702" spans="4:5" x14ac:dyDescent="0.25">
      <c r="D9702" s="77" t="s">
        <v>18</v>
      </c>
      <c r="E9702" s="79" t="s">
        <v>18</v>
      </c>
    </row>
    <row r="9703" spans="4:5" x14ac:dyDescent="0.25">
      <c r="D9703" s="80" t="s">
        <v>18</v>
      </c>
      <c r="E9703" s="81" t="s">
        <v>18</v>
      </c>
    </row>
    <row r="9704" spans="4:5" x14ac:dyDescent="0.25">
      <c r="D9704" s="77" t="s">
        <v>18</v>
      </c>
      <c r="E9704" s="79" t="s">
        <v>18</v>
      </c>
    </row>
    <row r="9705" spans="4:5" x14ac:dyDescent="0.25">
      <c r="D9705" s="80" t="s">
        <v>18</v>
      </c>
      <c r="E9705" s="81" t="s">
        <v>18</v>
      </c>
    </row>
    <row r="9706" spans="4:5" x14ac:dyDescent="0.25">
      <c r="D9706" s="77" t="s">
        <v>18</v>
      </c>
      <c r="E9706" s="79" t="s">
        <v>18</v>
      </c>
    </row>
    <row r="9707" spans="4:5" x14ac:dyDescent="0.25">
      <c r="D9707" s="80" t="s">
        <v>18</v>
      </c>
      <c r="E9707" s="81" t="s">
        <v>18</v>
      </c>
    </row>
    <row r="9708" spans="4:5" x14ac:dyDescent="0.25">
      <c r="D9708" s="77" t="s">
        <v>18</v>
      </c>
      <c r="E9708" s="79" t="s">
        <v>18</v>
      </c>
    </row>
    <row r="9709" spans="4:5" x14ac:dyDescent="0.25">
      <c r="D9709" s="80" t="s">
        <v>18</v>
      </c>
      <c r="E9709" s="81" t="s">
        <v>18</v>
      </c>
    </row>
    <row r="9710" spans="4:5" x14ac:dyDescent="0.25">
      <c r="D9710" s="77" t="s">
        <v>18</v>
      </c>
      <c r="E9710" s="79" t="s">
        <v>18</v>
      </c>
    </row>
    <row r="9711" spans="4:5" x14ac:dyDescent="0.25">
      <c r="D9711" s="80" t="s">
        <v>18</v>
      </c>
      <c r="E9711" s="81" t="s">
        <v>18</v>
      </c>
    </row>
    <row r="9712" spans="4:5" x14ac:dyDescent="0.25">
      <c r="D9712" s="77" t="s">
        <v>18</v>
      </c>
      <c r="E9712" s="79" t="s">
        <v>18</v>
      </c>
    </row>
    <row r="9713" spans="4:5" x14ac:dyDescent="0.25">
      <c r="D9713" s="80" t="s">
        <v>18</v>
      </c>
      <c r="E9713" s="81" t="s">
        <v>18</v>
      </c>
    </row>
    <row r="9714" spans="4:5" x14ac:dyDescent="0.25">
      <c r="D9714" s="77" t="s">
        <v>18</v>
      </c>
      <c r="E9714" s="79" t="s">
        <v>18</v>
      </c>
    </row>
    <row r="9715" spans="4:5" x14ac:dyDescent="0.25">
      <c r="D9715" s="80" t="s">
        <v>18</v>
      </c>
      <c r="E9715" s="81" t="s">
        <v>18</v>
      </c>
    </row>
    <row r="9716" spans="4:5" x14ac:dyDescent="0.25">
      <c r="D9716" s="77" t="s">
        <v>18</v>
      </c>
      <c r="E9716" s="79" t="s">
        <v>18</v>
      </c>
    </row>
    <row r="9717" spans="4:5" x14ac:dyDescent="0.25">
      <c r="D9717" s="80" t="s">
        <v>18</v>
      </c>
      <c r="E9717" s="81" t="s">
        <v>18</v>
      </c>
    </row>
    <row r="9718" spans="4:5" x14ac:dyDescent="0.25">
      <c r="D9718" s="77" t="s">
        <v>18</v>
      </c>
      <c r="E9718" s="79" t="s">
        <v>18</v>
      </c>
    </row>
    <row r="9719" spans="4:5" x14ac:dyDescent="0.25">
      <c r="D9719" s="80" t="s">
        <v>18</v>
      </c>
      <c r="E9719" s="81" t="s">
        <v>18</v>
      </c>
    </row>
    <row r="9720" spans="4:5" x14ac:dyDescent="0.25">
      <c r="D9720" s="77" t="s">
        <v>18</v>
      </c>
      <c r="E9720" s="79" t="s">
        <v>18</v>
      </c>
    </row>
    <row r="9721" spans="4:5" x14ac:dyDescent="0.25">
      <c r="D9721" s="80" t="s">
        <v>18</v>
      </c>
      <c r="E9721" s="81" t="s">
        <v>18</v>
      </c>
    </row>
    <row r="9722" spans="4:5" x14ac:dyDescent="0.25">
      <c r="D9722" s="77" t="s">
        <v>18</v>
      </c>
      <c r="E9722" s="79" t="s">
        <v>18</v>
      </c>
    </row>
    <row r="9723" spans="4:5" x14ac:dyDescent="0.25">
      <c r="D9723" s="80" t="s">
        <v>18</v>
      </c>
      <c r="E9723" s="81" t="s">
        <v>18</v>
      </c>
    </row>
    <row r="9724" spans="4:5" x14ac:dyDescent="0.25">
      <c r="D9724" s="77" t="s">
        <v>18</v>
      </c>
      <c r="E9724" s="79" t="s">
        <v>18</v>
      </c>
    </row>
    <row r="9725" spans="4:5" x14ac:dyDescent="0.25">
      <c r="D9725" s="80" t="s">
        <v>18</v>
      </c>
      <c r="E9725" s="81" t="s">
        <v>18</v>
      </c>
    </row>
    <row r="9726" spans="4:5" x14ac:dyDescent="0.25">
      <c r="D9726" s="77" t="s">
        <v>18</v>
      </c>
      <c r="E9726" s="79" t="s">
        <v>18</v>
      </c>
    </row>
    <row r="9727" spans="4:5" x14ac:dyDescent="0.25">
      <c r="D9727" s="80" t="s">
        <v>18</v>
      </c>
      <c r="E9727" s="81" t="s">
        <v>18</v>
      </c>
    </row>
    <row r="9728" spans="4:5" x14ac:dyDescent="0.25">
      <c r="D9728" s="77" t="s">
        <v>18</v>
      </c>
      <c r="E9728" s="79" t="s">
        <v>18</v>
      </c>
    </row>
    <row r="9729" spans="4:5" x14ac:dyDescent="0.25">
      <c r="D9729" s="80" t="s">
        <v>18</v>
      </c>
      <c r="E9729" s="81" t="s">
        <v>18</v>
      </c>
    </row>
    <row r="9730" spans="4:5" x14ac:dyDescent="0.25">
      <c r="D9730" s="77" t="s">
        <v>18</v>
      </c>
      <c r="E9730" s="79" t="s">
        <v>18</v>
      </c>
    </row>
    <row r="9731" spans="4:5" x14ac:dyDescent="0.25">
      <c r="D9731" s="80" t="s">
        <v>18</v>
      </c>
      <c r="E9731" s="81" t="s">
        <v>18</v>
      </c>
    </row>
    <row r="9732" spans="4:5" x14ac:dyDescent="0.25">
      <c r="D9732" s="77" t="s">
        <v>18</v>
      </c>
      <c r="E9732" s="79" t="s">
        <v>18</v>
      </c>
    </row>
    <row r="9733" spans="4:5" x14ac:dyDescent="0.25">
      <c r="D9733" s="80" t="s">
        <v>18</v>
      </c>
      <c r="E9733" s="81" t="s">
        <v>18</v>
      </c>
    </row>
    <row r="9734" spans="4:5" x14ac:dyDescent="0.25">
      <c r="D9734" s="77" t="s">
        <v>18</v>
      </c>
      <c r="E9734" s="79" t="s">
        <v>18</v>
      </c>
    </row>
    <row r="9735" spans="4:5" x14ac:dyDescent="0.25">
      <c r="D9735" s="80" t="s">
        <v>18</v>
      </c>
      <c r="E9735" s="81" t="s">
        <v>18</v>
      </c>
    </row>
    <row r="9736" spans="4:5" x14ac:dyDescent="0.25">
      <c r="D9736" s="77" t="s">
        <v>18</v>
      </c>
      <c r="E9736" s="79" t="s">
        <v>18</v>
      </c>
    </row>
    <row r="9737" spans="4:5" x14ac:dyDescent="0.25">
      <c r="D9737" s="80" t="s">
        <v>18</v>
      </c>
      <c r="E9737" s="81" t="s">
        <v>18</v>
      </c>
    </row>
    <row r="9738" spans="4:5" x14ac:dyDescent="0.25">
      <c r="D9738" s="77" t="s">
        <v>18</v>
      </c>
      <c r="E9738" s="79" t="s">
        <v>18</v>
      </c>
    </row>
    <row r="9739" spans="4:5" x14ac:dyDescent="0.25">
      <c r="D9739" s="80" t="s">
        <v>18</v>
      </c>
      <c r="E9739" s="81" t="s">
        <v>18</v>
      </c>
    </row>
    <row r="9740" spans="4:5" x14ac:dyDescent="0.25">
      <c r="D9740" s="77" t="s">
        <v>18</v>
      </c>
      <c r="E9740" s="79" t="s">
        <v>18</v>
      </c>
    </row>
    <row r="9741" spans="4:5" x14ac:dyDescent="0.25">
      <c r="D9741" s="80" t="s">
        <v>18</v>
      </c>
      <c r="E9741" s="81" t="s">
        <v>18</v>
      </c>
    </row>
    <row r="9742" spans="4:5" x14ac:dyDescent="0.25">
      <c r="D9742" s="77" t="s">
        <v>18</v>
      </c>
      <c r="E9742" s="79" t="s">
        <v>18</v>
      </c>
    </row>
    <row r="9743" spans="4:5" x14ac:dyDescent="0.25">
      <c r="D9743" s="80" t="s">
        <v>18</v>
      </c>
      <c r="E9743" s="81" t="s">
        <v>18</v>
      </c>
    </row>
    <row r="9744" spans="4:5" x14ac:dyDescent="0.25">
      <c r="D9744" s="77" t="s">
        <v>18</v>
      </c>
      <c r="E9744" s="79" t="s">
        <v>18</v>
      </c>
    </row>
    <row r="9745" spans="4:5" x14ac:dyDescent="0.25">
      <c r="D9745" s="80" t="s">
        <v>18</v>
      </c>
      <c r="E9745" s="81" t="s">
        <v>18</v>
      </c>
    </row>
    <row r="9746" spans="4:5" x14ac:dyDescent="0.25">
      <c r="D9746" s="77" t="s">
        <v>18</v>
      </c>
      <c r="E9746" s="79" t="s">
        <v>18</v>
      </c>
    </row>
    <row r="9747" spans="4:5" x14ac:dyDescent="0.25">
      <c r="D9747" s="80" t="s">
        <v>18</v>
      </c>
      <c r="E9747" s="81" t="s">
        <v>18</v>
      </c>
    </row>
    <row r="9748" spans="4:5" x14ac:dyDescent="0.25">
      <c r="D9748" s="77" t="s">
        <v>18</v>
      </c>
      <c r="E9748" s="79" t="s">
        <v>18</v>
      </c>
    </row>
    <row r="9749" spans="4:5" x14ac:dyDescent="0.25">
      <c r="D9749" s="80" t="s">
        <v>18</v>
      </c>
      <c r="E9749" s="81" t="s">
        <v>18</v>
      </c>
    </row>
    <row r="9750" spans="4:5" x14ac:dyDescent="0.25">
      <c r="D9750" s="77" t="s">
        <v>18</v>
      </c>
      <c r="E9750" s="79" t="s">
        <v>18</v>
      </c>
    </row>
    <row r="9751" spans="4:5" x14ac:dyDescent="0.25">
      <c r="D9751" s="80" t="s">
        <v>18</v>
      </c>
      <c r="E9751" s="81" t="s">
        <v>18</v>
      </c>
    </row>
    <row r="9752" spans="4:5" x14ac:dyDescent="0.25">
      <c r="D9752" s="77" t="s">
        <v>18</v>
      </c>
      <c r="E9752" s="79" t="s">
        <v>18</v>
      </c>
    </row>
    <row r="9753" spans="4:5" x14ac:dyDescent="0.25">
      <c r="D9753" s="80" t="s">
        <v>18</v>
      </c>
      <c r="E9753" s="81" t="s">
        <v>18</v>
      </c>
    </row>
    <row r="9754" spans="4:5" x14ac:dyDescent="0.25">
      <c r="D9754" s="77" t="s">
        <v>18</v>
      </c>
      <c r="E9754" s="79" t="s">
        <v>18</v>
      </c>
    </row>
    <row r="9755" spans="4:5" x14ac:dyDescent="0.25">
      <c r="D9755" s="80" t="s">
        <v>18</v>
      </c>
      <c r="E9755" s="81" t="s">
        <v>18</v>
      </c>
    </row>
    <row r="9756" spans="4:5" x14ac:dyDescent="0.25">
      <c r="D9756" s="77" t="s">
        <v>18</v>
      </c>
      <c r="E9756" s="79" t="s">
        <v>18</v>
      </c>
    </row>
    <row r="9757" spans="4:5" x14ac:dyDescent="0.25">
      <c r="D9757" s="80" t="s">
        <v>18</v>
      </c>
      <c r="E9757" s="81" t="s">
        <v>18</v>
      </c>
    </row>
    <row r="9758" spans="4:5" x14ac:dyDescent="0.25">
      <c r="D9758" s="77" t="s">
        <v>18</v>
      </c>
      <c r="E9758" s="79" t="s">
        <v>18</v>
      </c>
    </row>
    <row r="9759" spans="4:5" x14ac:dyDescent="0.25">
      <c r="D9759" s="80" t="s">
        <v>18</v>
      </c>
      <c r="E9759" s="81" t="s">
        <v>18</v>
      </c>
    </row>
    <row r="9760" spans="4:5" x14ac:dyDescent="0.25">
      <c r="D9760" s="77" t="s">
        <v>18</v>
      </c>
      <c r="E9760" s="79" t="s">
        <v>18</v>
      </c>
    </row>
    <row r="9761" spans="4:5" x14ac:dyDescent="0.25">
      <c r="D9761" s="80" t="s">
        <v>18</v>
      </c>
      <c r="E9761" s="81" t="s">
        <v>18</v>
      </c>
    </row>
    <row r="9762" spans="4:5" x14ac:dyDescent="0.25">
      <c r="D9762" s="77" t="s">
        <v>18</v>
      </c>
      <c r="E9762" s="79" t="s">
        <v>18</v>
      </c>
    </row>
    <row r="9763" spans="4:5" x14ac:dyDescent="0.25">
      <c r="D9763" s="80" t="s">
        <v>18</v>
      </c>
      <c r="E9763" s="81" t="s">
        <v>18</v>
      </c>
    </row>
    <row r="9764" spans="4:5" x14ac:dyDescent="0.25">
      <c r="D9764" s="77" t="s">
        <v>18</v>
      </c>
      <c r="E9764" s="79" t="s">
        <v>18</v>
      </c>
    </row>
    <row r="9765" spans="4:5" x14ac:dyDescent="0.25">
      <c r="D9765" s="80" t="s">
        <v>18</v>
      </c>
      <c r="E9765" s="81" t="s">
        <v>18</v>
      </c>
    </row>
    <row r="9766" spans="4:5" x14ac:dyDescent="0.25">
      <c r="D9766" s="77" t="s">
        <v>18</v>
      </c>
      <c r="E9766" s="79" t="s">
        <v>18</v>
      </c>
    </row>
    <row r="9767" spans="4:5" x14ac:dyDescent="0.25">
      <c r="D9767" s="80" t="s">
        <v>18</v>
      </c>
      <c r="E9767" s="81" t="s">
        <v>18</v>
      </c>
    </row>
    <row r="9768" spans="4:5" x14ac:dyDescent="0.25">
      <c r="D9768" s="77" t="s">
        <v>18</v>
      </c>
      <c r="E9768" s="79" t="s">
        <v>18</v>
      </c>
    </row>
    <row r="9769" spans="4:5" x14ac:dyDescent="0.25">
      <c r="D9769" s="80" t="s">
        <v>18</v>
      </c>
      <c r="E9769" s="81" t="s">
        <v>18</v>
      </c>
    </row>
    <row r="9770" spans="4:5" x14ac:dyDescent="0.25">
      <c r="D9770" s="77" t="s">
        <v>18</v>
      </c>
      <c r="E9770" s="79" t="s">
        <v>18</v>
      </c>
    </row>
    <row r="9771" spans="4:5" x14ac:dyDescent="0.25">
      <c r="D9771" s="80" t="s">
        <v>18</v>
      </c>
      <c r="E9771" s="81" t="s">
        <v>18</v>
      </c>
    </row>
    <row r="9772" spans="4:5" x14ac:dyDescent="0.25">
      <c r="D9772" s="77" t="s">
        <v>18</v>
      </c>
      <c r="E9772" s="79" t="s">
        <v>18</v>
      </c>
    </row>
    <row r="9773" spans="4:5" x14ac:dyDescent="0.25">
      <c r="D9773" s="80" t="s">
        <v>18</v>
      </c>
      <c r="E9773" s="81" t="s">
        <v>18</v>
      </c>
    </row>
    <row r="9774" spans="4:5" x14ac:dyDescent="0.25">
      <c r="D9774" s="77" t="s">
        <v>18</v>
      </c>
      <c r="E9774" s="79" t="s">
        <v>18</v>
      </c>
    </row>
    <row r="9775" spans="4:5" x14ac:dyDescent="0.25">
      <c r="D9775" s="80" t="s">
        <v>18</v>
      </c>
      <c r="E9775" s="81" t="s">
        <v>18</v>
      </c>
    </row>
    <row r="9776" spans="4:5" x14ac:dyDescent="0.25">
      <c r="D9776" s="77" t="s">
        <v>18</v>
      </c>
      <c r="E9776" s="79" t="s">
        <v>18</v>
      </c>
    </row>
    <row r="9777" spans="4:5" x14ac:dyDescent="0.25">
      <c r="D9777" s="80" t="s">
        <v>18</v>
      </c>
      <c r="E9777" s="81" t="s">
        <v>18</v>
      </c>
    </row>
    <row r="9778" spans="4:5" x14ac:dyDescent="0.25">
      <c r="D9778" s="77" t="s">
        <v>18</v>
      </c>
      <c r="E9778" s="79" t="s">
        <v>18</v>
      </c>
    </row>
    <row r="9779" spans="4:5" x14ac:dyDescent="0.25">
      <c r="D9779" s="80" t="s">
        <v>18</v>
      </c>
      <c r="E9779" s="81" t="s">
        <v>18</v>
      </c>
    </row>
    <row r="9780" spans="4:5" x14ac:dyDescent="0.25">
      <c r="D9780" s="77" t="s">
        <v>18</v>
      </c>
      <c r="E9780" s="79" t="s">
        <v>18</v>
      </c>
    </row>
    <row r="9781" spans="4:5" x14ac:dyDescent="0.25">
      <c r="D9781" s="80" t="s">
        <v>18</v>
      </c>
      <c r="E9781" s="81" t="s">
        <v>18</v>
      </c>
    </row>
    <row r="9782" spans="4:5" x14ac:dyDescent="0.25">
      <c r="D9782" s="77" t="s">
        <v>18</v>
      </c>
      <c r="E9782" s="79" t="s">
        <v>18</v>
      </c>
    </row>
    <row r="9783" spans="4:5" x14ac:dyDescent="0.25">
      <c r="D9783" s="80" t="s">
        <v>18</v>
      </c>
      <c r="E9783" s="81" t="s">
        <v>18</v>
      </c>
    </row>
    <row r="9784" spans="4:5" x14ac:dyDescent="0.25">
      <c r="D9784" s="77" t="s">
        <v>18</v>
      </c>
      <c r="E9784" s="79" t="s">
        <v>18</v>
      </c>
    </row>
    <row r="9785" spans="4:5" x14ac:dyDescent="0.25">
      <c r="D9785" s="80" t="s">
        <v>18</v>
      </c>
      <c r="E9785" s="81" t="s">
        <v>18</v>
      </c>
    </row>
    <row r="9786" spans="4:5" x14ac:dyDescent="0.25">
      <c r="D9786" s="77" t="s">
        <v>18</v>
      </c>
      <c r="E9786" s="79" t="s">
        <v>18</v>
      </c>
    </row>
    <row r="9787" spans="4:5" x14ac:dyDescent="0.25">
      <c r="D9787" s="80" t="s">
        <v>18</v>
      </c>
      <c r="E9787" s="81" t="s">
        <v>18</v>
      </c>
    </row>
    <row r="9788" spans="4:5" x14ac:dyDescent="0.25">
      <c r="D9788" s="77" t="s">
        <v>18</v>
      </c>
      <c r="E9788" s="79" t="s">
        <v>18</v>
      </c>
    </row>
    <row r="9789" spans="4:5" x14ac:dyDescent="0.25">
      <c r="D9789" s="80" t="s">
        <v>18</v>
      </c>
      <c r="E9789" s="81" t="s">
        <v>18</v>
      </c>
    </row>
    <row r="9790" spans="4:5" x14ac:dyDescent="0.25">
      <c r="D9790" s="77" t="s">
        <v>18</v>
      </c>
      <c r="E9790" s="79" t="s">
        <v>18</v>
      </c>
    </row>
    <row r="9791" spans="4:5" x14ac:dyDescent="0.25">
      <c r="D9791" s="80" t="s">
        <v>18</v>
      </c>
      <c r="E9791" s="81" t="s">
        <v>18</v>
      </c>
    </row>
    <row r="9792" spans="4:5" x14ac:dyDescent="0.25">
      <c r="D9792" s="77" t="s">
        <v>18</v>
      </c>
      <c r="E9792" s="79" t="s">
        <v>18</v>
      </c>
    </row>
    <row r="9793" spans="4:5" x14ac:dyDescent="0.25">
      <c r="D9793" s="80" t="s">
        <v>18</v>
      </c>
      <c r="E9793" s="81" t="s">
        <v>18</v>
      </c>
    </row>
    <row r="9794" spans="4:5" x14ac:dyDescent="0.25">
      <c r="D9794" s="77" t="s">
        <v>18</v>
      </c>
      <c r="E9794" s="79" t="s">
        <v>18</v>
      </c>
    </row>
    <row r="9795" spans="4:5" x14ac:dyDescent="0.25">
      <c r="D9795" s="80" t="s">
        <v>18</v>
      </c>
      <c r="E9795" s="81" t="s">
        <v>18</v>
      </c>
    </row>
    <row r="9796" spans="4:5" x14ac:dyDescent="0.25">
      <c r="D9796" s="77" t="s">
        <v>18</v>
      </c>
      <c r="E9796" s="79" t="s">
        <v>18</v>
      </c>
    </row>
    <row r="9797" spans="4:5" x14ac:dyDescent="0.25">
      <c r="D9797" s="80" t="s">
        <v>18</v>
      </c>
      <c r="E9797" s="81" t="s">
        <v>18</v>
      </c>
    </row>
    <row r="9798" spans="4:5" x14ac:dyDescent="0.25">
      <c r="D9798" s="77" t="s">
        <v>18</v>
      </c>
      <c r="E9798" s="79" t="s">
        <v>18</v>
      </c>
    </row>
    <row r="9799" spans="4:5" x14ac:dyDescent="0.25">
      <c r="D9799" s="80" t="s">
        <v>18</v>
      </c>
      <c r="E9799" s="81" t="s">
        <v>18</v>
      </c>
    </row>
    <row r="9800" spans="4:5" x14ac:dyDescent="0.25">
      <c r="D9800" s="77" t="s">
        <v>18</v>
      </c>
      <c r="E9800" s="79" t="s">
        <v>18</v>
      </c>
    </row>
    <row r="9801" spans="4:5" x14ac:dyDescent="0.25">
      <c r="D9801" s="80" t="s">
        <v>18</v>
      </c>
      <c r="E9801" s="81" t="s">
        <v>18</v>
      </c>
    </row>
    <row r="9802" spans="4:5" x14ac:dyDescent="0.25">
      <c r="D9802" s="77" t="s">
        <v>18</v>
      </c>
      <c r="E9802" s="79" t="s">
        <v>18</v>
      </c>
    </row>
    <row r="9803" spans="4:5" x14ac:dyDescent="0.25">
      <c r="D9803" s="80" t="s">
        <v>18</v>
      </c>
      <c r="E9803" s="81" t="s">
        <v>18</v>
      </c>
    </row>
    <row r="9804" spans="4:5" x14ac:dyDescent="0.25">
      <c r="D9804" s="77" t="s">
        <v>18</v>
      </c>
      <c r="E9804" s="79" t="s">
        <v>18</v>
      </c>
    </row>
    <row r="9805" spans="4:5" x14ac:dyDescent="0.25">
      <c r="D9805" s="80" t="s">
        <v>18</v>
      </c>
      <c r="E9805" s="81" t="s">
        <v>18</v>
      </c>
    </row>
    <row r="9806" spans="4:5" x14ac:dyDescent="0.25">
      <c r="D9806" s="77" t="s">
        <v>18</v>
      </c>
      <c r="E9806" s="79" t="s">
        <v>18</v>
      </c>
    </row>
    <row r="9807" spans="4:5" x14ac:dyDescent="0.25">
      <c r="D9807" s="80" t="s">
        <v>18</v>
      </c>
      <c r="E9807" s="81" t="s">
        <v>18</v>
      </c>
    </row>
    <row r="9808" spans="4:5" x14ac:dyDescent="0.25">
      <c r="D9808" s="77" t="s">
        <v>18</v>
      </c>
      <c r="E9808" s="79" t="s">
        <v>18</v>
      </c>
    </row>
    <row r="9809" spans="4:5" x14ac:dyDescent="0.25">
      <c r="D9809" s="80" t="s">
        <v>18</v>
      </c>
      <c r="E9809" s="81" t="s">
        <v>18</v>
      </c>
    </row>
    <row r="9810" spans="4:5" x14ac:dyDescent="0.25">
      <c r="D9810" s="77" t="s">
        <v>18</v>
      </c>
      <c r="E9810" s="79" t="s">
        <v>18</v>
      </c>
    </row>
    <row r="9811" spans="4:5" x14ac:dyDescent="0.25">
      <c r="D9811" s="80" t="s">
        <v>18</v>
      </c>
      <c r="E9811" s="81" t="s">
        <v>18</v>
      </c>
    </row>
    <row r="9812" spans="4:5" x14ac:dyDescent="0.25">
      <c r="D9812" s="77" t="s">
        <v>18</v>
      </c>
      <c r="E9812" s="79" t="s">
        <v>18</v>
      </c>
    </row>
    <row r="9813" spans="4:5" x14ac:dyDescent="0.25">
      <c r="D9813" s="80" t="s">
        <v>18</v>
      </c>
      <c r="E9813" s="81" t="s">
        <v>18</v>
      </c>
    </row>
    <row r="9814" spans="4:5" x14ac:dyDescent="0.25">
      <c r="D9814" s="77" t="s">
        <v>18</v>
      </c>
      <c r="E9814" s="79" t="s">
        <v>18</v>
      </c>
    </row>
    <row r="9815" spans="4:5" x14ac:dyDescent="0.25">
      <c r="D9815" s="80" t="s">
        <v>18</v>
      </c>
      <c r="E9815" s="81" t="s">
        <v>18</v>
      </c>
    </row>
    <row r="9816" spans="4:5" x14ac:dyDescent="0.25">
      <c r="D9816" s="77" t="s">
        <v>18</v>
      </c>
      <c r="E9816" s="79" t="s">
        <v>18</v>
      </c>
    </row>
    <row r="9817" spans="4:5" x14ac:dyDescent="0.25">
      <c r="D9817" s="80" t="s">
        <v>18</v>
      </c>
      <c r="E9817" s="81" t="s">
        <v>18</v>
      </c>
    </row>
    <row r="9818" spans="4:5" x14ac:dyDescent="0.25">
      <c r="D9818" s="77" t="s">
        <v>18</v>
      </c>
      <c r="E9818" s="79" t="s">
        <v>18</v>
      </c>
    </row>
    <row r="9819" spans="4:5" x14ac:dyDescent="0.25">
      <c r="D9819" s="80" t="s">
        <v>18</v>
      </c>
      <c r="E9819" s="81" t="s">
        <v>18</v>
      </c>
    </row>
    <row r="9820" spans="4:5" x14ac:dyDescent="0.25">
      <c r="D9820" s="77" t="s">
        <v>18</v>
      </c>
      <c r="E9820" s="79" t="s">
        <v>18</v>
      </c>
    </row>
    <row r="9821" spans="4:5" x14ac:dyDescent="0.25">
      <c r="D9821" s="80" t="s">
        <v>18</v>
      </c>
      <c r="E9821" s="81" t="s">
        <v>18</v>
      </c>
    </row>
    <row r="9822" spans="4:5" x14ac:dyDescent="0.25">
      <c r="D9822" s="77" t="s">
        <v>18</v>
      </c>
      <c r="E9822" s="79" t="s">
        <v>18</v>
      </c>
    </row>
    <row r="9823" spans="4:5" x14ac:dyDescent="0.25">
      <c r="D9823" s="80" t="s">
        <v>18</v>
      </c>
      <c r="E9823" s="81" t="s">
        <v>18</v>
      </c>
    </row>
    <row r="9824" spans="4:5" x14ac:dyDescent="0.25">
      <c r="D9824" s="77" t="s">
        <v>18</v>
      </c>
      <c r="E9824" s="79" t="s">
        <v>18</v>
      </c>
    </row>
    <row r="9825" spans="4:5" x14ac:dyDescent="0.25">
      <c r="D9825" s="80" t="s">
        <v>18</v>
      </c>
      <c r="E9825" s="81" t="s">
        <v>18</v>
      </c>
    </row>
    <row r="9826" spans="4:5" x14ac:dyDescent="0.25">
      <c r="D9826" s="77" t="s">
        <v>18</v>
      </c>
      <c r="E9826" s="79" t="s">
        <v>18</v>
      </c>
    </row>
    <row r="9827" spans="4:5" x14ac:dyDescent="0.25">
      <c r="D9827" s="80" t="s">
        <v>18</v>
      </c>
      <c r="E9827" s="81" t="s">
        <v>18</v>
      </c>
    </row>
    <row r="9828" spans="4:5" x14ac:dyDescent="0.25">
      <c r="D9828" s="77" t="s">
        <v>18</v>
      </c>
      <c r="E9828" s="79" t="s">
        <v>18</v>
      </c>
    </row>
    <row r="9829" spans="4:5" x14ac:dyDescent="0.25">
      <c r="D9829" s="80" t="s">
        <v>18</v>
      </c>
      <c r="E9829" s="81" t="s">
        <v>18</v>
      </c>
    </row>
    <row r="9830" spans="4:5" x14ac:dyDescent="0.25">
      <c r="D9830" s="77" t="s">
        <v>18</v>
      </c>
      <c r="E9830" s="79" t="s">
        <v>18</v>
      </c>
    </row>
    <row r="9831" spans="4:5" x14ac:dyDescent="0.25">
      <c r="D9831" s="80" t="s">
        <v>18</v>
      </c>
      <c r="E9831" s="81" t="s">
        <v>18</v>
      </c>
    </row>
    <row r="9832" spans="4:5" x14ac:dyDescent="0.25">
      <c r="D9832" s="77" t="s">
        <v>18</v>
      </c>
      <c r="E9832" s="79" t="s">
        <v>18</v>
      </c>
    </row>
    <row r="9833" spans="4:5" x14ac:dyDescent="0.25">
      <c r="D9833" s="80" t="s">
        <v>18</v>
      </c>
      <c r="E9833" s="81" t="s">
        <v>18</v>
      </c>
    </row>
    <row r="9834" spans="4:5" x14ac:dyDescent="0.25">
      <c r="D9834" s="77" t="s">
        <v>18</v>
      </c>
      <c r="E9834" s="79" t="s">
        <v>18</v>
      </c>
    </row>
    <row r="9835" spans="4:5" x14ac:dyDescent="0.25">
      <c r="D9835" s="80" t="s">
        <v>18</v>
      </c>
      <c r="E9835" s="81" t="s">
        <v>18</v>
      </c>
    </row>
    <row r="9836" spans="4:5" x14ac:dyDescent="0.25">
      <c r="D9836" s="77" t="s">
        <v>18</v>
      </c>
      <c r="E9836" s="79" t="s">
        <v>18</v>
      </c>
    </row>
    <row r="9837" spans="4:5" x14ac:dyDescent="0.25">
      <c r="D9837" s="80" t="s">
        <v>18</v>
      </c>
      <c r="E9837" s="81" t="s">
        <v>18</v>
      </c>
    </row>
    <row r="9838" spans="4:5" x14ac:dyDescent="0.25">
      <c r="D9838" s="77" t="s">
        <v>18</v>
      </c>
      <c r="E9838" s="79" t="s">
        <v>18</v>
      </c>
    </row>
    <row r="9839" spans="4:5" x14ac:dyDescent="0.25">
      <c r="D9839" s="80" t="s">
        <v>18</v>
      </c>
      <c r="E9839" s="81" t="s">
        <v>18</v>
      </c>
    </row>
    <row r="9840" spans="4:5" x14ac:dyDescent="0.25">
      <c r="D9840" s="77" t="s">
        <v>18</v>
      </c>
      <c r="E9840" s="79" t="s">
        <v>18</v>
      </c>
    </row>
    <row r="9841" spans="4:5" x14ac:dyDescent="0.25">
      <c r="D9841" s="80" t="s">
        <v>18</v>
      </c>
      <c r="E9841" s="81" t="s">
        <v>18</v>
      </c>
    </row>
    <row r="9842" spans="4:5" x14ac:dyDescent="0.25">
      <c r="D9842" s="77" t="s">
        <v>18</v>
      </c>
      <c r="E9842" s="79" t="s">
        <v>18</v>
      </c>
    </row>
    <row r="9843" spans="4:5" x14ac:dyDescent="0.25">
      <c r="D9843" s="80" t="s">
        <v>18</v>
      </c>
      <c r="E9843" s="81" t="s">
        <v>18</v>
      </c>
    </row>
    <row r="9844" spans="4:5" x14ac:dyDescent="0.25">
      <c r="D9844" s="77" t="s">
        <v>18</v>
      </c>
      <c r="E9844" s="79" t="s">
        <v>18</v>
      </c>
    </row>
    <row r="9845" spans="4:5" x14ac:dyDescent="0.25">
      <c r="D9845" s="80" t="s">
        <v>18</v>
      </c>
      <c r="E9845" s="81" t="s">
        <v>18</v>
      </c>
    </row>
    <row r="9846" spans="4:5" x14ac:dyDescent="0.25">
      <c r="D9846" s="77" t="s">
        <v>18</v>
      </c>
      <c r="E9846" s="79" t="s">
        <v>18</v>
      </c>
    </row>
    <row r="9847" spans="4:5" x14ac:dyDescent="0.25">
      <c r="D9847" s="80" t="s">
        <v>18</v>
      </c>
      <c r="E9847" s="81" t="s">
        <v>18</v>
      </c>
    </row>
    <row r="9848" spans="4:5" x14ac:dyDescent="0.25">
      <c r="D9848" s="77" t="s">
        <v>18</v>
      </c>
      <c r="E9848" s="79" t="s">
        <v>18</v>
      </c>
    </row>
    <row r="9849" spans="4:5" x14ac:dyDescent="0.25">
      <c r="D9849" s="80" t="s">
        <v>18</v>
      </c>
      <c r="E9849" s="81" t="s">
        <v>18</v>
      </c>
    </row>
    <row r="9850" spans="4:5" x14ac:dyDescent="0.25">
      <c r="D9850" s="77" t="s">
        <v>18</v>
      </c>
      <c r="E9850" s="79" t="s">
        <v>18</v>
      </c>
    </row>
    <row r="9851" spans="4:5" x14ac:dyDescent="0.25">
      <c r="D9851" s="80" t="s">
        <v>18</v>
      </c>
      <c r="E9851" s="81" t="s">
        <v>18</v>
      </c>
    </row>
    <row r="9852" spans="4:5" x14ac:dyDescent="0.25">
      <c r="D9852" s="77" t="s">
        <v>18</v>
      </c>
      <c r="E9852" s="79" t="s">
        <v>18</v>
      </c>
    </row>
    <row r="9853" spans="4:5" x14ac:dyDescent="0.25">
      <c r="D9853" s="80" t="s">
        <v>18</v>
      </c>
      <c r="E9853" s="81" t="s">
        <v>18</v>
      </c>
    </row>
    <row r="9854" spans="4:5" x14ac:dyDescent="0.25">
      <c r="D9854" s="77" t="s">
        <v>18</v>
      </c>
      <c r="E9854" s="79" t="s">
        <v>18</v>
      </c>
    </row>
    <row r="9855" spans="4:5" x14ac:dyDescent="0.25">
      <c r="D9855" s="80" t="s">
        <v>18</v>
      </c>
      <c r="E9855" s="81" t="s">
        <v>18</v>
      </c>
    </row>
    <row r="9856" spans="4:5" x14ac:dyDescent="0.25">
      <c r="D9856" s="77" t="s">
        <v>18</v>
      </c>
      <c r="E9856" s="79" t="s">
        <v>18</v>
      </c>
    </row>
    <row r="9857" spans="4:5" x14ac:dyDescent="0.25">
      <c r="D9857" s="80" t="s">
        <v>18</v>
      </c>
      <c r="E9857" s="81" t="s">
        <v>18</v>
      </c>
    </row>
    <row r="9858" spans="4:5" x14ac:dyDescent="0.25">
      <c r="D9858" s="77" t="s">
        <v>18</v>
      </c>
      <c r="E9858" s="79" t="s">
        <v>18</v>
      </c>
    </row>
    <row r="9859" spans="4:5" x14ac:dyDescent="0.25">
      <c r="D9859" s="80" t="s">
        <v>18</v>
      </c>
      <c r="E9859" s="81" t="s">
        <v>18</v>
      </c>
    </row>
    <row r="9860" spans="4:5" x14ac:dyDescent="0.25">
      <c r="D9860" s="77" t="s">
        <v>18</v>
      </c>
      <c r="E9860" s="79" t="s">
        <v>18</v>
      </c>
    </row>
    <row r="9861" spans="4:5" x14ac:dyDescent="0.25">
      <c r="D9861" s="80" t="s">
        <v>18</v>
      </c>
      <c r="E9861" s="81" t="s">
        <v>18</v>
      </c>
    </row>
    <row r="9862" spans="4:5" x14ac:dyDescent="0.25">
      <c r="D9862" s="77" t="s">
        <v>18</v>
      </c>
      <c r="E9862" s="79" t="s">
        <v>18</v>
      </c>
    </row>
    <row r="9863" spans="4:5" x14ac:dyDescent="0.25">
      <c r="D9863" s="80" t="s">
        <v>18</v>
      </c>
      <c r="E9863" s="81" t="s">
        <v>18</v>
      </c>
    </row>
    <row r="9864" spans="4:5" x14ac:dyDescent="0.25">
      <c r="D9864" s="77" t="s">
        <v>18</v>
      </c>
      <c r="E9864" s="79" t="s">
        <v>18</v>
      </c>
    </row>
    <row r="9865" spans="4:5" x14ac:dyDescent="0.25">
      <c r="D9865" s="80" t="s">
        <v>18</v>
      </c>
      <c r="E9865" s="81" t="s">
        <v>18</v>
      </c>
    </row>
    <row r="9866" spans="4:5" x14ac:dyDescent="0.25">
      <c r="D9866" s="77" t="s">
        <v>18</v>
      </c>
      <c r="E9866" s="79" t="s">
        <v>18</v>
      </c>
    </row>
    <row r="9867" spans="4:5" x14ac:dyDescent="0.25">
      <c r="D9867" s="80" t="s">
        <v>18</v>
      </c>
      <c r="E9867" s="81" t="s">
        <v>18</v>
      </c>
    </row>
    <row r="9868" spans="4:5" x14ac:dyDescent="0.25">
      <c r="D9868" s="77" t="s">
        <v>18</v>
      </c>
      <c r="E9868" s="79" t="s">
        <v>18</v>
      </c>
    </row>
    <row r="9869" spans="4:5" x14ac:dyDescent="0.25">
      <c r="D9869" s="80" t="s">
        <v>18</v>
      </c>
      <c r="E9869" s="81" t="s">
        <v>18</v>
      </c>
    </row>
    <row r="9870" spans="4:5" x14ac:dyDescent="0.25">
      <c r="D9870" s="77" t="s">
        <v>18</v>
      </c>
      <c r="E9870" s="79" t="s">
        <v>18</v>
      </c>
    </row>
    <row r="9871" spans="4:5" x14ac:dyDescent="0.25">
      <c r="D9871" s="80" t="s">
        <v>18</v>
      </c>
      <c r="E9871" s="81" t="s">
        <v>18</v>
      </c>
    </row>
    <row r="9872" spans="4:5" x14ac:dyDescent="0.25">
      <c r="D9872" s="77" t="s">
        <v>18</v>
      </c>
      <c r="E9872" s="79" t="s">
        <v>18</v>
      </c>
    </row>
    <row r="9873" spans="4:5" x14ac:dyDescent="0.25">
      <c r="D9873" s="80" t="s">
        <v>18</v>
      </c>
      <c r="E9873" s="81" t="s">
        <v>18</v>
      </c>
    </row>
    <row r="9874" spans="4:5" x14ac:dyDescent="0.25">
      <c r="D9874" s="77" t="s">
        <v>18</v>
      </c>
      <c r="E9874" s="79" t="s">
        <v>18</v>
      </c>
    </row>
    <row r="9875" spans="4:5" x14ac:dyDescent="0.25">
      <c r="D9875" s="80" t="s">
        <v>18</v>
      </c>
      <c r="E9875" s="81" t="s">
        <v>18</v>
      </c>
    </row>
    <row r="9876" spans="4:5" x14ac:dyDescent="0.25">
      <c r="D9876" s="77" t="s">
        <v>18</v>
      </c>
      <c r="E9876" s="79" t="s">
        <v>18</v>
      </c>
    </row>
    <row r="9877" spans="4:5" x14ac:dyDescent="0.25">
      <c r="D9877" s="80" t="s">
        <v>18</v>
      </c>
      <c r="E9877" s="81" t="s">
        <v>18</v>
      </c>
    </row>
    <row r="9878" spans="4:5" x14ac:dyDescent="0.25">
      <c r="D9878" s="77" t="s">
        <v>18</v>
      </c>
      <c r="E9878" s="79" t="s">
        <v>18</v>
      </c>
    </row>
    <row r="9879" spans="4:5" x14ac:dyDescent="0.25">
      <c r="D9879" s="80" t="s">
        <v>18</v>
      </c>
      <c r="E9879" s="81" t="s">
        <v>18</v>
      </c>
    </row>
    <row r="9880" spans="4:5" x14ac:dyDescent="0.25">
      <c r="D9880" s="77" t="s">
        <v>18</v>
      </c>
      <c r="E9880" s="79" t="s">
        <v>18</v>
      </c>
    </row>
    <row r="9881" spans="4:5" x14ac:dyDescent="0.25">
      <c r="D9881" s="80" t="s">
        <v>18</v>
      </c>
      <c r="E9881" s="81" t="s">
        <v>18</v>
      </c>
    </row>
    <row r="9882" spans="4:5" x14ac:dyDescent="0.25">
      <c r="D9882" s="77" t="s">
        <v>18</v>
      </c>
      <c r="E9882" s="79" t="s">
        <v>18</v>
      </c>
    </row>
    <row r="9883" spans="4:5" x14ac:dyDescent="0.25">
      <c r="D9883" s="80" t="s">
        <v>18</v>
      </c>
      <c r="E9883" s="81" t="s">
        <v>18</v>
      </c>
    </row>
    <row r="9884" spans="4:5" x14ac:dyDescent="0.25">
      <c r="D9884" s="77" t="s">
        <v>18</v>
      </c>
      <c r="E9884" s="79" t="s">
        <v>18</v>
      </c>
    </row>
    <row r="9885" spans="4:5" x14ac:dyDescent="0.25">
      <c r="D9885" s="80" t="s">
        <v>18</v>
      </c>
      <c r="E9885" s="81" t="s">
        <v>18</v>
      </c>
    </row>
    <row r="9886" spans="4:5" x14ac:dyDescent="0.25">
      <c r="D9886" s="77" t="s">
        <v>18</v>
      </c>
      <c r="E9886" s="79" t="s">
        <v>18</v>
      </c>
    </row>
    <row r="9887" spans="4:5" x14ac:dyDescent="0.25">
      <c r="D9887" s="80" t="s">
        <v>18</v>
      </c>
      <c r="E9887" s="81" t="s">
        <v>18</v>
      </c>
    </row>
    <row r="9888" spans="4:5" x14ac:dyDescent="0.25">
      <c r="D9888" s="77" t="s">
        <v>18</v>
      </c>
      <c r="E9888" s="79" t="s">
        <v>18</v>
      </c>
    </row>
    <row r="9889" spans="4:5" x14ac:dyDescent="0.25">
      <c r="D9889" s="80" t="s">
        <v>18</v>
      </c>
      <c r="E9889" s="81" t="s">
        <v>18</v>
      </c>
    </row>
    <row r="9890" spans="4:5" x14ac:dyDescent="0.25">
      <c r="D9890" s="77" t="s">
        <v>18</v>
      </c>
      <c r="E9890" s="79" t="s">
        <v>18</v>
      </c>
    </row>
    <row r="9891" spans="4:5" x14ac:dyDescent="0.25">
      <c r="D9891" s="80" t="s">
        <v>18</v>
      </c>
      <c r="E9891" s="81" t="s">
        <v>18</v>
      </c>
    </row>
    <row r="9892" spans="4:5" x14ac:dyDescent="0.25">
      <c r="D9892" s="77" t="s">
        <v>18</v>
      </c>
      <c r="E9892" s="79" t="s">
        <v>18</v>
      </c>
    </row>
    <row r="9893" spans="4:5" x14ac:dyDescent="0.25">
      <c r="D9893" s="80" t="s">
        <v>18</v>
      </c>
      <c r="E9893" s="81" t="s">
        <v>18</v>
      </c>
    </row>
    <row r="9894" spans="4:5" x14ac:dyDescent="0.25">
      <c r="D9894" s="77" t="s">
        <v>18</v>
      </c>
      <c r="E9894" s="79" t="s">
        <v>18</v>
      </c>
    </row>
    <row r="9895" spans="4:5" x14ac:dyDescent="0.25">
      <c r="D9895" s="80" t="s">
        <v>18</v>
      </c>
      <c r="E9895" s="81" t="s">
        <v>18</v>
      </c>
    </row>
    <row r="9896" spans="4:5" x14ac:dyDescent="0.25">
      <c r="D9896" s="77" t="s">
        <v>18</v>
      </c>
      <c r="E9896" s="79" t="s">
        <v>18</v>
      </c>
    </row>
    <row r="9897" spans="4:5" x14ac:dyDescent="0.25">
      <c r="D9897" s="80" t="s">
        <v>18</v>
      </c>
      <c r="E9897" s="81" t="s">
        <v>18</v>
      </c>
    </row>
    <row r="9898" spans="4:5" x14ac:dyDescent="0.25">
      <c r="D9898" s="77" t="s">
        <v>18</v>
      </c>
      <c r="E9898" s="79" t="s">
        <v>18</v>
      </c>
    </row>
    <row r="9899" spans="4:5" x14ac:dyDescent="0.25">
      <c r="D9899" s="80" t="s">
        <v>18</v>
      </c>
      <c r="E9899" s="81" t="s">
        <v>18</v>
      </c>
    </row>
    <row r="9900" spans="4:5" x14ac:dyDescent="0.25">
      <c r="D9900" s="77" t="s">
        <v>18</v>
      </c>
      <c r="E9900" s="79" t="s">
        <v>18</v>
      </c>
    </row>
    <row r="9901" spans="4:5" x14ac:dyDescent="0.25">
      <c r="D9901" s="80" t="s">
        <v>18</v>
      </c>
      <c r="E9901" s="81" t="s">
        <v>18</v>
      </c>
    </row>
    <row r="9902" spans="4:5" x14ac:dyDescent="0.25">
      <c r="D9902" s="77" t="s">
        <v>18</v>
      </c>
      <c r="E9902" s="79" t="s">
        <v>18</v>
      </c>
    </row>
    <row r="9903" spans="4:5" x14ac:dyDescent="0.25">
      <c r="D9903" s="80" t="s">
        <v>18</v>
      </c>
      <c r="E9903" s="81" t="s">
        <v>18</v>
      </c>
    </row>
    <row r="9904" spans="4:5" x14ac:dyDescent="0.25">
      <c r="D9904" s="77" t="s">
        <v>18</v>
      </c>
      <c r="E9904" s="79" t="s">
        <v>18</v>
      </c>
    </row>
    <row r="9905" spans="4:5" x14ac:dyDescent="0.25">
      <c r="D9905" s="80" t="s">
        <v>18</v>
      </c>
      <c r="E9905" s="81" t="s">
        <v>18</v>
      </c>
    </row>
    <row r="9906" spans="4:5" x14ac:dyDescent="0.25">
      <c r="D9906" s="77" t="s">
        <v>18</v>
      </c>
      <c r="E9906" s="79" t="s">
        <v>18</v>
      </c>
    </row>
    <row r="9907" spans="4:5" x14ac:dyDescent="0.25">
      <c r="D9907" s="80" t="s">
        <v>18</v>
      </c>
      <c r="E9907" s="81" t="s">
        <v>18</v>
      </c>
    </row>
    <row r="9908" spans="4:5" x14ac:dyDescent="0.25">
      <c r="D9908" s="77" t="s">
        <v>18</v>
      </c>
      <c r="E9908" s="79" t="s">
        <v>18</v>
      </c>
    </row>
    <row r="9909" spans="4:5" x14ac:dyDescent="0.25">
      <c r="D9909" s="80" t="s">
        <v>18</v>
      </c>
      <c r="E9909" s="81" t="s">
        <v>18</v>
      </c>
    </row>
    <row r="9910" spans="4:5" x14ac:dyDescent="0.25">
      <c r="D9910" s="77" t="s">
        <v>18</v>
      </c>
      <c r="E9910" s="79" t="s">
        <v>18</v>
      </c>
    </row>
    <row r="9911" spans="4:5" x14ac:dyDescent="0.25">
      <c r="D9911" s="80" t="s">
        <v>18</v>
      </c>
      <c r="E9911" s="81" t="s">
        <v>18</v>
      </c>
    </row>
    <row r="9912" spans="4:5" x14ac:dyDescent="0.25">
      <c r="D9912" s="77" t="s">
        <v>18</v>
      </c>
      <c r="E9912" s="79" t="s">
        <v>18</v>
      </c>
    </row>
    <row r="9913" spans="4:5" x14ac:dyDescent="0.25">
      <c r="D9913" s="80" t="s">
        <v>18</v>
      </c>
      <c r="E9913" s="81" t="s">
        <v>18</v>
      </c>
    </row>
    <row r="9914" spans="4:5" x14ac:dyDescent="0.25">
      <c r="D9914" s="77" t="s">
        <v>18</v>
      </c>
      <c r="E9914" s="79" t="s">
        <v>18</v>
      </c>
    </row>
    <row r="9915" spans="4:5" x14ac:dyDescent="0.25">
      <c r="D9915" s="80" t="s">
        <v>18</v>
      </c>
      <c r="E9915" s="81" t="s">
        <v>18</v>
      </c>
    </row>
    <row r="9916" spans="4:5" x14ac:dyDescent="0.25">
      <c r="D9916" s="77" t="s">
        <v>18</v>
      </c>
      <c r="E9916" s="79" t="s">
        <v>18</v>
      </c>
    </row>
    <row r="9917" spans="4:5" x14ac:dyDescent="0.25">
      <c r="D9917" s="80" t="s">
        <v>18</v>
      </c>
      <c r="E9917" s="81" t="s">
        <v>18</v>
      </c>
    </row>
    <row r="9918" spans="4:5" x14ac:dyDescent="0.25">
      <c r="D9918" s="77" t="s">
        <v>18</v>
      </c>
      <c r="E9918" s="79" t="s">
        <v>18</v>
      </c>
    </row>
    <row r="9919" spans="4:5" x14ac:dyDescent="0.25">
      <c r="D9919" s="80" t="s">
        <v>18</v>
      </c>
      <c r="E9919" s="81" t="s">
        <v>18</v>
      </c>
    </row>
    <row r="9920" spans="4:5" x14ac:dyDescent="0.25">
      <c r="D9920" s="77" t="s">
        <v>18</v>
      </c>
      <c r="E9920" s="79" t="s">
        <v>18</v>
      </c>
    </row>
    <row r="9921" spans="4:5" x14ac:dyDescent="0.25">
      <c r="D9921" s="80" t="s">
        <v>18</v>
      </c>
      <c r="E9921" s="81" t="s">
        <v>18</v>
      </c>
    </row>
    <row r="9922" spans="4:5" x14ac:dyDescent="0.25">
      <c r="D9922" s="77" t="s">
        <v>18</v>
      </c>
      <c r="E9922" s="79" t="s">
        <v>18</v>
      </c>
    </row>
    <row r="9923" spans="4:5" x14ac:dyDescent="0.25">
      <c r="D9923" s="80" t="s">
        <v>18</v>
      </c>
      <c r="E9923" s="81" t="s">
        <v>18</v>
      </c>
    </row>
    <row r="9924" spans="4:5" x14ac:dyDescent="0.25">
      <c r="D9924" s="77" t="s">
        <v>18</v>
      </c>
      <c r="E9924" s="79" t="s">
        <v>18</v>
      </c>
    </row>
    <row r="9925" spans="4:5" x14ac:dyDescent="0.25">
      <c r="D9925" s="80" t="s">
        <v>18</v>
      </c>
      <c r="E9925" s="81" t="s">
        <v>18</v>
      </c>
    </row>
    <row r="9926" spans="4:5" x14ac:dyDescent="0.25">
      <c r="D9926" s="77" t="s">
        <v>18</v>
      </c>
      <c r="E9926" s="79" t="s">
        <v>18</v>
      </c>
    </row>
    <row r="9927" spans="4:5" x14ac:dyDescent="0.25">
      <c r="D9927" s="80" t="s">
        <v>18</v>
      </c>
      <c r="E9927" s="81" t="s">
        <v>18</v>
      </c>
    </row>
    <row r="9928" spans="4:5" x14ac:dyDescent="0.25">
      <c r="D9928" s="77" t="s">
        <v>18</v>
      </c>
      <c r="E9928" s="79" t="s">
        <v>18</v>
      </c>
    </row>
    <row r="9929" spans="4:5" x14ac:dyDescent="0.25">
      <c r="D9929" s="80" t="s">
        <v>18</v>
      </c>
      <c r="E9929" s="81" t="s">
        <v>18</v>
      </c>
    </row>
    <row r="9930" spans="4:5" x14ac:dyDescent="0.25">
      <c r="D9930" s="77" t="s">
        <v>18</v>
      </c>
      <c r="E9930" s="79" t="s">
        <v>18</v>
      </c>
    </row>
    <row r="9931" spans="4:5" x14ac:dyDescent="0.25">
      <c r="D9931" s="80" t="s">
        <v>18</v>
      </c>
      <c r="E9931" s="81" t="s">
        <v>18</v>
      </c>
    </row>
    <row r="9932" spans="4:5" x14ac:dyDescent="0.25">
      <c r="D9932" s="77" t="s">
        <v>18</v>
      </c>
      <c r="E9932" s="79" t="s">
        <v>18</v>
      </c>
    </row>
    <row r="9933" spans="4:5" x14ac:dyDescent="0.25">
      <c r="D9933" s="80" t="s">
        <v>18</v>
      </c>
      <c r="E9933" s="81" t="s">
        <v>18</v>
      </c>
    </row>
    <row r="9934" spans="4:5" x14ac:dyDescent="0.25">
      <c r="D9934" s="77" t="s">
        <v>18</v>
      </c>
      <c r="E9934" s="79" t="s">
        <v>18</v>
      </c>
    </row>
    <row r="9935" spans="4:5" x14ac:dyDescent="0.25">
      <c r="D9935" s="80" t="s">
        <v>18</v>
      </c>
      <c r="E9935" s="81" t="s">
        <v>18</v>
      </c>
    </row>
    <row r="9936" spans="4:5" x14ac:dyDescent="0.25">
      <c r="D9936" s="77" t="s">
        <v>18</v>
      </c>
      <c r="E9936" s="79" t="s">
        <v>18</v>
      </c>
    </row>
    <row r="9937" spans="4:5" x14ac:dyDescent="0.25">
      <c r="D9937" s="80" t="s">
        <v>18</v>
      </c>
      <c r="E9937" s="81" t="s">
        <v>18</v>
      </c>
    </row>
    <row r="9938" spans="4:5" x14ac:dyDescent="0.25">
      <c r="D9938" s="77" t="s">
        <v>18</v>
      </c>
      <c r="E9938" s="79" t="s">
        <v>18</v>
      </c>
    </row>
    <row r="9939" spans="4:5" x14ac:dyDescent="0.25">
      <c r="D9939" s="80" t="s">
        <v>18</v>
      </c>
      <c r="E9939" s="81" t="s">
        <v>18</v>
      </c>
    </row>
    <row r="9940" spans="4:5" x14ac:dyDescent="0.25">
      <c r="D9940" s="77" t="s">
        <v>18</v>
      </c>
      <c r="E9940" s="79" t="s">
        <v>18</v>
      </c>
    </row>
    <row r="9941" spans="4:5" x14ac:dyDescent="0.25">
      <c r="D9941" s="80" t="s">
        <v>18</v>
      </c>
      <c r="E9941" s="81" t="s">
        <v>18</v>
      </c>
    </row>
    <row r="9942" spans="4:5" x14ac:dyDescent="0.25">
      <c r="D9942" s="77" t="s">
        <v>18</v>
      </c>
      <c r="E9942" s="79" t="s">
        <v>18</v>
      </c>
    </row>
    <row r="9943" spans="4:5" x14ac:dyDescent="0.25">
      <c r="D9943" s="80" t="s">
        <v>18</v>
      </c>
      <c r="E9943" s="81" t="s">
        <v>18</v>
      </c>
    </row>
    <row r="9944" spans="4:5" x14ac:dyDescent="0.25">
      <c r="D9944" s="77" t="s">
        <v>18</v>
      </c>
      <c r="E9944" s="79" t="s">
        <v>18</v>
      </c>
    </row>
    <row r="9945" spans="4:5" x14ac:dyDescent="0.25">
      <c r="D9945" s="80" t="s">
        <v>18</v>
      </c>
      <c r="E9945" s="81" t="s">
        <v>18</v>
      </c>
    </row>
    <row r="9946" spans="4:5" x14ac:dyDescent="0.25">
      <c r="D9946" s="77" t="s">
        <v>18</v>
      </c>
      <c r="E9946" s="79" t="s">
        <v>18</v>
      </c>
    </row>
    <row r="9947" spans="4:5" x14ac:dyDescent="0.25">
      <c r="D9947" s="80" t="s">
        <v>18</v>
      </c>
      <c r="E9947" s="81" t="s">
        <v>18</v>
      </c>
    </row>
    <row r="9948" spans="4:5" x14ac:dyDescent="0.25">
      <c r="D9948" s="77" t="s">
        <v>18</v>
      </c>
      <c r="E9948" s="79" t="s">
        <v>18</v>
      </c>
    </row>
    <row r="9949" spans="4:5" x14ac:dyDescent="0.25">
      <c r="D9949" s="80" t="s">
        <v>18</v>
      </c>
      <c r="E9949" s="81" t="s">
        <v>18</v>
      </c>
    </row>
    <row r="9950" spans="4:5" x14ac:dyDescent="0.25">
      <c r="D9950" s="77" t="s">
        <v>18</v>
      </c>
      <c r="E9950" s="79" t="s">
        <v>18</v>
      </c>
    </row>
    <row r="9951" spans="4:5" x14ac:dyDescent="0.25">
      <c r="D9951" s="80" t="s">
        <v>18</v>
      </c>
      <c r="E9951" s="81" t="s">
        <v>18</v>
      </c>
    </row>
    <row r="9952" spans="4:5" x14ac:dyDescent="0.25">
      <c r="D9952" s="77" t="s">
        <v>18</v>
      </c>
      <c r="E9952" s="79" t="s">
        <v>18</v>
      </c>
    </row>
    <row r="9953" spans="4:5" x14ac:dyDescent="0.25">
      <c r="D9953" s="80" t="s">
        <v>18</v>
      </c>
      <c r="E9953" s="81" t="s">
        <v>18</v>
      </c>
    </row>
    <row r="9954" spans="4:5" x14ac:dyDescent="0.25">
      <c r="D9954" s="77" t="s">
        <v>18</v>
      </c>
      <c r="E9954" s="79" t="s">
        <v>18</v>
      </c>
    </row>
    <row r="9955" spans="4:5" x14ac:dyDescent="0.25">
      <c r="D9955" s="80" t="s">
        <v>18</v>
      </c>
      <c r="E9955" s="81" t="s">
        <v>18</v>
      </c>
    </row>
    <row r="9956" spans="4:5" x14ac:dyDescent="0.25">
      <c r="D9956" s="77" t="s">
        <v>18</v>
      </c>
      <c r="E9956" s="79" t="s">
        <v>18</v>
      </c>
    </row>
    <row r="9957" spans="4:5" x14ac:dyDescent="0.25">
      <c r="D9957" s="80" t="s">
        <v>18</v>
      </c>
      <c r="E9957" s="81" t="s">
        <v>18</v>
      </c>
    </row>
    <row r="9958" spans="4:5" x14ac:dyDescent="0.25">
      <c r="D9958" s="77" t="s">
        <v>18</v>
      </c>
      <c r="E9958" s="79" t="s">
        <v>18</v>
      </c>
    </row>
    <row r="9959" spans="4:5" x14ac:dyDescent="0.25">
      <c r="D9959" s="80" t="s">
        <v>18</v>
      </c>
      <c r="E9959" s="81" t="s">
        <v>18</v>
      </c>
    </row>
    <row r="9960" spans="4:5" x14ac:dyDescent="0.25">
      <c r="D9960" s="77" t="s">
        <v>18</v>
      </c>
      <c r="E9960" s="79" t="s">
        <v>18</v>
      </c>
    </row>
    <row r="9961" spans="4:5" x14ac:dyDescent="0.25">
      <c r="D9961" s="80" t="s">
        <v>18</v>
      </c>
      <c r="E9961" s="81" t="s">
        <v>18</v>
      </c>
    </row>
    <row r="9962" spans="4:5" x14ac:dyDescent="0.25">
      <c r="D9962" s="77" t="s">
        <v>18</v>
      </c>
      <c r="E9962" s="79" t="s">
        <v>18</v>
      </c>
    </row>
    <row r="9963" spans="4:5" x14ac:dyDescent="0.25">
      <c r="D9963" s="80" t="s">
        <v>18</v>
      </c>
      <c r="E9963" s="81" t="s">
        <v>18</v>
      </c>
    </row>
    <row r="9964" spans="4:5" x14ac:dyDescent="0.25">
      <c r="D9964" s="77" t="s">
        <v>18</v>
      </c>
      <c r="E9964" s="79" t="s">
        <v>18</v>
      </c>
    </row>
    <row r="9965" spans="4:5" x14ac:dyDescent="0.25">
      <c r="D9965" s="80" t="s">
        <v>18</v>
      </c>
      <c r="E9965" s="81" t="s">
        <v>18</v>
      </c>
    </row>
    <row r="9966" spans="4:5" x14ac:dyDescent="0.25">
      <c r="D9966" s="77" t="s">
        <v>18</v>
      </c>
      <c r="E9966" s="79" t="s">
        <v>18</v>
      </c>
    </row>
    <row r="9967" spans="4:5" x14ac:dyDescent="0.25">
      <c r="D9967" s="80" t="s">
        <v>18</v>
      </c>
      <c r="E9967" s="81" t="s">
        <v>18</v>
      </c>
    </row>
    <row r="9968" spans="4:5" x14ac:dyDescent="0.25">
      <c r="D9968" s="77" t="s">
        <v>18</v>
      </c>
      <c r="E9968" s="79" t="s">
        <v>18</v>
      </c>
    </row>
    <row r="9969" spans="4:5" x14ac:dyDescent="0.25">
      <c r="D9969" s="80" t="s">
        <v>18</v>
      </c>
      <c r="E9969" s="81" t="s">
        <v>18</v>
      </c>
    </row>
    <row r="9970" spans="4:5" x14ac:dyDescent="0.25">
      <c r="D9970" s="77" t="s">
        <v>18</v>
      </c>
      <c r="E9970" s="79" t="s">
        <v>18</v>
      </c>
    </row>
    <row r="9971" spans="4:5" x14ac:dyDescent="0.25">
      <c r="D9971" s="80" t="s">
        <v>18</v>
      </c>
      <c r="E9971" s="81" t="s">
        <v>18</v>
      </c>
    </row>
    <row r="9972" spans="4:5" x14ac:dyDescent="0.25">
      <c r="D9972" s="77" t="s">
        <v>18</v>
      </c>
      <c r="E9972" s="79" t="s">
        <v>18</v>
      </c>
    </row>
    <row r="9973" spans="4:5" x14ac:dyDescent="0.25">
      <c r="D9973" s="80" t="s">
        <v>18</v>
      </c>
      <c r="E9973" s="81" t="s">
        <v>18</v>
      </c>
    </row>
    <row r="9974" spans="4:5" x14ac:dyDescent="0.25">
      <c r="D9974" s="77" t="s">
        <v>18</v>
      </c>
      <c r="E9974" s="79" t="s">
        <v>18</v>
      </c>
    </row>
    <row r="9975" spans="4:5" x14ac:dyDescent="0.25">
      <c r="D9975" s="80" t="s">
        <v>18</v>
      </c>
      <c r="E9975" s="81" t="s">
        <v>18</v>
      </c>
    </row>
    <row r="9976" spans="4:5" x14ac:dyDescent="0.25">
      <c r="D9976" s="77" t="s">
        <v>18</v>
      </c>
      <c r="E9976" s="79" t="s">
        <v>18</v>
      </c>
    </row>
    <row r="9977" spans="4:5" x14ac:dyDescent="0.25">
      <c r="D9977" s="80" t="s">
        <v>18</v>
      </c>
      <c r="E9977" s="81" t="s">
        <v>18</v>
      </c>
    </row>
    <row r="9978" spans="4:5" x14ac:dyDescent="0.25">
      <c r="D9978" s="77" t="s">
        <v>18</v>
      </c>
      <c r="E9978" s="79" t="s">
        <v>18</v>
      </c>
    </row>
    <row r="9979" spans="4:5" x14ac:dyDescent="0.25">
      <c r="D9979" s="80" t="s">
        <v>18</v>
      </c>
      <c r="E9979" s="81" t="s">
        <v>18</v>
      </c>
    </row>
    <row r="9980" spans="4:5" x14ac:dyDescent="0.25">
      <c r="D9980" s="77" t="s">
        <v>18</v>
      </c>
      <c r="E9980" s="79" t="s">
        <v>18</v>
      </c>
    </row>
    <row r="9981" spans="4:5" x14ac:dyDescent="0.25">
      <c r="D9981" s="80" t="s">
        <v>18</v>
      </c>
      <c r="E9981" s="81" t="s">
        <v>18</v>
      </c>
    </row>
    <row r="9982" spans="4:5" x14ac:dyDescent="0.25">
      <c r="D9982" s="77" t="s">
        <v>18</v>
      </c>
      <c r="E9982" s="79" t="s">
        <v>18</v>
      </c>
    </row>
    <row r="9983" spans="4:5" x14ac:dyDescent="0.25">
      <c r="D9983" s="80" t="s">
        <v>18</v>
      </c>
      <c r="E9983" s="81" t="s">
        <v>18</v>
      </c>
    </row>
    <row r="9984" spans="4:5" x14ac:dyDescent="0.25">
      <c r="D9984" s="77" t="s">
        <v>18</v>
      </c>
      <c r="E9984" s="79" t="s">
        <v>18</v>
      </c>
    </row>
    <row r="9985" spans="4:5" x14ac:dyDescent="0.25">
      <c r="D9985" s="80" t="s">
        <v>18</v>
      </c>
      <c r="E9985" s="81" t="s">
        <v>18</v>
      </c>
    </row>
    <row r="9986" spans="4:5" x14ac:dyDescent="0.25">
      <c r="D9986" s="77" t="s">
        <v>18</v>
      </c>
      <c r="E9986" s="79" t="s">
        <v>18</v>
      </c>
    </row>
    <row r="9987" spans="4:5" x14ac:dyDescent="0.25">
      <c r="D9987" s="80" t="s">
        <v>18</v>
      </c>
      <c r="E9987" s="81" t="s">
        <v>18</v>
      </c>
    </row>
    <row r="9988" spans="4:5" x14ac:dyDescent="0.25">
      <c r="D9988" s="77" t="s">
        <v>18</v>
      </c>
      <c r="E9988" s="79" t="s">
        <v>18</v>
      </c>
    </row>
    <row r="9989" spans="4:5" x14ac:dyDescent="0.25">
      <c r="D9989" s="80" t="s">
        <v>18</v>
      </c>
      <c r="E9989" s="81" t="s">
        <v>18</v>
      </c>
    </row>
    <row r="9990" spans="4:5" x14ac:dyDescent="0.25">
      <c r="D9990" s="77" t="s">
        <v>18</v>
      </c>
      <c r="E9990" s="79" t="s">
        <v>18</v>
      </c>
    </row>
    <row r="9991" spans="4:5" x14ac:dyDescent="0.25">
      <c r="D9991" s="80" t="s">
        <v>18</v>
      </c>
      <c r="E9991" s="81" t="s">
        <v>18</v>
      </c>
    </row>
    <row r="9992" spans="4:5" x14ac:dyDescent="0.25">
      <c r="D9992" s="77" t="s">
        <v>18</v>
      </c>
      <c r="E9992" s="79" t="s">
        <v>18</v>
      </c>
    </row>
    <row r="9993" spans="4:5" x14ac:dyDescent="0.25">
      <c r="D9993" s="80" t="s">
        <v>18</v>
      </c>
      <c r="E9993" s="81" t="s">
        <v>18</v>
      </c>
    </row>
    <row r="9994" spans="4:5" x14ac:dyDescent="0.25">
      <c r="D9994" s="77" t="s">
        <v>18</v>
      </c>
      <c r="E9994" s="79" t="s">
        <v>18</v>
      </c>
    </row>
    <row r="9995" spans="4:5" x14ac:dyDescent="0.25">
      <c r="D9995" s="80" t="s">
        <v>18</v>
      </c>
      <c r="E9995" s="81" t="s">
        <v>18</v>
      </c>
    </row>
    <row r="9996" spans="4:5" x14ac:dyDescent="0.25">
      <c r="D9996" s="77" t="s">
        <v>18</v>
      </c>
      <c r="E9996" s="79" t="s">
        <v>18</v>
      </c>
    </row>
    <row r="9997" spans="4:5" x14ac:dyDescent="0.25">
      <c r="D9997" s="80" t="s">
        <v>18</v>
      </c>
      <c r="E9997" s="81" t="s">
        <v>18</v>
      </c>
    </row>
    <row r="9998" spans="4:5" x14ac:dyDescent="0.25">
      <c r="D9998" s="77" t="s">
        <v>18</v>
      </c>
      <c r="E9998" s="79" t="s">
        <v>18</v>
      </c>
    </row>
    <row r="9999" spans="4:5" x14ac:dyDescent="0.25">
      <c r="D9999" s="80" t="s">
        <v>18</v>
      </c>
      <c r="E9999" s="81" t="s">
        <v>18</v>
      </c>
    </row>
    <row r="10000" spans="4:5" x14ac:dyDescent="0.25">
      <c r="D10000" s="77" t="s">
        <v>18</v>
      </c>
      <c r="E10000" s="79" t="s">
        <v>18</v>
      </c>
    </row>
    <row r="10001" spans="4:5" x14ac:dyDescent="0.25">
      <c r="D10001" s="80" t="s">
        <v>18</v>
      </c>
      <c r="E10001" s="81" t="s">
        <v>18</v>
      </c>
    </row>
    <row r="10002" spans="4:5" x14ac:dyDescent="0.25">
      <c r="D10002" s="77" t="s">
        <v>18</v>
      </c>
      <c r="E10002" s="79" t="s">
        <v>18</v>
      </c>
    </row>
    <row r="10003" spans="4:5" x14ac:dyDescent="0.25">
      <c r="D10003" s="80" t="s">
        <v>18</v>
      </c>
      <c r="E10003" s="81" t="s">
        <v>18</v>
      </c>
    </row>
    <row r="10004" spans="4:5" x14ac:dyDescent="0.25">
      <c r="D10004" s="77" t="s">
        <v>18</v>
      </c>
      <c r="E10004" s="79" t="s">
        <v>18</v>
      </c>
    </row>
    <row r="10005" spans="4:5" x14ac:dyDescent="0.25">
      <c r="D10005" s="80" t="s">
        <v>18</v>
      </c>
      <c r="E10005" s="81" t="s">
        <v>18</v>
      </c>
    </row>
  </sheetData>
  <mergeCells count="13">
    <mergeCell ref="A1:A3"/>
    <mergeCell ref="N1:S1"/>
    <mergeCell ref="N2:O2"/>
    <mergeCell ref="P2:Q2"/>
    <mergeCell ref="R2:S2"/>
    <mergeCell ref="B1:G1"/>
    <mergeCell ref="B2:C2"/>
    <mergeCell ref="D2:E2"/>
    <mergeCell ref="F2:G2"/>
    <mergeCell ref="H1:M1"/>
    <mergeCell ref="H2:I2"/>
    <mergeCell ref="J2:K2"/>
    <mergeCell ref="L2:M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C10" sqref="C10"/>
    </sheetView>
  </sheetViews>
  <sheetFormatPr defaultRowHeight="15" x14ac:dyDescent="0.25"/>
  <cols>
    <col min="1" max="1" width="8.7109375" style="26" customWidth="1"/>
    <col min="2" max="6" width="15.7109375" customWidth="1"/>
    <col min="7" max="7" width="8.7109375" customWidth="1"/>
  </cols>
  <sheetData>
    <row r="1" spans="1:7" ht="30" customHeight="1" x14ac:dyDescent="0.25">
      <c r="A1" s="107" t="s">
        <v>0</v>
      </c>
      <c r="B1" s="105" t="s">
        <v>5</v>
      </c>
      <c r="C1" s="105"/>
      <c r="D1" s="105"/>
      <c r="E1" s="105"/>
      <c r="F1" s="103"/>
      <c r="G1" s="104"/>
    </row>
    <row r="2" spans="1:7" ht="30" customHeight="1" x14ac:dyDescent="0.25">
      <c r="A2" s="108"/>
      <c r="B2" s="23" t="s">
        <v>19</v>
      </c>
      <c r="C2" s="92" t="s">
        <v>20</v>
      </c>
      <c r="D2" s="93" t="s">
        <v>21</v>
      </c>
      <c r="E2" s="94" t="s">
        <v>22</v>
      </c>
      <c r="F2" s="24" t="s">
        <v>23</v>
      </c>
      <c r="G2" s="8" t="s">
        <v>11</v>
      </c>
    </row>
    <row r="3" spans="1:7" x14ac:dyDescent="0.25">
      <c r="A3" s="30">
        <v>0.01</v>
      </c>
      <c r="B3" s="89">
        <v>-1649.5982399771999</v>
      </c>
      <c r="C3" s="88">
        <v>15216.157322417799</v>
      </c>
      <c r="D3" s="88">
        <v>-10954.5607668388</v>
      </c>
      <c r="E3" s="88">
        <v>8.7498233393735099</v>
      </c>
      <c r="F3" s="20">
        <v>62</v>
      </c>
      <c r="G3" s="19">
        <v>1001</v>
      </c>
    </row>
    <row r="4" spans="1:7" x14ac:dyDescent="0.25">
      <c r="A4" s="31">
        <v>1E-3</v>
      </c>
      <c r="B4" s="90">
        <v>-7.0248371898473199</v>
      </c>
      <c r="C4" s="88">
        <v>6.2238751258507898E-2</v>
      </c>
      <c r="D4" s="88">
        <v>7.9270620732475094E-2</v>
      </c>
      <c r="E4" s="88">
        <v>0.293966551187612</v>
      </c>
      <c r="F4" s="10">
        <v>87</v>
      </c>
      <c r="G4" s="2">
        <v>1001</v>
      </c>
    </row>
    <row r="5" spans="1:7" x14ac:dyDescent="0.25">
      <c r="A5" s="32">
        <v>1E-4</v>
      </c>
      <c r="B5" s="91">
        <v>-2.0258601790131299</v>
      </c>
      <c r="C5" s="88">
        <v>2.0427792236232901E-2</v>
      </c>
      <c r="D5" s="88">
        <v>3.23118621164767E-2</v>
      </c>
      <c r="E5" s="88">
        <v>0.41945461151640001</v>
      </c>
      <c r="F5" s="11">
        <v>76</v>
      </c>
      <c r="G5" s="4">
        <v>1001</v>
      </c>
    </row>
  </sheetData>
  <mergeCells count="2">
    <mergeCell ref="A1:A2"/>
    <mergeCell ref="B1:G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8A5E5-678E-4C7F-9CBD-F13F3DBED583}">
  <dimension ref="A1:M101"/>
  <sheetViews>
    <sheetView zoomScale="80" zoomScaleNormal="80" workbookViewId="0">
      <selection activeCell="E2" sqref="E2"/>
    </sheetView>
  </sheetViews>
  <sheetFormatPr defaultRowHeight="15" x14ac:dyDescent="0.25"/>
  <sheetData>
    <row r="1" spans="1:12" x14ac:dyDescent="0.25">
      <c r="A1" s="87" t="s">
        <v>24</v>
      </c>
      <c r="B1" s="87" t="s">
        <v>25</v>
      </c>
      <c r="C1" s="87" t="s">
        <v>26</v>
      </c>
      <c r="E1" s="87" t="s">
        <v>28</v>
      </c>
      <c r="F1" s="87" t="s">
        <v>29</v>
      </c>
      <c r="G1" s="87" t="s">
        <v>30</v>
      </c>
      <c r="H1" s="87" t="s">
        <v>31</v>
      </c>
      <c r="I1" s="87" t="s">
        <v>32</v>
      </c>
    </row>
    <row r="2" spans="1:12" x14ac:dyDescent="0.25">
      <c r="A2" s="86">
        <v>57</v>
      </c>
      <c r="B2" s="86">
        <v>68</v>
      </c>
      <c r="C2" s="86">
        <v>1</v>
      </c>
      <c r="F2">
        <f>IF($C2=1,C2,"")</f>
        <v>1</v>
      </c>
      <c r="G2">
        <f>IF($C5=0,B5,"")</f>
        <v>25</v>
      </c>
      <c r="H2">
        <f>IF($C5=0,C5,"")</f>
        <v>0</v>
      </c>
      <c r="I2">
        <f ca="1">-(($I$3+$J$3*E2)/$K$3)</f>
        <v>43.865284969161856</v>
      </c>
      <c r="J2" t="s">
        <v>33</v>
      </c>
      <c r="K2" t="s">
        <v>34</v>
      </c>
      <c r="L2" t="s">
        <v>35</v>
      </c>
    </row>
    <row r="3" spans="1:12" x14ac:dyDescent="0.25">
      <c r="A3" s="86">
        <v>86</v>
      </c>
      <c r="B3" s="86">
        <v>87</v>
      </c>
      <c r="C3" s="86">
        <v>1</v>
      </c>
      <c r="E3">
        <f t="shared" ref="E3:F4" si="0">IF($C3=1,B3,"")</f>
        <v>87</v>
      </c>
      <c r="F3">
        <f t="shared" si="0"/>
        <v>1</v>
      </c>
      <c r="G3">
        <f>IF($C10=0,B10,"")</f>
        <v>34</v>
      </c>
      <c r="H3">
        <f>IF($C10=0,C10,"")</f>
        <v>0</v>
      </c>
      <c r="I3">
        <f t="shared" ref="I3:I66" ca="1" si="1">-(($I$3+$J$3*E3)/$K$3)</f>
        <v>21.096145913369153</v>
      </c>
      <c r="J3" s="90">
        <v>-7.0248371898473199</v>
      </c>
      <c r="K3" s="88">
        <v>6.2238751258507898E-2</v>
      </c>
      <c r="L3" s="88">
        <v>7.9270620732475094E-2</v>
      </c>
    </row>
    <row r="4" spans="1:12" x14ac:dyDescent="0.25">
      <c r="A4" s="86">
        <v>86</v>
      </c>
      <c r="B4" s="86">
        <v>46</v>
      </c>
      <c r="C4" s="86">
        <v>1</v>
      </c>
      <c r="E4">
        <f t="shared" si="0"/>
        <v>46</v>
      </c>
      <c r="F4">
        <f t="shared" si="0"/>
        <v>1</v>
      </c>
      <c r="G4">
        <f>IF($C13=0,B13,"")</f>
        <v>49</v>
      </c>
      <c r="H4">
        <f>IF($C13=0,C13,"")</f>
        <v>0</v>
      </c>
      <c r="I4">
        <f t="shared" ca="1" si="1"/>
        <v>21.096145913369153</v>
      </c>
    </row>
    <row r="5" spans="1:12" x14ac:dyDescent="0.25">
      <c r="A5" s="86">
        <v>71</v>
      </c>
      <c r="B5" s="86">
        <v>25</v>
      </c>
      <c r="C5" s="86">
        <v>0</v>
      </c>
      <c r="E5">
        <f>IF($C6=1,B6,"")</f>
        <v>77</v>
      </c>
      <c r="F5">
        <f>IF($C6=1,C6,"")</f>
        <v>1</v>
      </c>
      <c r="G5">
        <f>IF($C15=0,B15,"")</f>
        <v>56</v>
      </c>
      <c r="H5">
        <f>IF($C15=0,C15,"")</f>
        <v>0</v>
      </c>
      <c r="I5">
        <f t="shared" ca="1" si="1"/>
        <v>29.73271590004914</v>
      </c>
    </row>
    <row r="6" spans="1:12" x14ac:dyDescent="0.25">
      <c r="A6" s="86">
        <v>75</v>
      </c>
      <c r="B6" s="86">
        <v>77</v>
      </c>
      <c r="C6" s="86">
        <v>1</v>
      </c>
      <c r="E6">
        <f>IF($C7=1,B7,"")</f>
        <v>53</v>
      </c>
      <c r="F6">
        <f>IF($C7=1,C7,"")</f>
        <v>1</v>
      </c>
      <c r="G6">
        <f>IF($C17=0,B17,"")</f>
        <v>35</v>
      </c>
      <c r="H6">
        <f>IF($C17=0,C17,"")</f>
        <v>0</v>
      </c>
      <c r="I6">
        <f t="shared" ca="1" si="1"/>
        <v>22.666431365492791</v>
      </c>
    </row>
    <row r="7" spans="1:12" x14ac:dyDescent="0.25">
      <c r="A7" s="86">
        <v>84</v>
      </c>
      <c r="B7" s="86">
        <v>53</v>
      </c>
      <c r="C7" s="86">
        <v>1</v>
      </c>
      <c r="E7">
        <f>IF($C8=1,B8,"")</f>
        <v>93</v>
      </c>
      <c r="F7">
        <f>IF($C8=1,C8,"")</f>
        <v>1</v>
      </c>
      <c r="G7">
        <f>IF($C19=0,B19,"")</f>
        <v>75</v>
      </c>
      <c r="H7">
        <f>IF($C19=0,C19,"")</f>
        <v>0</v>
      </c>
      <c r="I7">
        <f t="shared" ca="1" si="1"/>
        <v>18.740717735183701</v>
      </c>
    </row>
    <row r="8" spans="1:12" x14ac:dyDescent="0.25">
      <c r="A8" s="86">
        <v>89</v>
      </c>
      <c r="B8" s="86">
        <v>93</v>
      </c>
      <c r="C8" s="86">
        <v>1</v>
      </c>
      <c r="E8">
        <f>IF($C9=1,B9,"")</f>
        <v>96</v>
      </c>
      <c r="F8">
        <f>IF($C9=1,C9,"")</f>
        <v>1</v>
      </c>
      <c r="G8">
        <f>IF($C20=0,B20,"")</f>
        <v>30</v>
      </c>
      <c r="H8">
        <f>IF($C20=0,C20,"")</f>
        <v>0</v>
      </c>
      <c r="I8">
        <f t="shared" ca="1" si="1"/>
        <v>35.228714982481861</v>
      </c>
    </row>
    <row r="9" spans="1:12" x14ac:dyDescent="0.25">
      <c r="A9" s="86">
        <v>68</v>
      </c>
      <c r="B9" s="86">
        <v>96</v>
      </c>
      <c r="C9" s="86">
        <v>1</v>
      </c>
      <c r="E9">
        <f>IF($C11=1,B11,"")</f>
        <v>92</v>
      </c>
      <c r="F9">
        <f>IF($C11=1,C11,"")</f>
        <v>1</v>
      </c>
      <c r="G9">
        <f>IF($C22=0,B22,"")</f>
        <v>77</v>
      </c>
      <c r="H9">
        <f>IF($C22=0,C22,"")</f>
        <v>0</v>
      </c>
      <c r="I9">
        <f t="shared" ca="1" si="1"/>
        <v>17.955575009121887</v>
      </c>
    </row>
    <row r="10" spans="1:12" x14ac:dyDescent="0.25">
      <c r="A10" s="86">
        <v>50</v>
      </c>
      <c r="B10" s="86">
        <v>34</v>
      </c>
      <c r="C10" s="86">
        <v>0</v>
      </c>
      <c r="E10">
        <f>IF($C12=1,B12,"")</f>
        <v>87</v>
      </c>
      <c r="F10">
        <f>IF($C12=1,C12,"")</f>
        <v>1</v>
      </c>
      <c r="G10">
        <f>IF($C25=0,B25,"")</f>
        <v>87</v>
      </c>
      <c r="H10">
        <f>IF($C25=0,C25,"")</f>
        <v>0</v>
      </c>
      <c r="I10">
        <f t="shared" ca="1" si="1"/>
        <v>47.005855873409118</v>
      </c>
    </row>
    <row r="11" spans="1:12" x14ac:dyDescent="0.25">
      <c r="A11" s="86">
        <v>90</v>
      </c>
      <c r="B11" s="86">
        <v>92</v>
      </c>
      <c r="C11" s="86">
        <v>1</v>
      </c>
      <c r="E11">
        <f>IF($C14=1,B14,"")</f>
        <v>68</v>
      </c>
      <c r="F11">
        <f>IF($C14=1,C14,"")</f>
        <v>1</v>
      </c>
      <c r="G11">
        <f>IF($C36=0,B36,"")</f>
        <v>45</v>
      </c>
      <c r="H11">
        <f>IF($C36=0,C36,"")</f>
        <v>0</v>
      </c>
      <c r="I11">
        <f t="shared" ca="1" si="1"/>
        <v>57.21271131221274</v>
      </c>
    </row>
    <row r="12" spans="1:12" x14ac:dyDescent="0.25">
      <c r="A12" s="86">
        <v>53</v>
      </c>
      <c r="B12" s="86">
        <v>87</v>
      </c>
      <c r="C12" s="86">
        <v>1</v>
      </c>
      <c r="E12">
        <f>IF($C16=1,B16,"")</f>
        <v>88</v>
      </c>
      <c r="F12">
        <f>IF($C16=1,C16,"")</f>
        <v>1</v>
      </c>
      <c r="G12">
        <f>IF($C37=0,B37,"")</f>
        <v>38</v>
      </c>
      <c r="H12">
        <f>IF($C37=0,C37,"")</f>
        <v>0</v>
      </c>
      <c r="I12">
        <f t="shared" ca="1" si="1"/>
        <v>12.459575926689167</v>
      </c>
    </row>
    <row r="13" spans="1:12" x14ac:dyDescent="0.25">
      <c r="A13" s="86">
        <v>40</v>
      </c>
      <c r="B13" s="86">
        <v>49</v>
      </c>
      <c r="C13" s="86">
        <v>0</v>
      </c>
      <c r="E13">
        <f>IF($C18=1,B18,"")</f>
        <v>80</v>
      </c>
      <c r="F13">
        <f>IF($C18=1,C18,"")</f>
        <v>1</v>
      </c>
      <c r="G13">
        <f>IF($C39=0,B39,"")</f>
        <v>34</v>
      </c>
      <c r="H13">
        <f>IF($C39=0,C39,"")</f>
        <v>0</v>
      </c>
      <c r="I13">
        <f t="shared" ca="1" si="1"/>
        <v>42.294999517038221</v>
      </c>
    </row>
    <row r="14" spans="1:12" x14ac:dyDescent="0.25">
      <c r="A14" s="86">
        <v>40</v>
      </c>
      <c r="B14" s="86">
        <v>68</v>
      </c>
      <c r="C14" s="86">
        <v>1</v>
      </c>
      <c r="E14">
        <f>IF($C21=1,B21,"")</f>
        <v>73</v>
      </c>
      <c r="F14">
        <f>IF($C21=1,C21,"")</f>
        <v>1</v>
      </c>
      <c r="G14">
        <f>IF($C42=0,B42,"")</f>
        <v>49</v>
      </c>
      <c r="H14">
        <f>IF($C42=0,C42,"")</f>
        <v>0</v>
      </c>
      <c r="I14">
        <f t="shared" ca="1" si="1"/>
        <v>46.220713147347304</v>
      </c>
    </row>
    <row r="15" spans="1:12" x14ac:dyDescent="0.25">
      <c r="A15" s="86">
        <v>28</v>
      </c>
      <c r="B15" s="86">
        <v>56</v>
      </c>
      <c r="C15" s="86">
        <v>0</v>
      </c>
      <c r="E15">
        <f>IF($C23=1,B23,"")</f>
        <v>48</v>
      </c>
      <c r="F15">
        <f>IF($C23=1,C23,"")</f>
        <v>1</v>
      </c>
      <c r="G15">
        <f>IF($C48=0,B48,"")</f>
        <v>45</v>
      </c>
      <c r="H15">
        <f>IF($C48=0,C48,"")</f>
        <v>0</v>
      </c>
      <c r="I15">
        <f t="shared" ca="1" si="1"/>
        <v>47.005855873409118</v>
      </c>
    </row>
    <row r="16" spans="1:12" x14ac:dyDescent="0.25">
      <c r="A16" s="86">
        <v>97</v>
      </c>
      <c r="B16" s="86">
        <v>88</v>
      </c>
      <c r="C16" s="86">
        <v>1</v>
      </c>
      <c r="E16">
        <f>IF($C24=1,B24,"")</f>
        <v>42</v>
      </c>
      <c r="F16">
        <f>IF($C24=1,C24,"")</f>
        <v>1</v>
      </c>
      <c r="G16">
        <f>IF($C54=0,B54,"")</f>
        <v>70</v>
      </c>
      <c r="H16">
        <f>IF($C54=0,C54,"")</f>
        <v>0</v>
      </c>
      <c r="I16">
        <f t="shared" ca="1" si="1"/>
        <v>36.799000434605496</v>
      </c>
    </row>
    <row r="17" spans="1:9" x14ac:dyDescent="0.25">
      <c r="A17" s="86">
        <v>35</v>
      </c>
      <c r="B17" s="86">
        <v>35</v>
      </c>
      <c r="C17" s="86">
        <v>0</v>
      </c>
      <c r="E17">
        <f>IF($C26=1,B26,"")</f>
        <v>67</v>
      </c>
      <c r="F17">
        <f>IF($C26=1,C26,"")</f>
        <v>1</v>
      </c>
      <c r="G17">
        <f>IF($C56=0,B56,"")</f>
        <v>25</v>
      </c>
      <c r="H17">
        <f>IF($C56=0,C56,"")</f>
        <v>0</v>
      </c>
      <c r="I17">
        <f t="shared" ca="1" si="1"/>
        <v>54.857283134027284</v>
      </c>
    </row>
    <row r="18" spans="1:9" x14ac:dyDescent="0.25">
      <c r="A18" s="86">
        <v>59</v>
      </c>
      <c r="B18" s="86">
        <v>80</v>
      </c>
      <c r="C18" s="86">
        <v>1</v>
      </c>
      <c r="E18">
        <f>IF($C27=1,B27,"")</f>
        <v>62</v>
      </c>
      <c r="F18">
        <f>IF($C27=1,C27,"")</f>
        <v>1</v>
      </c>
      <c r="G18">
        <f>IF($C59=0,B59,"")</f>
        <v>55</v>
      </c>
      <c r="H18">
        <f>IF($C59=0,C59,"")</f>
        <v>0</v>
      </c>
      <c r="I18">
        <f t="shared" ca="1" si="1"/>
        <v>33.658429530358234</v>
      </c>
    </row>
    <row r="19" spans="1:9" x14ac:dyDescent="0.25">
      <c r="A19" s="86">
        <v>29</v>
      </c>
      <c r="B19" s="86">
        <v>75</v>
      </c>
      <c r="C19" s="86">
        <v>0</v>
      </c>
      <c r="E19">
        <f>IF($C28=1,B28,"")</f>
        <v>96</v>
      </c>
      <c r="F19">
        <f>IF($C28=1,C28,"")</f>
        <v>1</v>
      </c>
      <c r="G19">
        <f>IF($C62=0,B62,"")</f>
        <v>49</v>
      </c>
      <c r="H19">
        <f>IF($C62=0,C62,"")</f>
        <v>0</v>
      </c>
      <c r="I19">
        <f t="shared" ca="1" si="1"/>
        <v>10.104147748503713</v>
      </c>
    </row>
    <row r="20" spans="1:9" x14ac:dyDescent="0.25">
      <c r="A20" s="86">
        <v>44</v>
      </c>
      <c r="B20" s="86">
        <v>30</v>
      </c>
      <c r="C20" s="86">
        <v>0</v>
      </c>
      <c r="E20">
        <f>IF($C29=1,B29,"")</f>
        <v>56</v>
      </c>
      <c r="F20">
        <f>IF($C29=1,C29,"")</f>
        <v>1</v>
      </c>
      <c r="G20">
        <f>IF($C63=0,B63,"")</f>
        <v>56</v>
      </c>
      <c r="H20">
        <f>IF($C63=0,C63,"")</f>
        <v>0</v>
      </c>
      <c r="I20">
        <f t="shared" ca="1" si="1"/>
        <v>38.369285886729131</v>
      </c>
    </row>
    <row r="21" spans="1:9" x14ac:dyDescent="0.25">
      <c r="A21" s="86">
        <v>54</v>
      </c>
      <c r="B21" s="86">
        <v>73</v>
      </c>
      <c r="C21" s="86">
        <v>1</v>
      </c>
      <c r="E21">
        <f>IF($C30=1,B30,"")</f>
        <v>82</v>
      </c>
      <c r="F21">
        <f>IF($C30=1,C30,"")</f>
        <v>1</v>
      </c>
      <c r="G21">
        <f>IF($C65=0,B65,"")</f>
        <v>26</v>
      </c>
      <c r="H21">
        <f>IF($C65=0,C65,"")</f>
        <v>0</v>
      </c>
      <c r="I21">
        <f t="shared" ca="1" si="1"/>
        <v>26.592144995801874</v>
      </c>
    </row>
    <row r="22" spans="1:9" x14ac:dyDescent="0.25">
      <c r="A22" s="86">
        <v>22</v>
      </c>
      <c r="B22" s="86">
        <v>77</v>
      </c>
      <c r="C22" s="86">
        <v>0</v>
      </c>
      <c r="E22">
        <f>IF($C31=1,B31,"")</f>
        <v>91</v>
      </c>
      <c r="F22">
        <f>IF($C31=1,C31,"")</f>
        <v>1</v>
      </c>
      <c r="G22">
        <f>IF($C66=0,B66,"")</f>
        <v>21</v>
      </c>
      <c r="H22">
        <f>IF($C66=0,C66,"")</f>
        <v>0</v>
      </c>
      <c r="I22">
        <f t="shared" ca="1" si="1"/>
        <v>50.931569503718208</v>
      </c>
    </row>
    <row r="23" spans="1:9" x14ac:dyDescent="0.25">
      <c r="A23" s="86">
        <v>53</v>
      </c>
      <c r="B23" s="86">
        <v>48</v>
      </c>
      <c r="C23" s="86">
        <v>1</v>
      </c>
      <c r="E23">
        <f>IF($C32=1,B32,"")</f>
        <v>79</v>
      </c>
      <c r="F23">
        <f>IF($C32=1,C32,"")</f>
        <v>1</v>
      </c>
      <c r="G23">
        <f>IF($C67=0,B67,"")</f>
        <v>34</v>
      </c>
      <c r="H23">
        <f>IF($C67=0,C67,"")</f>
        <v>0</v>
      </c>
      <c r="I23">
        <f t="shared" ca="1" si="1"/>
        <v>24.236716817616422</v>
      </c>
    </row>
    <row r="24" spans="1:9" x14ac:dyDescent="0.25">
      <c r="A24" s="86">
        <v>66</v>
      </c>
      <c r="B24" s="86">
        <v>42</v>
      </c>
      <c r="C24" s="86">
        <v>1</v>
      </c>
      <c r="E24">
        <f>IF($C33=1,B33,"")</f>
        <v>52</v>
      </c>
      <c r="F24">
        <f>IF($C33=1,C33,"")</f>
        <v>1</v>
      </c>
      <c r="G24">
        <f>IF($C69=0,B69,"")</f>
        <v>25</v>
      </c>
      <c r="H24">
        <f>IF($C69=0,C69,"")</f>
        <v>0</v>
      </c>
      <c r="I24">
        <f t="shared" ca="1" si="1"/>
        <v>54.072140407965485</v>
      </c>
    </row>
    <row r="25" spans="1:9" x14ac:dyDescent="0.25">
      <c r="A25" s="86">
        <v>26</v>
      </c>
      <c r="B25" s="86">
        <v>87</v>
      </c>
      <c r="C25" s="86">
        <v>0</v>
      </c>
      <c r="E25">
        <f>IF($C34=1,B34,"")</f>
        <v>45</v>
      </c>
      <c r="F25">
        <f>IF($C34=1,C34,"")</f>
        <v>1</v>
      </c>
      <c r="G25">
        <f>IF($C70=0,B70,"")</f>
        <v>27</v>
      </c>
      <c r="H25">
        <f>IF($C70=0,C70,"")</f>
        <v>0</v>
      </c>
      <c r="I25">
        <f t="shared" ca="1" si="1"/>
        <v>49.361284051594573</v>
      </c>
    </row>
    <row r="26" spans="1:9" x14ac:dyDescent="0.25">
      <c r="A26" s="86">
        <v>43</v>
      </c>
      <c r="B26" s="86">
        <v>67</v>
      </c>
      <c r="C26" s="86">
        <v>1</v>
      </c>
      <c r="E26">
        <f>IF($C35=1,B35,"")</f>
        <v>53</v>
      </c>
      <c r="F26">
        <f>IF($C35=1,C35,"")</f>
        <v>1</v>
      </c>
      <c r="G26">
        <f>IF($C73=0,B73,"")</f>
        <v>63</v>
      </c>
      <c r="H26">
        <f>IF($C73=0,C73,"")</f>
        <v>0</v>
      </c>
      <c r="I26">
        <f t="shared" ca="1" si="1"/>
        <v>14.029861378812805</v>
      </c>
    </row>
    <row r="27" spans="1:9" x14ac:dyDescent="0.25">
      <c r="A27" s="86">
        <v>70</v>
      </c>
      <c r="B27" s="86">
        <v>62</v>
      </c>
      <c r="C27" s="86">
        <v>1</v>
      </c>
      <c r="E27">
        <f>IF($C38=1,B38,"")</f>
        <v>81</v>
      </c>
      <c r="F27">
        <f>IF($C38=1,C38,"")</f>
        <v>1</v>
      </c>
      <c r="G27">
        <f>IF($C75=0,B75,"")</f>
        <v>52</v>
      </c>
      <c r="H27">
        <f>IF($C75=0,C75,"")</f>
        <v>0</v>
      </c>
      <c r="I27">
        <f t="shared" ca="1" si="1"/>
        <v>32.873286804296406</v>
      </c>
    </row>
    <row r="28" spans="1:9" x14ac:dyDescent="0.25">
      <c r="A28" s="86">
        <v>100</v>
      </c>
      <c r="B28" s="86">
        <v>96</v>
      </c>
      <c r="C28" s="86">
        <v>1</v>
      </c>
      <c r="E28">
        <f>IF($C40=1,B40,"")</f>
        <v>54</v>
      </c>
      <c r="F28">
        <f>IF($C40=1,C40,"")</f>
        <v>1</v>
      </c>
      <c r="G28">
        <f>IF($C77=0,B77,"")</f>
        <v>72</v>
      </c>
      <c r="H28">
        <f>IF($C77=0,C77,"")</f>
        <v>0</v>
      </c>
      <c r="I28">
        <f t="shared" ca="1" si="1"/>
        <v>29.73271590004914</v>
      </c>
    </row>
    <row r="29" spans="1:9" x14ac:dyDescent="0.25">
      <c r="A29" s="86">
        <v>64</v>
      </c>
      <c r="B29" s="86">
        <v>56</v>
      </c>
      <c r="C29" s="86">
        <v>1</v>
      </c>
      <c r="E29">
        <f>IF($C41=1,B41,"")</f>
        <v>98</v>
      </c>
      <c r="F29">
        <f>IF($C41=1,C41,"")</f>
        <v>1</v>
      </c>
      <c r="G29">
        <f>IF($C81=0,B81,"")</f>
        <v>28</v>
      </c>
      <c r="H29">
        <f>IF($C81=0,C81,"")</f>
        <v>0</v>
      </c>
      <c r="I29">
        <f t="shared" ca="1" si="1"/>
        <v>61.13842494252183</v>
      </c>
    </row>
    <row r="30" spans="1:9" x14ac:dyDescent="0.25">
      <c r="A30" s="86">
        <v>79</v>
      </c>
      <c r="B30" s="86">
        <v>82</v>
      </c>
      <c r="C30" s="86">
        <v>1</v>
      </c>
      <c r="E30">
        <f>IF($C43=1,B43,"")</f>
        <v>99</v>
      </c>
      <c r="F30">
        <f>IF($C43=1,C43,"")</f>
        <v>1</v>
      </c>
      <c r="G30">
        <f>IF($C85=0,B85,"")</f>
        <v>28</v>
      </c>
      <c r="H30">
        <f>IF($C85=0,C85,"")</f>
        <v>0</v>
      </c>
      <c r="I30">
        <f t="shared" ca="1" si="1"/>
        <v>20.311003187307339</v>
      </c>
    </row>
    <row r="31" spans="1:9" x14ac:dyDescent="0.25">
      <c r="A31" s="86">
        <v>48</v>
      </c>
      <c r="B31" s="86">
        <v>91</v>
      </c>
      <c r="C31" s="86">
        <v>1</v>
      </c>
      <c r="E31">
        <f>IF($C44=1,B44,"")</f>
        <v>76</v>
      </c>
      <c r="F31">
        <f>IF($C44=1,C44,"")</f>
        <v>1</v>
      </c>
      <c r="G31">
        <f>IF($C96=0,B96,"")</f>
        <v>26</v>
      </c>
      <c r="H31">
        <f>IF($C96=0,C96,"")</f>
        <v>0</v>
      </c>
      <c r="I31">
        <f t="shared" ca="1" si="1"/>
        <v>16.385289556998249</v>
      </c>
    </row>
    <row r="32" spans="1:9" x14ac:dyDescent="0.25">
      <c r="A32" s="86">
        <v>82</v>
      </c>
      <c r="B32" s="86">
        <v>79</v>
      </c>
      <c r="C32" s="86">
        <v>1</v>
      </c>
      <c r="E32">
        <f>IF($C45=1,B45,"")</f>
        <v>71</v>
      </c>
      <c r="F32">
        <f>IF($C45=1,C45,"")</f>
        <v>1</v>
      </c>
      <c r="G32" t="str">
        <f>IF($C101=0,B101,"")</f>
        <v/>
      </c>
      <c r="H32" t="str">
        <f>IF($C101=0,C101,"")</f>
        <v/>
      </c>
      <c r="I32">
        <f t="shared" ca="1" si="1"/>
        <v>59.568139490398195</v>
      </c>
    </row>
    <row r="33" spans="1:9" x14ac:dyDescent="0.25">
      <c r="A33" s="86">
        <v>44</v>
      </c>
      <c r="B33" s="86">
        <v>52</v>
      </c>
      <c r="C33" s="86">
        <v>1</v>
      </c>
      <c r="E33">
        <f>IF($C46=1,B46,"")</f>
        <v>74</v>
      </c>
      <c r="F33">
        <f>IF($C46=1,C46,"")</f>
        <v>1</v>
      </c>
      <c r="I33">
        <f t="shared" ca="1" si="1"/>
        <v>53.286997681903657</v>
      </c>
    </row>
    <row r="34" spans="1:9" x14ac:dyDescent="0.25">
      <c r="A34" s="86">
        <v>50</v>
      </c>
      <c r="B34" s="86">
        <v>45</v>
      </c>
      <c r="C34" s="86">
        <v>1</v>
      </c>
      <c r="E34">
        <f>IF($C47=1,B47,"")</f>
        <v>59</v>
      </c>
      <c r="F34">
        <f>IF($C47=1,C47,"")</f>
        <v>1</v>
      </c>
      <c r="I34">
        <f t="shared" ca="1" si="1"/>
        <v>55.642425860089112</v>
      </c>
    </row>
    <row r="35" spans="1:9" x14ac:dyDescent="0.25">
      <c r="A35" s="86">
        <v>95</v>
      </c>
      <c r="B35" s="86">
        <v>53</v>
      </c>
      <c r="C35" s="86">
        <v>1</v>
      </c>
      <c r="E35">
        <f>IF($C49=1,B49,"")</f>
        <v>52</v>
      </c>
      <c r="F35">
        <f>IF($C49=1,C49,"")</f>
        <v>1</v>
      </c>
      <c r="I35">
        <f t="shared" ca="1" si="1"/>
        <v>51.716712229780029</v>
      </c>
    </row>
    <row r="36" spans="1:9" x14ac:dyDescent="0.25">
      <c r="A36" s="86">
        <v>28</v>
      </c>
      <c r="B36" s="86">
        <v>45</v>
      </c>
      <c r="C36" s="86">
        <v>0</v>
      </c>
      <c r="E36">
        <f>IF($C50=1,B50,"")</f>
        <v>66</v>
      </c>
      <c r="F36">
        <f>IF($C50=1,C50,"")</f>
        <v>1</v>
      </c>
      <c r="I36">
        <f t="shared" ca="1" si="1"/>
        <v>35.228714982481861</v>
      </c>
    </row>
    <row r="37" spans="1:9" x14ac:dyDescent="0.25">
      <c r="A37" s="86">
        <v>37</v>
      </c>
      <c r="B37" s="86">
        <v>38</v>
      </c>
      <c r="C37" s="86">
        <v>0</v>
      </c>
      <c r="E37">
        <f>IF($C51=1,B51,"")</f>
        <v>49</v>
      </c>
      <c r="F37">
        <f>IF($C51=1,C51,"")</f>
        <v>1</v>
      </c>
      <c r="I37">
        <f t="shared" ca="1" si="1"/>
        <v>28.947573173987326</v>
      </c>
    </row>
    <row r="38" spans="1:9" x14ac:dyDescent="0.25">
      <c r="A38" s="86">
        <v>71</v>
      </c>
      <c r="B38" s="86">
        <v>81</v>
      </c>
      <c r="C38" s="86">
        <v>1</v>
      </c>
      <c r="E38">
        <f>IF($C52=1,B52,"")</f>
        <v>51</v>
      </c>
      <c r="F38">
        <f>IF($C52=1,C52,"")</f>
        <v>1</v>
      </c>
      <c r="I38">
        <f t="shared" ca="1" si="1"/>
        <v>21.096145913369153</v>
      </c>
    </row>
    <row r="39" spans="1:9" x14ac:dyDescent="0.25">
      <c r="A39" s="86">
        <v>26</v>
      </c>
      <c r="B39" s="86">
        <v>34</v>
      </c>
      <c r="C39" s="86">
        <v>0</v>
      </c>
      <c r="E39">
        <f>IF($C53=1,B53,"")</f>
        <v>93</v>
      </c>
      <c r="F39">
        <f>IF($C53=1,C53,"")</f>
        <v>1</v>
      </c>
      <c r="I39">
        <f t="shared" ca="1" si="1"/>
        <v>41.5098567909764</v>
      </c>
    </row>
    <row r="40" spans="1:9" x14ac:dyDescent="0.25">
      <c r="A40" s="86">
        <v>75</v>
      </c>
      <c r="B40" s="86">
        <v>54</v>
      </c>
      <c r="C40" s="86">
        <v>1</v>
      </c>
      <c r="E40">
        <f>IF($C55=1,B55,"")</f>
        <v>37</v>
      </c>
      <c r="F40">
        <f>IF($C55=1,C55,"")</f>
        <v>1</v>
      </c>
      <c r="I40">
        <f t="shared" ca="1" si="1"/>
        <v>44.650427695223669</v>
      </c>
    </row>
    <row r="41" spans="1:9" x14ac:dyDescent="0.25">
      <c r="A41" s="86">
        <v>35</v>
      </c>
      <c r="B41" s="86">
        <v>98</v>
      </c>
      <c r="C41" s="86">
        <v>1</v>
      </c>
      <c r="E41">
        <f>IF($C57=1,B57,"")</f>
        <v>71</v>
      </c>
      <c r="F41">
        <f>IF($C57=1,C57,"")</f>
        <v>1</v>
      </c>
      <c r="I41">
        <f t="shared" ca="1" si="1"/>
        <v>48.57614132553276</v>
      </c>
    </row>
    <row r="42" spans="1:9" x14ac:dyDescent="0.25">
      <c r="A42" s="86">
        <v>23</v>
      </c>
      <c r="B42" s="86">
        <v>49</v>
      </c>
      <c r="C42" s="86">
        <v>0</v>
      </c>
      <c r="E42">
        <f>IF($C58=1,B58,"")</f>
        <v>99</v>
      </c>
      <c r="F42">
        <f>IF($C58=1,C58,"")</f>
        <v>1</v>
      </c>
      <c r="I42">
        <f t="shared" ca="1" si="1"/>
        <v>57.21271131221274</v>
      </c>
    </row>
    <row r="43" spans="1:9" x14ac:dyDescent="0.25">
      <c r="A43" s="86">
        <v>87</v>
      </c>
      <c r="B43" s="86">
        <v>99</v>
      </c>
      <c r="C43" s="86">
        <v>1</v>
      </c>
      <c r="E43">
        <f>IF($C60=1,B60,"")</f>
        <v>38</v>
      </c>
      <c r="F43">
        <f>IF($C60=1,C60,"")</f>
        <v>1</v>
      </c>
      <c r="I43">
        <f t="shared" ca="1" si="1"/>
        <v>48.57614132553276</v>
      </c>
    </row>
    <row r="44" spans="1:9" x14ac:dyDescent="0.25">
      <c r="A44" s="86">
        <v>92</v>
      </c>
      <c r="B44" s="86">
        <v>76</v>
      </c>
      <c r="C44" s="86">
        <v>1</v>
      </c>
      <c r="E44">
        <f>IF($C61=1,B61,"")</f>
        <v>100</v>
      </c>
      <c r="F44">
        <f>IF($C61=1,C61,"")</f>
        <v>1</v>
      </c>
      <c r="I44">
        <f t="shared" ca="1" si="1"/>
        <v>52.501854955841836</v>
      </c>
    </row>
    <row r="45" spans="1:9" x14ac:dyDescent="0.25">
      <c r="A45" s="86">
        <v>37</v>
      </c>
      <c r="B45" s="86">
        <v>71</v>
      </c>
      <c r="C45" s="86">
        <v>1</v>
      </c>
      <c r="E45">
        <f>IF($C64=1,B64,"")</f>
        <v>46</v>
      </c>
      <c r="F45">
        <f>IF($C64=1,C64,"")</f>
        <v>1</v>
      </c>
      <c r="I45">
        <f t="shared" ca="1" si="1"/>
        <v>13.244718652750981</v>
      </c>
    </row>
    <row r="46" spans="1:9" x14ac:dyDescent="0.25">
      <c r="A46" s="86">
        <v>45</v>
      </c>
      <c r="B46" s="86">
        <v>74</v>
      </c>
      <c r="C46" s="86">
        <v>1</v>
      </c>
      <c r="E46">
        <f>IF($C68=1,B68,"")</f>
        <v>87</v>
      </c>
      <c r="F46">
        <f>IF($C68=1,C68,"")</f>
        <v>1</v>
      </c>
      <c r="I46">
        <f t="shared" ca="1" si="1"/>
        <v>61.923567668583644</v>
      </c>
    </row>
    <row r="47" spans="1:9" x14ac:dyDescent="0.25">
      <c r="A47" s="86">
        <v>42</v>
      </c>
      <c r="B47" s="86">
        <v>59</v>
      </c>
      <c r="C47" s="86">
        <v>1</v>
      </c>
      <c r="E47">
        <f>IF($C71=1,B71,"")</f>
        <v>82</v>
      </c>
      <c r="F47">
        <f>IF($C71=1,C71,"")</f>
        <v>1</v>
      </c>
      <c r="I47">
        <f t="shared" ca="1" si="1"/>
        <v>12.459575926689167</v>
      </c>
    </row>
    <row r="48" spans="1:9" x14ac:dyDescent="0.25">
      <c r="A48" s="86">
        <v>31</v>
      </c>
      <c r="B48" s="86">
        <v>45</v>
      </c>
      <c r="C48" s="86">
        <v>0</v>
      </c>
      <c r="E48">
        <f>IF($C72=1,B72,"")</f>
        <v>98</v>
      </c>
      <c r="F48">
        <f>IF($C72=1,C72,"")</f>
        <v>1</v>
      </c>
      <c r="I48">
        <f t="shared" ca="1" si="1"/>
        <v>48.57614132553276</v>
      </c>
    </row>
    <row r="49" spans="1:9" x14ac:dyDescent="0.25">
      <c r="A49" s="86">
        <v>47</v>
      </c>
      <c r="B49" s="86">
        <v>52</v>
      </c>
      <c r="C49" s="86">
        <v>1</v>
      </c>
      <c r="E49">
        <f>IF($C74=1,B74,"")</f>
        <v>93</v>
      </c>
      <c r="F49">
        <f>IF($C74=1,C74,"")</f>
        <v>1</v>
      </c>
      <c r="I49">
        <f t="shared" ca="1" si="1"/>
        <v>28.162430447925512</v>
      </c>
    </row>
    <row r="50" spans="1:9" x14ac:dyDescent="0.25">
      <c r="A50" s="86">
        <v>68</v>
      </c>
      <c r="B50" s="86">
        <v>66</v>
      </c>
      <c r="C50" s="86">
        <v>1</v>
      </c>
      <c r="E50">
        <f>IF($C76=1,B76,"")</f>
        <v>60</v>
      </c>
      <c r="F50">
        <f>IF($C76=1,C76,"")</f>
        <v>1</v>
      </c>
      <c r="I50">
        <f t="shared" ca="1" si="1"/>
        <v>42.294999517038221</v>
      </c>
    </row>
    <row r="51" spans="1:9" x14ac:dyDescent="0.25">
      <c r="A51" s="86">
        <v>76</v>
      </c>
      <c r="B51" s="86">
        <v>49</v>
      </c>
      <c r="C51" s="86">
        <v>1</v>
      </c>
      <c r="E51">
        <f>IF($C78=1,B78,"")</f>
        <v>42</v>
      </c>
      <c r="F51">
        <f>IF($C78=1,C78,"")</f>
        <v>1</v>
      </c>
      <c r="I51">
        <f t="shared" ca="1" si="1"/>
        <v>25.021859543678246</v>
      </c>
    </row>
    <row r="52" spans="1:9" x14ac:dyDescent="0.25">
      <c r="A52" s="86">
        <v>86</v>
      </c>
      <c r="B52" s="86">
        <v>51</v>
      </c>
      <c r="C52" s="86">
        <v>1</v>
      </c>
      <c r="E52">
        <f>IF($C79=1,B79,"")</f>
        <v>67</v>
      </c>
      <c r="F52">
        <f>IF($C79=1,C79,"")</f>
        <v>1</v>
      </c>
      <c r="I52">
        <f t="shared" ca="1" si="1"/>
        <v>23.451574091554605</v>
      </c>
    </row>
    <row r="53" spans="1:9" x14ac:dyDescent="0.25">
      <c r="A53" s="86">
        <v>60</v>
      </c>
      <c r="B53" s="86">
        <v>93</v>
      </c>
      <c r="C53" s="86">
        <v>1</v>
      </c>
      <c r="E53">
        <f>IF($C80=1,B80,"")</f>
        <v>75</v>
      </c>
      <c r="F53">
        <f>IF($C80=1,C80,"")</f>
        <v>1</v>
      </c>
      <c r="I53">
        <f t="shared" ca="1" si="1"/>
        <v>28.162430447925512</v>
      </c>
    </row>
    <row r="54" spans="1:9" x14ac:dyDescent="0.25">
      <c r="A54" s="86">
        <v>33</v>
      </c>
      <c r="B54" s="86">
        <v>70</v>
      </c>
      <c r="C54" s="86">
        <v>0</v>
      </c>
      <c r="E54">
        <f>IF($C82=1,B82,"")</f>
        <v>82</v>
      </c>
      <c r="F54">
        <f>IF($C82=1,C82,"")</f>
        <v>1</v>
      </c>
      <c r="I54">
        <f t="shared" ca="1" si="1"/>
        <v>42.294999517038221</v>
      </c>
    </row>
    <row r="55" spans="1:9" x14ac:dyDescent="0.25">
      <c r="A55" s="86">
        <v>56</v>
      </c>
      <c r="B55" s="86">
        <v>37</v>
      </c>
      <c r="C55" s="86">
        <v>1</v>
      </c>
      <c r="E55">
        <f>IF($C83=1,B83,"")</f>
        <v>66</v>
      </c>
      <c r="F55">
        <f>IF($C83=1,C83,"")</f>
        <v>1</v>
      </c>
      <c r="I55">
        <f t="shared" ca="1" si="1"/>
        <v>47.790998599470939</v>
      </c>
    </row>
    <row r="56" spans="1:9" x14ac:dyDescent="0.25">
      <c r="A56" s="86">
        <v>78</v>
      </c>
      <c r="B56" s="86">
        <v>25</v>
      </c>
      <c r="C56" s="86">
        <v>0</v>
      </c>
      <c r="E56">
        <f>IF($C84=1,B84,"")</f>
        <v>90</v>
      </c>
      <c r="F56">
        <f>IF($C84=1,C84,"")</f>
        <v>1</v>
      </c>
      <c r="I56">
        <f t="shared" ca="1" si="1"/>
        <v>15.600146830936433</v>
      </c>
    </row>
    <row r="57" spans="1:9" x14ac:dyDescent="0.25">
      <c r="A57" s="86">
        <v>51</v>
      </c>
      <c r="B57" s="86">
        <v>71</v>
      </c>
      <c r="C57" s="86">
        <v>1</v>
      </c>
      <c r="E57">
        <f>IF($C86=1,B86,"")</f>
        <v>85</v>
      </c>
      <c r="F57">
        <f>IF($C86=1,C86,"")</f>
        <v>1</v>
      </c>
      <c r="I57">
        <f t="shared" ca="1" si="1"/>
        <v>53.286997681903657</v>
      </c>
    </row>
    <row r="58" spans="1:9" x14ac:dyDescent="0.25">
      <c r="A58" s="86">
        <v>40</v>
      </c>
      <c r="B58" s="86">
        <v>99</v>
      </c>
      <c r="C58" s="86">
        <v>1</v>
      </c>
      <c r="E58">
        <f>IF($C87=1,B87,"")</f>
        <v>85</v>
      </c>
      <c r="F58">
        <f>IF($C87=1,C87,"")</f>
        <v>1</v>
      </c>
      <c r="I58">
        <f t="shared" ca="1" si="1"/>
        <v>27.377287721863688</v>
      </c>
    </row>
    <row r="59" spans="1:9" x14ac:dyDescent="0.25">
      <c r="A59" s="86">
        <v>36</v>
      </c>
      <c r="B59" s="86">
        <v>55</v>
      </c>
      <c r="C59" s="86">
        <v>0</v>
      </c>
      <c r="E59">
        <f>IF($C88=1,B88,"")</f>
        <v>62</v>
      </c>
      <c r="F59">
        <f>IF($C88=1,C88,"")</f>
        <v>1</v>
      </c>
      <c r="I59">
        <f t="shared" ca="1" si="1"/>
        <v>49.361284051594573</v>
      </c>
    </row>
    <row r="60" spans="1:9" x14ac:dyDescent="0.25">
      <c r="A60" s="86">
        <v>51</v>
      </c>
      <c r="B60" s="86">
        <v>38</v>
      </c>
      <c r="C60" s="86">
        <v>1</v>
      </c>
      <c r="E60">
        <f>IF($C89=1,B89,"")</f>
        <v>71</v>
      </c>
      <c r="F60">
        <f>IF($C89=1,C89,"")</f>
        <v>1</v>
      </c>
      <c r="I60">
        <f t="shared" ca="1" si="1"/>
        <v>17.170432283060073</v>
      </c>
    </row>
    <row r="61" spans="1:9" x14ac:dyDescent="0.25">
      <c r="A61" s="86">
        <v>46</v>
      </c>
      <c r="B61" s="86">
        <v>100</v>
      </c>
      <c r="C61" s="86">
        <v>1</v>
      </c>
      <c r="E61">
        <f>IF($C90=1,B90,"")</f>
        <v>36</v>
      </c>
      <c r="F61">
        <f>IF($C90=1,C90,"")</f>
        <v>1</v>
      </c>
      <c r="I61">
        <f t="shared" ca="1" si="1"/>
        <v>25.80700226974006</v>
      </c>
    </row>
    <row r="62" spans="1:9" x14ac:dyDescent="0.25">
      <c r="A62" s="86">
        <v>36</v>
      </c>
      <c r="B62" s="86">
        <v>49</v>
      </c>
      <c r="C62" s="86">
        <v>0</v>
      </c>
      <c r="E62">
        <f>IF($C91=1,B91,"")</f>
        <v>61</v>
      </c>
      <c r="F62">
        <f>IF($C91=1,C91,"")</f>
        <v>1</v>
      </c>
      <c r="I62">
        <f t="shared" ca="1" si="1"/>
        <v>15.600146830936433</v>
      </c>
    </row>
    <row r="63" spans="1:9" x14ac:dyDescent="0.25">
      <c r="A63" s="86">
        <v>38</v>
      </c>
      <c r="B63" s="86">
        <v>56</v>
      </c>
      <c r="C63" s="86">
        <v>0</v>
      </c>
      <c r="E63">
        <f>IF($C92=1,B92,"")</f>
        <v>37</v>
      </c>
      <c r="F63">
        <f>IF($C92=1,C92,"")</f>
        <v>1</v>
      </c>
      <c r="I63">
        <f t="shared" ca="1" si="1"/>
        <v>24.236716817616422</v>
      </c>
    </row>
    <row r="64" spans="1:9" x14ac:dyDescent="0.25">
      <c r="A64" s="86">
        <v>96</v>
      </c>
      <c r="B64" s="86">
        <v>46</v>
      </c>
      <c r="C64" s="86">
        <v>1</v>
      </c>
      <c r="E64">
        <f>IF($C93=1,B93,"")</f>
        <v>33</v>
      </c>
      <c r="F64">
        <f>IF($C93=1,C93,"")</f>
        <v>1</v>
      </c>
      <c r="I64">
        <f t="shared" ca="1" si="1"/>
        <v>11.674433200627353</v>
      </c>
    </row>
    <row r="65" spans="1:9" x14ac:dyDescent="0.25">
      <c r="A65" s="86">
        <v>97</v>
      </c>
      <c r="B65" s="86">
        <v>26</v>
      </c>
      <c r="C65" s="86">
        <v>0</v>
      </c>
      <c r="E65">
        <f>IF($C94=1,B94,"")</f>
        <v>57</v>
      </c>
      <c r="F65">
        <f>IF($C94=1,C94,"")</f>
        <v>1</v>
      </c>
      <c r="I65">
        <f t="shared" ca="1" si="1"/>
        <v>54.857283134027284</v>
      </c>
    </row>
    <row r="66" spans="1:9" x14ac:dyDescent="0.25">
      <c r="A66" s="86">
        <v>95</v>
      </c>
      <c r="B66" s="86">
        <v>21</v>
      </c>
      <c r="C66" s="86">
        <v>0</v>
      </c>
      <c r="E66">
        <f>IF($C95=1,B95,"")</f>
        <v>67</v>
      </c>
      <c r="F66">
        <f>IF($C95=1,C95,"")</f>
        <v>1</v>
      </c>
      <c r="I66">
        <f t="shared" ca="1" si="1"/>
        <v>58.782996764336382</v>
      </c>
    </row>
    <row r="67" spans="1:9" x14ac:dyDescent="0.25">
      <c r="A67" s="86">
        <v>54</v>
      </c>
      <c r="B67" s="86">
        <v>34</v>
      </c>
      <c r="C67" s="86">
        <v>0</v>
      </c>
      <c r="E67">
        <f>IF($C97=1,B97,"")</f>
        <v>98</v>
      </c>
      <c r="F67">
        <f>IF($C97=1,C97,"")</f>
        <v>1</v>
      </c>
      <c r="I67">
        <f t="shared" ref="I67:I73" ca="1" si="2">-(($I$3+$J$3*E67)/$K$3)</f>
        <v>52.501854955841836</v>
      </c>
    </row>
    <row r="68" spans="1:9" x14ac:dyDescent="0.25">
      <c r="A68" s="86">
        <v>34</v>
      </c>
      <c r="B68" s="86">
        <v>87</v>
      </c>
      <c r="C68" s="86">
        <v>1</v>
      </c>
      <c r="E68">
        <f>IF($C98=1,B98,"")</f>
        <v>86</v>
      </c>
      <c r="F68">
        <f>IF($C98=1,C98,"")</f>
        <v>1</v>
      </c>
      <c r="I68">
        <f t="shared" ca="1" si="2"/>
        <v>61.923567668583644</v>
      </c>
    </row>
    <row r="69" spans="1:9" x14ac:dyDescent="0.25">
      <c r="A69" s="86">
        <v>94</v>
      </c>
      <c r="B69" s="86">
        <v>25</v>
      </c>
      <c r="C69" s="86">
        <v>0</v>
      </c>
      <c r="E69">
        <f>IF($C99=1,B99,"")</f>
        <v>92</v>
      </c>
      <c r="F69">
        <f>IF($C99=1,C99,"")</f>
        <v>1</v>
      </c>
      <c r="I69">
        <f t="shared" ca="1" si="2"/>
        <v>47.790998599470939</v>
      </c>
    </row>
    <row r="70" spans="1:9" x14ac:dyDescent="0.25">
      <c r="A70" s="86">
        <v>65</v>
      </c>
      <c r="B70" s="86">
        <v>27</v>
      </c>
      <c r="C70" s="86">
        <v>0</v>
      </c>
      <c r="E70">
        <f>IF($C100=1,B100,"")</f>
        <v>100</v>
      </c>
      <c r="F70">
        <f>IF($C100=1,C100,"")</f>
        <v>1</v>
      </c>
      <c r="I70">
        <f t="shared" ca="1" si="2"/>
        <v>24.236716817616422</v>
      </c>
    </row>
    <row r="71" spans="1:9" x14ac:dyDescent="0.25">
      <c r="A71" s="86">
        <v>97</v>
      </c>
      <c r="B71" s="86">
        <v>82</v>
      </c>
      <c r="C71" s="86">
        <v>1</v>
      </c>
      <c r="E71">
        <f>IF($C101=1,B101,"")</f>
        <v>87</v>
      </c>
      <c r="F71">
        <f>IF($C101=1,C101,"")</f>
        <v>1</v>
      </c>
      <c r="I71">
        <f t="shared" ca="1" si="2"/>
        <v>30.517858626110964</v>
      </c>
    </row>
    <row r="72" spans="1:9" x14ac:dyDescent="0.25">
      <c r="A72" s="86">
        <v>51</v>
      </c>
      <c r="B72" s="86">
        <v>98</v>
      </c>
      <c r="C72" s="86">
        <v>1</v>
      </c>
      <c r="E72" s="123">
        <v>20</v>
      </c>
      <c r="I72">
        <f t="shared" ca="1" si="2"/>
        <v>72.915565833449079</v>
      </c>
    </row>
    <row r="73" spans="1:9" x14ac:dyDescent="0.25">
      <c r="A73" s="86">
        <v>37</v>
      </c>
      <c r="B73" s="86">
        <v>63</v>
      </c>
      <c r="C73" s="86">
        <v>0</v>
      </c>
      <c r="E73" s="123">
        <v>100</v>
      </c>
      <c r="I73">
        <f t="shared" ca="1" si="2"/>
        <v>10.104147748503713</v>
      </c>
    </row>
    <row r="74" spans="1:9" x14ac:dyDescent="0.25">
      <c r="A74" s="86">
        <v>77</v>
      </c>
      <c r="B74" s="86">
        <v>93</v>
      </c>
      <c r="C74" s="86">
        <v>1</v>
      </c>
    </row>
    <row r="75" spans="1:9" x14ac:dyDescent="0.25">
      <c r="A75" s="86">
        <v>31</v>
      </c>
      <c r="B75" s="86">
        <v>52</v>
      </c>
      <c r="C75" s="86">
        <v>0</v>
      </c>
    </row>
    <row r="76" spans="1:9" x14ac:dyDescent="0.25">
      <c r="A76" s="86">
        <v>59</v>
      </c>
      <c r="B76" s="86">
        <v>60</v>
      </c>
      <c r="C76" s="86">
        <v>1</v>
      </c>
    </row>
    <row r="77" spans="1:9" x14ac:dyDescent="0.25">
      <c r="A77" s="86">
        <v>35</v>
      </c>
      <c r="B77" s="86">
        <v>72</v>
      </c>
      <c r="C77" s="86">
        <v>0</v>
      </c>
    </row>
    <row r="78" spans="1:9" x14ac:dyDescent="0.25">
      <c r="A78" s="86">
        <v>81</v>
      </c>
      <c r="B78" s="86">
        <v>42</v>
      </c>
      <c r="C78" s="86">
        <v>1</v>
      </c>
    </row>
    <row r="79" spans="1:9" x14ac:dyDescent="0.25">
      <c r="A79" s="86">
        <v>83</v>
      </c>
      <c r="B79" s="86">
        <v>67</v>
      </c>
      <c r="C79" s="86">
        <v>1</v>
      </c>
    </row>
    <row r="80" spans="1:9" x14ac:dyDescent="0.25">
      <c r="A80" s="86">
        <v>77</v>
      </c>
      <c r="B80" s="86">
        <v>75</v>
      </c>
      <c r="C80" s="86">
        <v>1</v>
      </c>
    </row>
    <row r="81" spans="1:3" x14ac:dyDescent="0.25">
      <c r="A81" s="86">
        <v>21</v>
      </c>
      <c r="B81" s="86">
        <v>28</v>
      </c>
      <c r="C81" s="86">
        <v>0</v>
      </c>
    </row>
    <row r="82" spans="1:3" x14ac:dyDescent="0.25">
      <c r="A82" s="86">
        <v>59</v>
      </c>
      <c r="B82" s="86">
        <v>82</v>
      </c>
      <c r="C82" s="86">
        <v>1</v>
      </c>
    </row>
    <row r="83" spans="1:3" x14ac:dyDescent="0.25">
      <c r="A83" s="86">
        <v>52</v>
      </c>
      <c r="B83" s="86">
        <v>66</v>
      </c>
      <c r="C83" s="86">
        <v>1</v>
      </c>
    </row>
    <row r="84" spans="1:3" x14ac:dyDescent="0.25">
      <c r="A84" s="86">
        <v>93</v>
      </c>
      <c r="B84" s="86">
        <v>90</v>
      </c>
      <c r="C84" s="86">
        <v>1</v>
      </c>
    </row>
    <row r="85" spans="1:3" x14ac:dyDescent="0.25">
      <c r="A85" s="86">
        <v>65</v>
      </c>
      <c r="B85" s="86">
        <v>28</v>
      </c>
      <c r="C85" s="86">
        <v>0</v>
      </c>
    </row>
    <row r="86" spans="1:3" x14ac:dyDescent="0.25">
      <c r="A86" s="86">
        <v>45</v>
      </c>
      <c r="B86" s="86">
        <v>85</v>
      </c>
      <c r="C86" s="86">
        <v>1</v>
      </c>
    </row>
    <row r="87" spans="1:3" x14ac:dyDescent="0.25">
      <c r="A87" s="86">
        <v>78</v>
      </c>
      <c r="B87" s="86">
        <v>85</v>
      </c>
      <c r="C87" s="86">
        <v>1</v>
      </c>
    </row>
    <row r="88" spans="1:3" x14ac:dyDescent="0.25">
      <c r="A88" s="86">
        <v>50</v>
      </c>
      <c r="B88" s="86">
        <v>62</v>
      </c>
      <c r="C88" s="86">
        <v>1</v>
      </c>
    </row>
    <row r="89" spans="1:3" x14ac:dyDescent="0.25">
      <c r="A89" s="86">
        <v>91</v>
      </c>
      <c r="B89" s="86">
        <v>71</v>
      </c>
      <c r="C89" s="86">
        <v>1</v>
      </c>
    </row>
    <row r="90" spans="1:3" x14ac:dyDescent="0.25">
      <c r="A90" s="86">
        <v>80</v>
      </c>
      <c r="B90" s="86">
        <v>36</v>
      </c>
      <c r="C90" s="86">
        <v>1</v>
      </c>
    </row>
    <row r="91" spans="1:3" x14ac:dyDescent="0.25">
      <c r="A91" s="86">
        <v>93</v>
      </c>
      <c r="B91" s="86">
        <v>61</v>
      </c>
      <c r="C91" s="86">
        <v>1</v>
      </c>
    </row>
    <row r="92" spans="1:3" x14ac:dyDescent="0.25">
      <c r="A92" s="86">
        <v>82</v>
      </c>
      <c r="B92" s="86">
        <v>37</v>
      </c>
      <c r="C92" s="86">
        <v>1</v>
      </c>
    </row>
    <row r="93" spans="1:3" x14ac:dyDescent="0.25">
      <c r="A93" s="86">
        <v>98</v>
      </c>
      <c r="B93" s="86">
        <v>33</v>
      </c>
      <c r="C93" s="86">
        <v>1</v>
      </c>
    </row>
    <row r="94" spans="1:3" x14ac:dyDescent="0.25">
      <c r="A94" s="86">
        <v>43</v>
      </c>
      <c r="B94" s="86">
        <v>57</v>
      </c>
      <c r="C94" s="86">
        <v>1</v>
      </c>
    </row>
    <row r="95" spans="1:3" x14ac:dyDescent="0.25">
      <c r="A95" s="86">
        <v>38</v>
      </c>
      <c r="B95" s="86">
        <v>67</v>
      </c>
      <c r="C95" s="86">
        <v>1</v>
      </c>
    </row>
    <row r="96" spans="1:3" x14ac:dyDescent="0.25">
      <c r="A96" s="86">
        <v>56</v>
      </c>
      <c r="B96" s="86">
        <v>26</v>
      </c>
      <c r="C96" s="86">
        <v>0</v>
      </c>
    </row>
    <row r="97" spans="1:13" x14ac:dyDescent="0.25">
      <c r="A97" s="86">
        <v>46</v>
      </c>
      <c r="B97" s="86">
        <v>98</v>
      </c>
      <c r="C97" s="86">
        <v>1</v>
      </c>
    </row>
    <row r="98" spans="1:13" x14ac:dyDescent="0.25">
      <c r="A98" s="86">
        <v>34</v>
      </c>
      <c r="B98" s="86">
        <v>86</v>
      </c>
      <c r="C98" s="86">
        <v>1</v>
      </c>
    </row>
    <row r="99" spans="1:13" x14ac:dyDescent="0.25">
      <c r="A99" s="86">
        <v>52</v>
      </c>
      <c r="B99" s="86">
        <v>92</v>
      </c>
      <c r="C99" s="86">
        <v>1</v>
      </c>
    </row>
    <row r="100" spans="1:13" x14ac:dyDescent="0.25">
      <c r="A100" s="86">
        <v>82</v>
      </c>
      <c r="B100" s="86">
        <v>100</v>
      </c>
      <c r="C100" s="86">
        <v>1</v>
      </c>
    </row>
    <row r="101" spans="1:13" x14ac:dyDescent="0.25">
      <c r="A101" s="86">
        <v>74</v>
      </c>
      <c r="B101" s="86">
        <v>87</v>
      </c>
      <c r="C101" s="86">
        <v>1</v>
      </c>
      <c r="L101" t="s">
        <v>27</v>
      </c>
      <c r="M101" t="s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D6A9D-D1D7-4F90-AD3F-66B36692CEC6}">
  <dimension ref="A1:K101"/>
  <sheetViews>
    <sheetView tabSelected="1" topLeftCell="A40" zoomScaleNormal="100" workbookViewId="0">
      <selection activeCell="F11" sqref="F11"/>
    </sheetView>
  </sheetViews>
  <sheetFormatPr defaultRowHeight="15" x14ac:dyDescent="0.25"/>
  <cols>
    <col min="5" max="5" width="9.140625" customWidth="1"/>
    <col min="7" max="7" width="9.140625" customWidth="1"/>
    <col min="9" max="9" width="9.140625" customWidth="1"/>
    <col min="11" max="11" width="9.140625" customWidth="1"/>
  </cols>
  <sheetData>
    <row r="1" spans="1:11" x14ac:dyDescent="0.25">
      <c r="A1" s="87" t="s">
        <v>24</v>
      </c>
      <c r="B1" s="87" t="s">
        <v>25</v>
      </c>
      <c r="C1" s="87" t="s">
        <v>26</v>
      </c>
      <c r="D1" s="87" t="s">
        <v>28</v>
      </c>
      <c r="E1" s="87" t="s">
        <v>29</v>
      </c>
      <c r="F1" s="87" t="s">
        <v>30</v>
      </c>
      <c r="G1" s="87" t="s">
        <v>31</v>
      </c>
      <c r="H1" s="87" t="s">
        <v>32</v>
      </c>
    </row>
    <row r="2" spans="1:11" x14ac:dyDescent="0.25">
      <c r="A2" s="123">
        <v>57</v>
      </c>
      <c r="B2" s="123">
        <v>68</v>
      </c>
      <c r="C2" s="123">
        <v>1</v>
      </c>
      <c r="D2">
        <f>IF($C2=1,A2,"")</f>
        <v>57</v>
      </c>
      <c r="E2">
        <f>IF($C2=1,B2,"")</f>
        <v>68</v>
      </c>
      <c r="F2">
        <f>IF($C5=0,A5,"")</f>
        <v>71</v>
      </c>
      <c r="G2">
        <f>IF($C5=0,B5,"")</f>
        <v>25</v>
      </c>
      <c r="H2">
        <f>-(($I$3+$J$3*D2)/$K$3)</f>
        <v>43.865284969161856</v>
      </c>
      <c r="I2" t="s">
        <v>33</v>
      </c>
      <c r="J2" t="s">
        <v>34</v>
      </c>
      <c r="K2" t="s">
        <v>35</v>
      </c>
    </row>
    <row r="3" spans="1:11" x14ac:dyDescent="0.25">
      <c r="A3" s="123">
        <v>86</v>
      </c>
      <c r="B3" s="123">
        <v>87</v>
      </c>
      <c r="C3" s="123">
        <v>1</v>
      </c>
      <c r="D3">
        <f>IF($C3=1,A3,"")</f>
        <v>86</v>
      </c>
      <c r="E3">
        <f>IF($C3=1,B3,"")</f>
        <v>87</v>
      </c>
      <c r="F3">
        <f>IF($C10=0,A10,"")</f>
        <v>50</v>
      </c>
      <c r="G3">
        <f>IF($C10=0,B10,"")</f>
        <v>34</v>
      </c>
      <c r="H3">
        <f>-(($I$3+$J$3*D3)/$K$3)</f>
        <v>21.096145913369153</v>
      </c>
      <c r="I3" s="90">
        <v>-7.0248371898473199</v>
      </c>
      <c r="J3" s="88">
        <v>6.2238751258507898E-2</v>
      </c>
      <c r="K3" s="88">
        <v>7.9270620732475094E-2</v>
      </c>
    </row>
    <row r="4" spans="1:11" x14ac:dyDescent="0.25">
      <c r="A4" s="123">
        <v>86</v>
      </c>
      <c r="B4" s="123">
        <v>46</v>
      </c>
      <c r="C4" s="123">
        <v>1</v>
      </c>
      <c r="D4">
        <f>IF($C4=1,A4,"")</f>
        <v>86</v>
      </c>
      <c r="E4">
        <f>IF($C4=1,B4,"")</f>
        <v>46</v>
      </c>
      <c r="F4">
        <f>IF($C13=0,A13,"")</f>
        <v>40</v>
      </c>
      <c r="G4">
        <f>IF($C13=0,B13,"")</f>
        <v>49</v>
      </c>
      <c r="H4">
        <f>-(($I$3+$J$3*D4)/$K$3)</f>
        <v>21.096145913369153</v>
      </c>
    </row>
    <row r="5" spans="1:11" x14ac:dyDescent="0.25">
      <c r="A5" s="123">
        <v>71</v>
      </c>
      <c r="B5" s="123">
        <v>25</v>
      </c>
      <c r="C5" s="123">
        <v>0</v>
      </c>
      <c r="D5">
        <f>IF($C6=1,A6,"")</f>
        <v>75</v>
      </c>
      <c r="E5">
        <f>IF($C6=1,B6,"")</f>
        <v>77</v>
      </c>
      <c r="F5">
        <f>IF($C15=0,A15,"")</f>
        <v>28</v>
      </c>
      <c r="G5">
        <f>IF($C15=0,B15,"")</f>
        <v>56</v>
      </c>
      <c r="H5">
        <f>-(($I$3+$J$3*D5)/$K$3)</f>
        <v>29.73271590004914</v>
      </c>
    </row>
    <row r="6" spans="1:11" x14ac:dyDescent="0.25">
      <c r="A6" s="123">
        <v>75</v>
      </c>
      <c r="B6" s="123">
        <v>77</v>
      </c>
      <c r="C6" s="123">
        <v>1</v>
      </c>
      <c r="D6">
        <f>IF($C7=1,A7,"")</f>
        <v>84</v>
      </c>
      <c r="E6">
        <f>IF($C7=1,B7,"")</f>
        <v>53</v>
      </c>
      <c r="F6">
        <f>IF($C17=0,A17,"")</f>
        <v>35</v>
      </c>
      <c r="G6">
        <f>IF($C17=0,B17,"")</f>
        <v>35</v>
      </c>
      <c r="H6">
        <f>-(($I$3+$J$3*D6)/$K$3)</f>
        <v>22.666431365492791</v>
      </c>
    </row>
    <row r="7" spans="1:11" x14ac:dyDescent="0.25">
      <c r="A7" s="123">
        <v>84</v>
      </c>
      <c r="B7" s="123">
        <v>53</v>
      </c>
      <c r="C7" s="123">
        <v>1</v>
      </c>
      <c r="D7">
        <f>IF($C8=1,A8,"")</f>
        <v>89</v>
      </c>
      <c r="E7">
        <f>IF($C8=1,B8,"")</f>
        <v>93</v>
      </c>
      <c r="F7">
        <f>IF($C19=0,A19,"")</f>
        <v>29</v>
      </c>
      <c r="G7">
        <f>IF($C19=0,B19,"")</f>
        <v>75</v>
      </c>
      <c r="H7">
        <f>-(($I$3+$J$3*D7)/$K$3)</f>
        <v>18.740717735183701</v>
      </c>
    </row>
    <row r="8" spans="1:11" x14ac:dyDescent="0.25">
      <c r="A8" s="123">
        <v>89</v>
      </c>
      <c r="B8" s="123">
        <v>93</v>
      </c>
      <c r="C8" s="123">
        <v>1</v>
      </c>
      <c r="D8">
        <f>IF($C9=1,A9,"")</f>
        <v>68</v>
      </c>
      <c r="E8">
        <f>IF($C9=1,B9,"")</f>
        <v>96</v>
      </c>
      <c r="F8">
        <f>IF($C20=0,A20,"")</f>
        <v>44</v>
      </c>
      <c r="G8">
        <f>IF($C20=0,B20,"")</f>
        <v>30</v>
      </c>
      <c r="H8">
        <f>-(($I$3+$J$3*D8)/$K$3)</f>
        <v>35.228714982481861</v>
      </c>
    </row>
    <row r="9" spans="1:11" x14ac:dyDescent="0.25">
      <c r="A9" s="123">
        <v>68</v>
      </c>
      <c r="B9" s="123">
        <v>96</v>
      </c>
      <c r="C9" s="123">
        <v>1</v>
      </c>
      <c r="D9">
        <f>IF($C11=1,A11,"")</f>
        <v>90</v>
      </c>
      <c r="E9">
        <f>IF($C11=1,B11,"")</f>
        <v>92</v>
      </c>
      <c r="F9">
        <f>IF($C22=0,A22,"")</f>
        <v>22</v>
      </c>
      <c r="G9">
        <f>IF($C22=0,B22,"")</f>
        <v>77</v>
      </c>
      <c r="H9">
        <f>-(($I$3+$J$3*D9)/$K$3)</f>
        <v>17.955575009121887</v>
      </c>
    </row>
    <row r="10" spans="1:11" x14ac:dyDescent="0.25">
      <c r="A10" s="123">
        <v>50</v>
      </c>
      <c r="B10" s="123">
        <v>34</v>
      </c>
      <c r="C10" s="123">
        <v>0</v>
      </c>
      <c r="D10">
        <f>IF($C12=1,A12,"")</f>
        <v>53</v>
      </c>
      <c r="E10">
        <f>IF($C12=1,B12,"")</f>
        <v>87</v>
      </c>
      <c r="F10">
        <f>IF($C25=0,A25,"")</f>
        <v>26</v>
      </c>
      <c r="G10">
        <f>IF($C25=0,B25,"")</f>
        <v>87</v>
      </c>
      <c r="H10">
        <f>-(($I$3+$J$3*D10)/$K$3)</f>
        <v>47.005855873409118</v>
      </c>
    </row>
    <row r="11" spans="1:11" x14ac:dyDescent="0.25">
      <c r="A11" s="123">
        <v>90</v>
      </c>
      <c r="B11" s="123">
        <v>92</v>
      </c>
      <c r="C11" s="123">
        <v>1</v>
      </c>
      <c r="D11">
        <f>IF($C14=1,A14,"")</f>
        <v>40</v>
      </c>
      <c r="E11">
        <f>IF($C14=1,B14,"")</f>
        <v>68</v>
      </c>
      <c r="F11">
        <f>IF($C36=0,A36,"")</f>
        <v>28</v>
      </c>
      <c r="G11">
        <f>IF($C36=0,B36,"")</f>
        <v>45</v>
      </c>
      <c r="H11">
        <f>-(($I$3+$J$3*D11)/$K$3)</f>
        <v>57.21271131221274</v>
      </c>
    </row>
    <row r="12" spans="1:11" x14ac:dyDescent="0.25">
      <c r="A12" s="123">
        <v>53</v>
      </c>
      <c r="B12" s="123">
        <v>87</v>
      </c>
      <c r="C12" s="123">
        <v>1</v>
      </c>
      <c r="D12">
        <f>IF($C16=1,A16,"")</f>
        <v>97</v>
      </c>
      <c r="E12">
        <f>IF($C16=1,B16,"")</f>
        <v>88</v>
      </c>
      <c r="F12">
        <f>IF($C37=0,A37,"")</f>
        <v>37</v>
      </c>
      <c r="G12">
        <f>IF($C37=0,B37,"")</f>
        <v>38</v>
      </c>
      <c r="H12">
        <f>-(($I$3+$J$3*D12)/$K$3)</f>
        <v>12.459575926689167</v>
      </c>
    </row>
    <row r="13" spans="1:11" x14ac:dyDescent="0.25">
      <c r="A13" s="123">
        <v>40</v>
      </c>
      <c r="B13" s="123">
        <v>49</v>
      </c>
      <c r="C13" s="123">
        <v>0</v>
      </c>
      <c r="D13">
        <f>IF($C18=1,A18,"")</f>
        <v>59</v>
      </c>
      <c r="E13">
        <f>IF($C18=1,B18,"")</f>
        <v>80</v>
      </c>
      <c r="F13">
        <f>IF($C39=0,A39,"")</f>
        <v>26</v>
      </c>
      <c r="G13">
        <f>IF($C39=0,B39,"")</f>
        <v>34</v>
      </c>
      <c r="H13">
        <f>-(($I$3+$J$3*D13)/$K$3)</f>
        <v>42.294999517038221</v>
      </c>
    </row>
    <row r="14" spans="1:11" x14ac:dyDescent="0.25">
      <c r="A14" s="123">
        <v>40</v>
      </c>
      <c r="B14" s="123">
        <v>68</v>
      </c>
      <c r="C14" s="123">
        <v>1</v>
      </c>
      <c r="D14">
        <f>IF($C21=1,A21,"")</f>
        <v>54</v>
      </c>
      <c r="E14">
        <f>IF($C21=1,B21,"")</f>
        <v>73</v>
      </c>
      <c r="F14">
        <f>IF($C42=0,A42,"")</f>
        <v>23</v>
      </c>
      <c r="G14">
        <f>IF($C42=0,B42,"")</f>
        <v>49</v>
      </c>
      <c r="H14">
        <f>-(($I$3+$J$3*D14)/$K$3)</f>
        <v>46.220713147347304</v>
      </c>
    </row>
    <row r="15" spans="1:11" x14ac:dyDescent="0.25">
      <c r="A15" s="123">
        <v>28</v>
      </c>
      <c r="B15" s="123">
        <v>56</v>
      </c>
      <c r="C15" s="123">
        <v>0</v>
      </c>
      <c r="D15">
        <f>IF($C23=1,A23,"")</f>
        <v>53</v>
      </c>
      <c r="E15">
        <f>IF($C23=1,B23,"")</f>
        <v>48</v>
      </c>
      <c r="F15">
        <f>IF($C48=0,A48,"")</f>
        <v>31</v>
      </c>
      <c r="G15">
        <f>IF($C48=0,B48,"")</f>
        <v>45</v>
      </c>
      <c r="H15">
        <f>-(($I$3+$J$3*D15)/$K$3)</f>
        <v>47.005855873409118</v>
      </c>
    </row>
    <row r="16" spans="1:11" x14ac:dyDescent="0.25">
      <c r="A16" s="123">
        <v>97</v>
      </c>
      <c r="B16" s="123">
        <v>88</v>
      </c>
      <c r="C16" s="123">
        <v>1</v>
      </c>
      <c r="D16">
        <f>IF($C24=1,A24,"")</f>
        <v>66</v>
      </c>
      <c r="E16">
        <f>IF($C24=1,B24,"")</f>
        <v>42</v>
      </c>
      <c r="F16">
        <f>IF($C54=0,A54,"")</f>
        <v>33</v>
      </c>
      <c r="G16">
        <f>IF($C54=0,B54,"")</f>
        <v>70</v>
      </c>
      <c r="H16">
        <f>-(($I$3+$J$3*D16)/$K$3)</f>
        <v>36.799000434605496</v>
      </c>
    </row>
    <row r="17" spans="1:8" x14ac:dyDescent="0.25">
      <c r="A17" s="123">
        <v>35</v>
      </c>
      <c r="B17" s="123">
        <v>35</v>
      </c>
      <c r="C17" s="123">
        <v>0</v>
      </c>
      <c r="D17">
        <f>IF($C26=1,A26,"")</f>
        <v>43</v>
      </c>
      <c r="E17">
        <f>IF($C26=1,B26,"")</f>
        <v>67</v>
      </c>
      <c r="F17">
        <f>IF($C56=0,A56,"")</f>
        <v>78</v>
      </c>
      <c r="G17">
        <f>IF($C56=0,B56,"")</f>
        <v>25</v>
      </c>
      <c r="H17">
        <f>-(($I$3+$J$3*D17)/$K$3)</f>
        <v>54.857283134027284</v>
      </c>
    </row>
    <row r="18" spans="1:8" x14ac:dyDescent="0.25">
      <c r="A18" s="123">
        <v>59</v>
      </c>
      <c r="B18" s="123">
        <v>80</v>
      </c>
      <c r="C18" s="123">
        <v>1</v>
      </c>
      <c r="D18">
        <f>IF($C27=1,A27,"")</f>
        <v>70</v>
      </c>
      <c r="E18">
        <f>IF($C27=1,B27,"")</f>
        <v>62</v>
      </c>
      <c r="F18">
        <f>IF($C59=0,A59,"")</f>
        <v>36</v>
      </c>
      <c r="G18">
        <f>IF($C59=0,B59,"")</f>
        <v>55</v>
      </c>
      <c r="H18">
        <f>-(($I$3+$J$3*D18)/$K$3)</f>
        <v>33.658429530358234</v>
      </c>
    </row>
    <row r="19" spans="1:8" x14ac:dyDescent="0.25">
      <c r="A19" s="123">
        <v>29</v>
      </c>
      <c r="B19" s="123">
        <v>75</v>
      </c>
      <c r="C19" s="123">
        <v>0</v>
      </c>
      <c r="D19">
        <f>IF($C28=1,A28,"")</f>
        <v>100</v>
      </c>
      <c r="E19">
        <f>IF($C28=1,B28,"")</f>
        <v>96</v>
      </c>
      <c r="F19">
        <f>IF($C62=0,A62,"")</f>
        <v>36</v>
      </c>
      <c r="G19">
        <f>IF($C62=0,B62,"")</f>
        <v>49</v>
      </c>
      <c r="H19">
        <f>-(($I$3+$J$3*D19)/$K$3)</f>
        <v>10.104147748503713</v>
      </c>
    </row>
    <row r="20" spans="1:8" x14ac:dyDescent="0.25">
      <c r="A20" s="123">
        <v>44</v>
      </c>
      <c r="B20" s="123">
        <v>30</v>
      </c>
      <c r="C20" s="123">
        <v>0</v>
      </c>
      <c r="D20">
        <f>IF($C29=1,A29,"")</f>
        <v>64</v>
      </c>
      <c r="E20">
        <f>IF($C29=1,B29,"")</f>
        <v>56</v>
      </c>
      <c r="F20">
        <f>IF($C63=0,A63,"")</f>
        <v>38</v>
      </c>
      <c r="G20">
        <f>IF($C63=0,B63,"")</f>
        <v>56</v>
      </c>
      <c r="H20">
        <f>-(($I$3+$J$3*D20)/$K$3)</f>
        <v>38.369285886729131</v>
      </c>
    </row>
    <row r="21" spans="1:8" x14ac:dyDescent="0.25">
      <c r="A21" s="123">
        <v>54</v>
      </c>
      <c r="B21" s="123">
        <v>73</v>
      </c>
      <c r="C21" s="123">
        <v>1</v>
      </c>
      <c r="D21">
        <f>IF($C30=1,A30,"")</f>
        <v>79</v>
      </c>
      <c r="E21">
        <f>IF($C30=1,B30,"")</f>
        <v>82</v>
      </c>
      <c r="F21">
        <f>IF($C65=0,A65,"")</f>
        <v>97</v>
      </c>
      <c r="G21">
        <f>IF($C65=0,B65,"")</f>
        <v>26</v>
      </c>
      <c r="H21">
        <f>-(($I$3+$J$3*D21)/$K$3)</f>
        <v>26.592144995801874</v>
      </c>
    </row>
    <row r="22" spans="1:8" x14ac:dyDescent="0.25">
      <c r="A22" s="123">
        <v>22</v>
      </c>
      <c r="B22" s="123">
        <v>77</v>
      </c>
      <c r="C22" s="123">
        <v>0</v>
      </c>
      <c r="D22">
        <f>IF($C31=1,A31,"")</f>
        <v>48</v>
      </c>
      <c r="E22">
        <f>IF($C31=1,B31,"")</f>
        <v>91</v>
      </c>
      <c r="F22">
        <f>IF($C66=0,A66,"")</f>
        <v>95</v>
      </c>
      <c r="G22">
        <f>IF($C66=0,B66,"")</f>
        <v>21</v>
      </c>
      <c r="H22">
        <f>-(($I$3+$J$3*D22)/$K$3)</f>
        <v>50.931569503718208</v>
      </c>
    </row>
    <row r="23" spans="1:8" x14ac:dyDescent="0.25">
      <c r="A23" s="123">
        <v>53</v>
      </c>
      <c r="B23" s="123">
        <v>48</v>
      </c>
      <c r="C23" s="123">
        <v>1</v>
      </c>
      <c r="D23">
        <f>IF($C32=1,A32,"")</f>
        <v>82</v>
      </c>
      <c r="E23">
        <f>IF($C32=1,B32,"")</f>
        <v>79</v>
      </c>
      <c r="F23">
        <f>IF($C67=0,A67,"")</f>
        <v>54</v>
      </c>
      <c r="G23">
        <f>IF($C67=0,B67,"")</f>
        <v>34</v>
      </c>
      <c r="H23">
        <f>-(($I$3+$J$3*D23)/$K$3)</f>
        <v>24.236716817616422</v>
      </c>
    </row>
    <row r="24" spans="1:8" x14ac:dyDescent="0.25">
      <c r="A24" s="123">
        <v>66</v>
      </c>
      <c r="B24" s="123">
        <v>42</v>
      </c>
      <c r="C24" s="123">
        <v>1</v>
      </c>
      <c r="D24">
        <f>IF($C33=1,A33,"")</f>
        <v>44</v>
      </c>
      <c r="E24">
        <f>IF($C33=1,B33,"")</f>
        <v>52</v>
      </c>
      <c r="F24">
        <f>IF($C69=0,A69,"")</f>
        <v>94</v>
      </c>
      <c r="G24">
        <f>IF($C69=0,B69,"")</f>
        <v>25</v>
      </c>
      <c r="H24">
        <f>-(($I$3+$J$3*D24)/$K$3)</f>
        <v>54.072140407965485</v>
      </c>
    </row>
    <row r="25" spans="1:8" x14ac:dyDescent="0.25">
      <c r="A25" s="123">
        <v>26</v>
      </c>
      <c r="B25" s="123">
        <v>87</v>
      </c>
      <c r="C25" s="123">
        <v>0</v>
      </c>
      <c r="D25">
        <f>IF($C34=1,A34,"")</f>
        <v>50</v>
      </c>
      <c r="E25">
        <f>IF($C34=1,B34,"")</f>
        <v>45</v>
      </c>
      <c r="F25">
        <f>IF($C70=0,A70,"")</f>
        <v>65</v>
      </c>
      <c r="G25">
        <f>IF($C70=0,B70,"")</f>
        <v>27</v>
      </c>
      <c r="H25">
        <f>-(($I$3+$J$3*D25)/$K$3)</f>
        <v>49.361284051594573</v>
      </c>
    </row>
    <row r="26" spans="1:8" x14ac:dyDescent="0.25">
      <c r="A26" s="123">
        <v>43</v>
      </c>
      <c r="B26" s="123">
        <v>67</v>
      </c>
      <c r="C26" s="123">
        <v>1</v>
      </c>
      <c r="D26">
        <f>IF($C35=1,A35,"")</f>
        <v>95</v>
      </c>
      <c r="E26">
        <f>IF($C35=1,B35,"")</f>
        <v>53</v>
      </c>
      <c r="F26">
        <f>IF($C73=0,A73,"")</f>
        <v>37</v>
      </c>
      <c r="G26">
        <f>IF($C73=0,B73,"")</f>
        <v>63</v>
      </c>
      <c r="H26">
        <f>-(($I$3+$J$3*D26)/$K$3)</f>
        <v>14.029861378812805</v>
      </c>
    </row>
    <row r="27" spans="1:8" x14ac:dyDescent="0.25">
      <c r="A27" s="123">
        <v>70</v>
      </c>
      <c r="B27" s="123">
        <v>62</v>
      </c>
      <c r="C27" s="123">
        <v>1</v>
      </c>
      <c r="D27">
        <f>IF($C38=1,A38,"")</f>
        <v>71</v>
      </c>
      <c r="E27">
        <f>IF($C38=1,B38,"")</f>
        <v>81</v>
      </c>
      <c r="F27">
        <f>IF($C75=0,A75,"")</f>
        <v>31</v>
      </c>
      <c r="G27">
        <f>IF($C75=0,B75,"")</f>
        <v>52</v>
      </c>
      <c r="H27">
        <f>-(($I$3+$J$3*D27)/$K$3)</f>
        <v>32.873286804296406</v>
      </c>
    </row>
    <row r="28" spans="1:8" x14ac:dyDescent="0.25">
      <c r="A28" s="123">
        <v>100</v>
      </c>
      <c r="B28" s="123">
        <v>96</v>
      </c>
      <c r="C28" s="123">
        <v>1</v>
      </c>
      <c r="D28">
        <f>IF($C40=1,A40,"")</f>
        <v>75</v>
      </c>
      <c r="E28">
        <f>IF($C40=1,B40,"")</f>
        <v>54</v>
      </c>
      <c r="F28">
        <f>IF($C77=0,A77,"")</f>
        <v>35</v>
      </c>
      <c r="G28">
        <f>IF($C77=0,B77,"")</f>
        <v>72</v>
      </c>
      <c r="H28">
        <f>-(($I$3+$J$3*D28)/$K$3)</f>
        <v>29.73271590004914</v>
      </c>
    </row>
    <row r="29" spans="1:8" x14ac:dyDescent="0.25">
      <c r="A29" s="123">
        <v>64</v>
      </c>
      <c r="B29" s="123">
        <v>56</v>
      </c>
      <c r="C29" s="123">
        <v>1</v>
      </c>
      <c r="D29">
        <f>IF($C41=1,A41,"")</f>
        <v>35</v>
      </c>
      <c r="E29">
        <f>IF($C41=1,B41,"")</f>
        <v>98</v>
      </c>
      <c r="F29">
        <f>IF($C81=0,A81,"")</f>
        <v>21</v>
      </c>
      <c r="G29">
        <f>IF($C81=0,B81,"")</f>
        <v>28</v>
      </c>
      <c r="H29">
        <f>-(($I$3+$J$3*D29)/$K$3)</f>
        <v>61.13842494252183</v>
      </c>
    </row>
    <row r="30" spans="1:8" x14ac:dyDescent="0.25">
      <c r="A30" s="123">
        <v>79</v>
      </c>
      <c r="B30" s="123">
        <v>82</v>
      </c>
      <c r="C30" s="123">
        <v>1</v>
      </c>
      <c r="D30">
        <f>IF($C43=1,A43,"")</f>
        <v>87</v>
      </c>
      <c r="E30">
        <f>IF($C43=1,B43,"")</f>
        <v>99</v>
      </c>
      <c r="F30">
        <f>IF($C85=0,A85,"")</f>
        <v>65</v>
      </c>
      <c r="G30">
        <f>IF($C85=0,B85,"")</f>
        <v>28</v>
      </c>
      <c r="H30">
        <f>-(($I$3+$J$3*D30)/$K$3)</f>
        <v>20.311003187307339</v>
      </c>
    </row>
    <row r="31" spans="1:8" x14ac:dyDescent="0.25">
      <c r="A31" s="123">
        <v>48</v>
      </c>
      <c r="B31" s="123">
        <v>91</v>
      </c>
      <c r="C31" s="123">
        <v>1</v>
      </c>
      <c r="D31">
        <f>IF($C44=1,A44,"")</f>
        <v>92</v>
      </c>
      <c r="E31">
        <f>IF($C44=1,B44,"")</f>
        <v>76</v>
      </c>
      <c r="F31">
        <f>IF($C96=0,A96,"")</f>
        <v>56</v>
      </c>
      <c r="G31">
        <f>IF($C96=0,B96,"")</f>
        <v>26</v>
      </c>
      <c r="H31">
        <f>-(($I$3+$J$3*D31)/$K$3)</f>
        <v>16.385289556998249</v>
      </c>
    </row>
    <row r="32" spans="1:8" x14ac:dyDescent="0.25">
      <c r="A32" s="123">
        <v>82</v>
      </c>
      <c r="B32" s="123">
        <v>79</v>
      </c>
      <c r="C32" s="123">
        <v>1</v>
      </c>
      <c r="D32">
        <f>IF($C45=1,A45,"")</f>
        <v>37</v>
      </c>
      <c r="E32">
        <f>IF($C45=1,B45,"")</f>
        <v>71</v>
      </c>
      <c r="F32" t="str">
        <f>IF($C101=0,A101,"")</f>
        <v/>
      </c>
      <c r="G32" t="str">
        <f>IF($C101=0,B101,"")</f>
        <v/>
      </c>
      <c r="H32">
        <f>-(($I$3+$J$3*D32)/$K$3)</f>
        <v>59.568139490398195</v>
      </c>
    </row>
    <row r="33" spans="1:8" x14ac:dyDescent="0.25">
      <c r="A33" s="123">
        <v>44</v>
      </c>
      <c r="B33" s="123">
        <v>52</v>
      </c>
      <c r="C33" s="123">
        <v>1</v>
      </c>
      <c r="D33">
        <f>IF($C46=1,A46,"")</f>
        <v>45</v>
      </c>
      <c r="E33">
        <f>IF($C46=1,B46,"")</f>
        <v>74</v>
      </c>
      <c r="H33">
        <f>-(($I$3+$J$3*D33)/$K$3)</f>
        <v>53.286997681903657</v>
      </c>
    </row>
    <row r="34" spans="1:8" x14ac:dyDescent="0.25">
      <c r="A34" s="123">
        <v>50</v>
      </c>
      <c r="B34" s="123">
        <v>45</v>
      </c>
      <c r="C34" s="123">
        <v>1</v>
      </c>
      <c r="D34">
        <f>IF($C47=1,A47,"")</f>
        <v>42</v>
      </c>
      <c r="E34">
        <f>IF($C47=1,B47,"")</f>
        <v>59</v>
      </c>
      <c r="H34">
        <f>-(($I$3+$J$3*D34)/$K$3)</f>
        <v>55.642425860089112</v>
      </c>
    </row>
    <row r="35" spans="1:8" x14ac:dyDescent="0.25">
      <c r="A35" s="123">
        <v>95</v>
      </c>
      <c r="B35" s="123">
        <v>53</v>
      </c>
      <c r="C35" s="123">
        <v>1</v>
      </c>
      <c r="D35">
        <f>IF($C49=1,A49,"")</f>
        <v>47</v>
      </c>
      <c r="E35">
        <f>IF($C49=1,B49,"")</f>
        <v>52</v>
      </c>
      <c r="H35">
        <f>-(($I$3+$J$3*D35)/$K$3)</f>
        <v>51.716712229780029</v>
      </c>
    </row>
    <row r="36" spans="1:8" x14ac:dyDescent="0.25">
      <c r="A36" s="123">
        <v>28</v>
      </c>
      <c r="B36" s="123">
        <v>45</v>
      </c>
      <c r="C36" s="123">
        <v>0</v>
      </c>
      <c r="D36">
        <f>IF($C50=1,A50,"")</f>
        <v>68</v>
      </c>
      <c r="E36">
        <f>IF($C50=1,B50,"")</f>
        <v>66</v>
      </c>
      <c r="H36">
        <f>-(($I$3+$J$3*D36)/$K$3)</f>
        <v>35.228714982481861</v>
      </c>
    </row>
    <row r="37" spans="1:8" x14ac:dyDescent="0.25">
      <c r="A37" s="123">
        <v>37</v>
      </c>
      <c r="B37" s="123">
        <v>38</v>
      </c>
      <c r="C37" s="123">
        <v>0</v>
      </c>
      <c r="D37">
        <f>IF($C51=1,A51,"")</f>
        <v>76</v>
      </c>
      <c r="E37">
        <f>IF($C51=1,B51,"")</f>
        <v>49</v>
      </c>
      <c r="H37">
        <f>-(($I$3+$J$3*D37)/$K$3)</f>
        <v>28.947573173987326</v>
      </c>
    </row>
    <row r="38" spans="1:8" x14ac:dyDescent="0.25">
      <c r="A38" s="123">
        <v>71</v>
      </c>
      <c r="B38" s="123">
        <v>81</v>
      </c>
      <c r="C38" s="123">
        <v>1</v>
      </c>
      <c r="D38">
        <f>IF($C52=1,A52,"")</f>
        <v>86</v>
      </c>
      <c r="E38">
        <f>IF($C52=1,B52,"")</f>
        <v>51</v>
      </c>
      <c r="H38">
        <f>-(($I$3+$J$3*D38)/$K$3)</f>
        <v>21.096145913369153</v>
      </c>
    </row>
    <row r="39" spans="1:8" x14ac:dyDescent="0.25">
      <c r="A39" s="123">
        <v>26</v>
      </c>
      <c r="B39" s="123">
        <v>34</v>
      </c>
      <c r="C39" s="123">
        <v>0</v>
      </c>
      <c r="D39">
        <f>IF($C53=1,A53,"")</f>
        <v>60</v>
      </c>
      <c r="E39">
        <f>IF($C53=1,B53,"")</f>
        <v>93</v>
      </c>
      <c r="H39">
        <f>-(($I$3+$J$3*D39)/$K$3)</f>
        <v>41.5098567909764</v>
      </c>
    </row>
    <row r="40" spans="1:8" x14ac:dyDescent="0.25">
      <c r="A40" s="123">
        <v>75</v>
      </c>
      <c r="B40" s="123">
        <v>54</v>
      </c>
      <c r="C40" s="123">
        <v>1</v>
      </c>
      <c r="D40">
        <f>IF($C55=1,A55,"")</f>
        <v>56</v>
      </c>
      <c r="E40">
        <f>IF($C55=1,B55,"")</f>
        <v>37</v>
      </c>
      <c r="H40">
        <f>-(($I$3+$J$3*D40)/$K$3)</f>
        <v>44.650427695223669</v>
      </c>
    </row>
    <row r="41" spans="1:8" x14ac:dyDescent="0.25">
      <c r="A41" s="123">
        <v>35</v>
      </c>
      <c r="B41" s="123">
        <v>98</v>
      </c>
      <c r="C41" s="123">
        <v>1</v>
      </c>
      <c r="D41">
        <f>IF($C57=1,A57,"")</f>
        <v>51</v>
      </c>
      <c r="E41">
        <f>IF($C57=1,B57,"")</f>
        <v>71</v>
      </c>
      <c r="H41">
        <f>-(($I$3+$J$3*D41)/$K$3)</f>
        <v>48.57614132553276</v>
      </c>
    </row>
    <row r="42" spans="1:8" x14ac:dyDescent="0.25">
      <c r="A42" s="123">
        <v>23</v>
      </c>
      <c r="B42" s="123">
        <v>49</v>
      </c>
      <c r="C42" s="123">
        <v>0</v>
      </c>
      <c r="D42">
        <f>IF($C58=1,A58,"")</f>
        <v>40</v>
      </c>
      <c r="E42">
        <f>IF($C58=1,B58,"")</f>
        <v>99</v>
      </c>
      <c r="H42">
        <f>-(($I$3+$J$3*D42)/$K$3)</f>
        <v>57.21271131221274</v>
      </c>
    </row>
    <row r="43" spans="1:8" x14ac:dyDescent="0.25">
      <c r="A43" s="123">
        <v>87</v>
      </c>
      <c r="B43" s="123">
        <v>99</v>
      </c>
      <c r="C43" s="123">
        <v>1</v>
      </c>
      <c r="D43">
        <f>IF($C60=1,A60,"")</f>
        <v>51</v>
      </c>
      <c r="E43">
        <f>IF($C60=1,B60,"")</f>
        <v>38</v>
      </c>
      <c r="H43">
        <f>-(($I$3+$J$3*D43)/$K$3)</f>
        <v>48.57614132553276</v>
      </c>
    </row>
    <row r="44" spans="1:8" x14ac:dyDescent="0.25">
      <c r="A44" s="123">
        <v>92</v>
      </c>
      <c r="B44" s="123">
        <v>76</v>
      </c>
      <c r="C44" s="123">
        <v>1</v>
      </c>
      <c r="D44">
        <f>IF($C61=1,A61,"")</f>
        <v>46</v>
      </c>
      <c r="E44">
        <f>IF($C61=1,B61,"")</f>
        <v>100</v>
      </c>
      <c r="H44">
        <f>-(($I$3+$J$3*D44)/$K$3)</f>
        <v>52.501854955841836</v>
      </c>
    </row>
    <row r="45" spans="1:8" x14ac:dyDescent="0.25">
      <c r="A45" s="123">
        <v>37</v>
      </c>
      <c r="B45" s="123">
        <v>71</v>
      </c>
      <c r="C45" s="123">
        <v>1</v>
      </c>
      <c r="D45">
        <f>IF($C64=1,A64,"")</f>
        <v>96</v>
      </c>
      <c r="E45">
        <f>IF($C64=1,B64,"")</f>
        <v>46</v>
      </c>
      <c r="H45">
        <f>-(($I$3+$J$3*D45)/$K$3)</f>
        <v>13.244718652750981</v>
      </c>
    </row>
    <row r="46" spans="1:8" x14ac:dyDescent="0.25">
      <c r="A46" s="123">
        <v>45</v>
      </c>
      <c r="B46" s="123">
        <v>74</v>
      </c>
      <c r="C46" s="123">
        <v>1</v>
      </c>
      <c r="D46">
        <f>IF($C68=1,A68,"")</f>
        <v>34</v>
      </c>
      <c r="E46">
        <f>IF($C68=1,B68,"")</f>
        <v>87</v>
      </c>
      <c r="H46">
        <f>-(($I$3+$J$3*D46)/$K$3)</f>
        <v>61.923567668583644</v>
      </c>
    </row>
    <row r="47" spans="1:8" x14ac:dyDescent="0.25">
      <c r="A47" s="123">
        <v>42</v>
      </c>
      <c r="B47" s="123">
        <v>59</v>
      </c>
      <c r="C47" s="123">
        <v>1</v>
      </c>
      <c r="D47">
        <f>IF($C71=1,A71,"")</f>
        <v>97</v>
      </c>
      <c r="E47">
        <f>IF($C71=1,B71,"")</f>
        <v>82</v>
      </c>
      <c r="H47">
        <f>-(($I$3+$J$3*D47)/$K$3)</f>
        <v>12.459575926689167</v>
      </c>
    </row>
    <row r="48" spans="1:8" x14ac:dyDescent="0.25">
      <c r="A48" s="123">
        <v>31</v>
      </c>
      <c r="B48" s="123">
        <v>45</v>
      </c>
      <c r="C48" s="123">
        <v>0</v>
      </c>
      <c r="D48">
        <f>IF($C72=1,A72,"")</f>
        <v>51</v>
      </c>
      <c r="E48">
        <f>IF($C72=1,B72,"")</f>
        <v>98</v>
      </c>
      <c r="H48">
        <f>-(($I$3+$J$3*D48)/$K$3)</f>
        <v>48.57614132553276</v>
      </c>
    </row>
    <row r="49" spans="1:8" x14ac:dyDescent="0.25">
      <c r="A49" s="123">
        <v>47</v>
      </c>
      <c r="B49" s="123">
        <v>52</v>
      </c>
      <c r="C49" s="123">
        <v>1</v>
      </c>
      <c r="D49">
        <f>IF($C74=1,A74,"")</f>
        <v>77</v>
      </c>
      <c r="E49">
        <f>IF($C74=1,B74,"")</f>
        <v>93</v>
      </c>
      <c r="H49">
        <f>-(($I$3+$J$3*D49)/$K$3)</f>
        <v>28.162430447925512</v>
      </c>
    </row>
    <row r="50" spans="1:8" x14ac:dyDescent="0.25">
      <c r="A50" s="123">
        <v>68</v>
      </c>
      <c r="B50" s="123">
        <v>66</v>
      </c>
      <c r="C50" s="123">
        <v>1</v>
      </c>
      <c r="D50">
        <f>IF($C76=1,A76,"")</f>
        <v>59</v>
      </c>
      <c r="E50">
        <f>IF($C76=1,B76,"")</f>
        <v>60</v>
      </c>
      <c r="H50">
        <f>-(($I$3+$J$3*D50)/$K$3)</f>
        <v>42.294999517038221</v>
      </c>
    </row>
    <row r="51" spans="1:8" x14ac:dyDescent="0.25">
      <c r="A51" s="123">
        <v>76</v>
      </c>
      <c r="B51" s="123">
        <v>49</v>
      </c>
      <c r="C51" s="123">
        <v>1</v>
      </c>
      <c r="D51">
        <f>IF($C78=1,A78,"")</f>
        <v>81</v>
      </c>
      <c r="E51">
        <f>IF($C78=1,B78,"")</f>
        <v>42</v>
      </c>
      <c r="H51">
        <f>-(($I$3+$J$3*D51)/$K$3)</f>
        <v>25.021859543678246</v>
      </c>
    </row>
    <row r="52" spans="1:8" x14ac:dyDescent="0.25">
      <c r="A52" s="123">
        <v>86</v>
      </c>
      <c r="B52" s="123">
        <v>51</v>
      </c>
      <c r="C52" s="123">
        <v>1</v>
      </c>
      <c r="D52">
        <f>IF($C79=1,A79,"")</f>
        <v>83</v>
      </c>
      <c r="E52">
        <f>IF($C79=1,B79,"")</f>
        <v>67</v>
      </c>
      <c r="H52">
        <f>-(($I$3+$J$3*D52)/$K$3)</f>
        <v>23.451574091554605</v>
      </c>
    </row>
    <row r="53" spans="1:8" x14ac:dyDescent="0.25">
      <c r="A53" s="123">
        <v>60</v>
      </c>
      <c r="B53" s="123">
        <v>93</v>
      </c>
      <c r="C53" s="123">
        <v>1</v>
      </c>
      <c r="D53">
        <f>IF($C80=1,A80,"")</f>
        <v>77</v>
      </c>
      <c r="E53">
        <f>IF($C80=1,B80,"")</f>
        <v>75</v>
      </c>
      <c r="H53">
        <f>-(($I$3+$J$3*D53)/$K$3)</f>
        <v>28.162430447925512</v>
      </c>
    </row>
    <row r="54" spans="1:8" x14ac:dyDescent="0.25">
      <c r="A54" s="123">
        <v>33</v>
      </c>
      <c r="B54" s="123">
        <v>70</v>
      </c>
      <c r="C54" s="123">
        <v>0</v>
      </c>
      <c r="D54">
        <f>IF($C82=1,A82,"")</f>
        <v>59</v>
      </c>
      <c r="E54">
        <f>IF($C82=1,B82,"")</f>
        <v>82</v>
      </c>
      <c r="H54">
        <f>-(($I$3+$J$3*D54)/$K$3)</f>
        <v>42.294999517038221</v>
      </c>
    </row>
    <row r="55" spans="1:8" x14ac:dyDescent="0.25">
      <c r="A55" s="123">
        <v>56</v>
      </c>
      <c r="B55" s="123">
        <v>37</v>
      </c>
      <c r="C55" s="123">
        <v>1</v>
      </c>
      <c r="D55">
        <f>IF($C83=1,A83,"")</f>
        <v>52</v>
      </c>
      <c r="E55">
        <f>IF($C83=1,B83,"")</f>
        <v>66</v>
      </c>
      <c r="H55">
        <f>-(($I$3+$J$3*D55)/$K$3)</f>
        <v>47.790998599470939</v>
      </c>
    </row>
    <row r="56" spans="1:8" x14ac:dyDescent="0.25">
      <c r="A56" s="123">
        <v>78</v>
      </c>
      <c r="B56" s="123">
        <v>25</v>
      </c>
      <c r="C56" s="123">
        <v>0</v>
      </c>
      <c r="D56">
        <f>IF($C84=1,A84,"")</f>
        <v>93</v>
      </c>
      <c r="E56">
        <f>IF($C84=1,B84,"")</f>
        <v>90</v>
      </c>
      <c r="H56">
        <f>-(($I$3+$J$3*D56)/$K$3)</f>
        <v>15.600146830936433</v>
      </c>
    </row>
    <row r="57" spans="1:8" x14ac:dyDescent="0.25">
      <c r="A57" s="123">
        <v>51</v>
      </c>
      <c r="B57" s="123">
        <v>71</v>
      </c>
      <c r="C57" s="123">
        <v>1</v>
      </c>
      <c r="D57">
        <f>IF($C86=1,A86,"")</f>
        <v>45</v>
      </c>
      <c r="E57">
        <f>IF($C86=1,B86,"")</f>
        <v>85</v>
      </c>
      <c r="H57">
        <f>-(($I$3+$J$3*D57)/$K$3)</f>
        <v>53.286997681903657</v>
      </c>
    </row>
    <row r="58" spans="1:8" x14ac:dyDescent="0.25">
      <c r="A58" s="123">
        <v>40</v>
      </c>
      <c r="B58" s="123">
        <v>99</v>
      </c>
      <c r="C58" s="123">
        <v>1</v>
      </c>
      <c r="D58">
        <f>IF($C87=1,A87,"")</f>
        <v>78</v>
      </c>
      <c r="E58">
        <f>IF($C87=1,B87,"")</f>
        <v>85</v>
      </c>
      <c r="H58">
        <f>-(($I$3+$J$3*D58)/$K$3)</f>
        <v>27.377287721863688</v>
      </c>
    </row>
    <row r="59" spans="1:8" x14ac:dyDescent="0.25">
      <c r="A59" s="123">
        <v>36</v>
      </c>
      <c r="B59" s="123">
        <v>55</v>
      </c>
      <c r="C59" s="123">
        <v>0</v>
      </c>
      <c r="D59">
        <f>IF($C88=1,A88,"")</f>
        <v>50</v>
      </c>
      <c r="E59">
        <f>IF($C88=1,B88,"")</f>
        <v>62</v>
      </c>
      <c r="H59">
        <f>-(($I$3+$J$3*D59)/$K$3)</f>
        <v>49.361284051594573</v>
      </c>
    </row>
    <row r="60" spans="1:8" x14ac:dyDescent="0.25">
      <c r="A60" s="123">
        <v>51</v>
      </c>
      <c r="B60" s="123">
        <v>38</v>
      </c>
      <c r="C60" s="123">
        <v>1</v>
      </c>
      <c r="D60">
        <f>IF($C89=1,A89,"")</f>
        <v>91</v>
      </c>
      <c r="E60">
        <f>IF($C89=1,B89,"")</f>
        <v>71</v>
      </c>
      <c r="H60">
        <f>-(($I$3+$J$3*D60)/$K$3)</f>
        <v>17.170432283060073</v>
      </c>
    </row>
    <row r="61" spans="1:8" x14ac:dyDescent="0.25">
      <c r="A61" s="123">
        <v>46</v>
      </c>
      <c r="B61" s="123">
        <v>100</v>
      </c>
      <c r="C61" s="123">
        <v>1</v>
      </c>
      <c r="D61">
        <f>IF($C90=1,A90,"")</f>
        <v>80</v>
      </c>
      <c r="E61">
        <f>IF($C90=1,B90,"")</f>
        <v>36</v>
      </c>
      <c r="H61">
        <f>-(($I$3+$J$3*D61)/$K$3)</f>
        <v>25.80700226974006</v>
      </c>
    </row>
    <row r="62" spans="1:8" x14ac:dyDescent="0.25">
      <c r="A62" s="123">
        <v>36</v>
      </c>
      <c r="B62" s="123">
        <v>49</v>
      </c>
      <c r="C62" s="123">
        <v>0</v>
      </c>
      <c r="D62">
        <f>IF($C91=1,A91,"")</f>
        <v>93</v>
      </c>
      <c r="E62">
        <f>IF($C91=1,B91,"")</f>
        <v>61</v>
      </c>
      <c r="H62">
        <f>-(($I$3+$J$3*D62)/$K$3)</f>
        <v>15.600146830936433</v>
      </c>
    </row>
    <row r="63" spans="1:8" x14ac:dyDescent="0.25">
      <c r="A63" s="123">
        <v>38</v>
      </c>
      <c r="B63" s="123">
        <v>56</v>
      </c>
      <c r="C63" s="123">
        <v>0</v>
      </c>
      <c r="D63">
        <f>IF($C92=1,A92,"")</f>
        <v>82</v>
      </c>
      <c r="E63">
        <f>IF($C92=1,B92,"")</f>
        <v>37</v>
      </c>
      <c r="H63">
        <f>-(($I$3+$J$3*D63)/$K$3)</f>
        <v>24.236716817616422</v>
      </c>
    </row>
    <row r="64" spans="1:8" x14ac:dyDescent="0.25">
      <c r="A64" s="123">
        <v>96</v>
      </c>
      <c r="B64" s="123">
        <v>46</v>
      </c>
      <c r="C64" s="123">
        <v>1</v>
      </c>
      <c r="D64">
        <f>IF($C93=1,A93,"")</f>
        <v>98</v>
      </c>
      <c r="E64">
        <f>IF($C93=1,B93,"")</f>
        <v>33</v>
      </c>
      <c r="H64">
        <f>-(($I$3+$J$3*D64)/$K$3)</f>
        <v>11.674433200627353</v>
      </c>
    </row>
    <row r="65" spans="1:8" x14ac:dyDescent="0.25">
      <c r="A65" s="123">
        <v>97</v>
      </c>
      <c r="B65" s="123">
        <v>26</v>
      </c>
      <c r="C65" s="123">
        <v>0</v>
      </c>
      <c r="D65">
        <f>IF($C94=1,A94,"")</f>
        <v>43</v>
      </c>
      <c r="E65">
        <f>IF($C94=1,B94,"")</f>
        <v>57</v>
      </c>
      <c r="H65">
        <f>-(($I$3+$J$3*D65)/$K$3)</f>
        <v>54.857283134027284</v>
      </c>
    </row>
    <row r="66" spans="1:8" x14ac:dyDescent="0.25">
      <c r="A66" s="123">
        <v>95</v>
      </c>
      <c r="B66" s="123">
        <v>21</v>
      </c>
      <c r="C66" s="123">
        <v>0</v>
      </c>
      <c r="D66">
        <f>IF($C95=1,A95,"")</f>
        <v>38</v>
      </c>
      <c r="E66">
        <f>IF($C95=1,B95,"")</f>
        <v>67</v>
      </c>
      <c r="H66">
        <f>-(($I$3+$J$3*D66)/$K$3)</f>
        <v>58.782996764336382</v>
      </c>
    </row>
    <row r="67" spans="1:8" x14ac:dyDescent="0.25">
      <c r="A67" s="123">
        <v>54</v>
      </c>
      <c r="B67" s="123">
        <v>34</v>
      </c>
      <c r="C67" s="123">
        <v>0</v>
      </c>
      <c r="D67">
        <f>IF($C97=1,A97,"")</f>
        <v>46</v>
      </c>
      <c r="E67">
        <f>IF($C97=1,B97,"")</f>
        <v>98</v>
      </c>
      <c r="H67">
        <f>-(($I$3+$J$3*D67)/$K$3)</f>
        <v>52.501854955841836</v>
      </c>
    </row>
    <row r="68" spans="1:8" x14ac:dyDescent="0.25">
      <c r="A68" s="123">
        <v>34</v>
      </c>
      <c r="B68" s="123">
        <v>87</v>
      </c>
      <c r="C68" s="123">
        <v>1</v>
      </c>
      <c r="D68">
        <f>IF($C98=1,A98,"")</f>
        <v>34</v>
      </c>
      <c r="E68">
        <f>IF($C98=1,B98,"")</f>
        <v>86</v>
      </c>
      <c r="H68">
        <f>-(($I$3+$J$3*D68)/$K$3)</f>
        <v>61.923567668583644</v>
      </c>
    </row>
    <row r="69" spans="1:8" x14ac:dyDescent="0.25">
      <c r="A69" s="123">
        <v>94</v>
      </c>
      <c r="B69" s="123">
        <v>25</v>
      </c>
      <c r="C69" s="123">
        <v>0</v>
      </c>
      <c r="D69">
        <f>IF($C99=1,A99,"")</f>
        <v>52</v>
      </c>
      <c r="E69">
        <f>IF($C99=1,B99,"")</f>
        <v>92</v>
      </c>
      <c r="H69">
        <f>-(($I$3+$J$3*D69)/$K$3)</f>
        <v>47.790998599470939</v>
      </c>
    </row>
    <row r="70" spans="1:8" x14ac:dyDescent="0.25">
      <c r="A70" s="123">
        <v>65</v>
      </c>
      <c r="B70" s="123">
        <v>27</v>
      </c>
      <c r="C70" s="123">
        <v>0</v>
      </c>
      <c r="D70">
        <f>IF($C100=1,A100,"")</f>
        <v>82</v>
      </c>
      <c r="E70">
        <f>IF($C100=1,B100,"")</f>
        <v>100</v>
      </c>
      <c r="H70">
        <f>-(($I$3+$J$3*D70)/$K$3)</f>
        <v>24.236716817616422</v>
      </c>
    </row>
    <row r="71" spans="1:8" x14ac:dyDescent="0.25">
      <c r="A71" s="123">
        <v>97</v>
      </c>
      <c r="B71" s="123">
        <v>82</v>
      </c>
      <c r="C71" s="123">
        <v>1</v>
      </c>
      <c r="D71">
        <f>IF($C101=1,A101,"")</f>
        <v>74</v>
      </c>
      <c r="E71">
        <f>IF($C101=1,B101,"")</f>
        <v>87</v>
      </c>
      <c r="H71">
        <f>-(($I$3+$J$3*D71)/$K$3)</f>
        <v>30.517858626110964</v>
      </c>
    </row>
    <row r="72" spans="1:8" x14ac:dyDescent="0.25">
      <c r="A72" s="123">
        <v>51</v>
      </c>
      <c r="B72" s="123">
        <v>98</v>
      </c>
      <c r="C72" s="123">
        <v>1</v>
      </c>
      <c r="D72" s="123">
        <v>20</v>
      </c>
      <c r="H72">
        <f>-(($I$3+$J$3*D72)/$K$3)</f>
        <v>72.915565833449079</v>
      </c>
    </row>
    <row r="73" spans="1:8" x14ac:dyDescent="0.25">
      <c r="A73" s="123">
        <v>37</v>
      </c>
      <c r="B73" s="123">
        <v>63</v>
      </c>
      <c r="C73" s="123">
        <v>0</v>
      </c>
      <c r="D73" s="123">
        <v>100</v>
      </c>
      <c r="H73">
        <f>-(($I$3+$J$3*D73)/$K$3)</f>
        <v>10.104147748503713</v>
      </c>
    </row>
    <row r="74" spans="1:8" x14ac:dyDescent="0.25">
      <c r="A74" s="123">
        <v>77</v>
      </c>
      <c r="B74" s="123">
        <v>93</v>
      </c>
      <c r="C74" s="123">
        <v>1</v>
      </c>
    </row>
    <row r="75" spans="1:8" x14ac:dyDescent="0.25">
      <c r="A75" s="123">
        <v>31</v>
      </c>
      <c r="B75" s="123">
        <v>52</v>
      </c>
      <c r="C75" s="123">
        <v>0</v>
      </c>
    </row>
    <row r="76" spans="1:8" x14ac:dyDescent="0.25">
      <c r="A76" s="123">
        <v>59</v>
      </c>
      <c r="B76" s="123">
        <v>60</v>
      </c>
      <c r="C76" s="123">
        <v>1</v>
      </c>
    </row>
    <row r="77" spans="1:8" x14ac:dyDescent="0.25">
      <c r="A77" s="123">
        <v>35</v>
      </c>
      <c r="B77" s="123">
        <v>72</v>
      </c>
      <c r="C77" s="123">
        <v>0</v>
      </c>
    </row>
    <row r="78" spans="1:8" x14ac:dyDescent="0.25">
      <c r="A78" s="123">
        <v>81</v>
      </c>
      <c r="B78" s="123">
        <v>42</v>
      </c>
      <c r="C78" s="123">
        <v>1</v>
      </c>
    </row>
    <row r="79" spans="1:8" x14ac:dyDescent="0.25">
      <c r="A79" s="123">
        <v>83</v>
      </c>
      <c r="B79" s="123">
        <v>67</v>
      </c>
      <c r="C79" s="123">
        <v>1</v>
      </c>
    </row>
    <row r="80" spans="1:8" x14ac:dyDescent="0.25">
      <c r="A80" s="123">
        <v>77</v>
      </c>
      <c r="B80" s="123">
        <v>75</v>
      </c>
      <c r="C80" s="123">
        <v>1</v>
      </c>
    </row>
    <row r="81" spans="1:3" x14ac:dyDescent="0.25">
      <c r="A81" s="123">
        <v>21</v>
      </c>
      <c r="B81" s="123">
        <v>28</v>
      </c>
      <c r="C81" s="123">
        <v>0</v>
      </c>
    </row>
    <row r="82" spans="1:3" x14ac:dyDescent="0.25">
      <c r="A82" s="123">
        <v>59</v>
      </c>
      <c r="B82" s="123">
        <v>82</v>
      </c>
      <c r="C82" s="123">
        <v>1</v>
      </c>
    </row>
    <row r="83" spans="1:3" x14ac:dyDescent="0.25">
      <c r="A83" s="123">
        <v>52</v>
      </c>
      <c r="B83" s="123">
        <v>66</v>
      </c>
      <c r="C83" s="123">
        <v>1</v>
      </c>
    </row>
    <row r="84" spans="1:3" x14ac:dyDescent="0.25">
      <c r="A84" s="123">
        <v>93</v>
      </c>
      <c r="B84" s="123">
        <v>90</v>
      </c>
      <c r="C84" s="123">
        <v>1</v>
      </c>
    </row>
    <row r="85" spans="1:3" x14ac:dyDescent="0.25">
      <c r="A85" s="123">
        <v>65</v>
      </c>
      <c r="B85" s="123">
        <v>28</v>
      </c>
      <c r="C85" s="123">
        <v>0</v>
      </c>
    </row>
    <row r="86" spans="1:3" x14ac:dyDescent="0.25">
      <c r="A86" s="123">
        <v>45</v>
      </c>
      <c r="B86" s="123">
        <v>85</v>
      </c>
      <c r="C86" s="123">
        <v>1</v>
      </c>
    </row>
    <row r="87" spans="1:3" x14ac:dyDescent="0.25">
      <c r="A87" s="123">
        <v>78</v>
      </c>
      <c r="B87" s="123">
        <v>85</v>
      </c>
      <c r="C87" s="123">
        <v>1</v>
      </c>
    </row>
    <row r="88" spans="1:3" x14ac:dyDescent="0.25">
      <c r="A88" s="123">
        <v>50</v>
      </c>
      <c r="B88" s="123">
        <v>62</v>
      </c>
      <c r="C88" s="123">
        <v>1</v>
      </c>
    </row>
    <row r="89" spans="1:3" x14ac:dyDescent="0.25">
      <c r="A89" s="123">
        <v>91</v>
      </c>
      <c r="B89" s="123">
        <v>71</v>
      </c>
      <c r="C89" s="123">
        <v>1</v>
      </c>
    </row>
    <row r="90" spans="1:3" x14ac:dyDescent="0.25">
      <c r="A90" s="123">
        <v>80</v>
      </c>
      <c r="B90" s="123">
        <v>36</v>
      </c>
      <c r="C90" s="123">
        <v>1</v>
      </c>
    </row>
    <row r="91" spans="1:3" x14ac:dyDescent="0.25">
      <c r="A91" s="123">
        <v>93</v>
      </c>
      <c r="B91" s="123">
        <v>61</v>
      </c>
      <c r="C91" s="123">
        <v>1</v>
      </c>
    </row>
    <row r="92" spans="1:3" x14ac:dyDescent="0.25">
      <c r="A92" s="123">
        <v>82</v>
      </c>
      <c r="B92" s="123">
        <v>37</v>
      </c>
      <c r="C92" s="123">
        <v>1</v>
      </c>
    </row>
    <row r="93" spans="1:3" x14ac:dyDescent="0.25">
      <c r="A93" s="123">
        <v>98</v>
      </c>
      <c r="B93" s="123">
        <v>33</v>
      </c>
      <c r="C93" s="123">
        <v>1</v>
      </c>
    </row>
    <row r="94" spans="1:3" x14ac:dyDescent="0.25">
      <c r="A94" s="123">
        <v>43</v>
      </c>
      <c r="B94" s="123">
        <v>57</v>
      </c>
      <c r="C94" s="123">
        <v>1</v>
      </c>
    </row>
    <row r="95" spans="1:3" x14ac:dyDescent="0.25">
      <c r="A95" s="123">
        <v>38</v>
      </c>
      <c r="B95" s="123">
        <v>67</v>
      </c>
      <c r="C95" s="123">
        <v>1</v>
      </c>
    </row>
    <row r="96" spans="1:3" x14ac:dyDescent="0.25">
      <c r="A96" s="123">
        <v>56</v>
      </c>
      <c r="B96" s="123">
        <v>26</v>
      </c>
      <c r="C96" s="123">
        <v>0</v>
      </c>
    </row>
    <row r="97" spans="1:3" x14ac:dyDescent="0.25">
      <c r="A97" s="123">
        <v>46</v>
      </c>
      <c r="B97" s="123">
        <v>98</v>
      </c>
      <c r="C97" s="123">
        <v>1</v>
      </c>
    </row>
    <row r="98" spans="1:3" x14ac:dyDescent="0.25">
      <c r="A98" s="123">
        <v>34</v>
      </c>
      <c r="B98" s="123">
        <v>86</v>
      </c>
      <c r="C98" s="123">
        <v>1</v>
      </c>
    </row>
    <row r="99" spans="1:3" x14ac:dyDescent="0.25">
      <c r="A99" s="123">
        <v>52</v>
      </c>
      <c r="B99" s="123">
        <v>92</v>
      </c>
      <c r="C99" s="123">
        <v>1</v>
      </c>
    </row>
    <row r="100" spans="1:3" x14ac:dyDescent="0.25">
      <c r="A100" s="123">
        <v>82</v>
      </c>
      <c r="B100" s="123">
        <v>100</v>
      </c>
      <c r="C100" s="123">
        <v>1</v>
      </c>
    </row>
    <row r="101" spans="1:3" x14ac:dyDescent="0.25">
      <c r="A101" s="123">
        <v>74</v>
      </c>
      <c r="B101" s="123">
        <v>87</v>
      </c>
      <c r="C101" s="12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Tabela 1</vt:lpstr>
      <vt:lpstr>Tabela 2</vt:lpstr>
      <vt:lpstr>Wykresy</vt:lpstr>
      <vt:lpstr>Klasyfikator</vt:lpstr>
      <vt:lpstr>Wykres</vt:lpstr>
      <vt:lpstr>Wykres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2006-09-22T13:37:51Z</dcterms:created>
  <dcterms:modified xsi:type="dcterms:W3CDTF">2024-12-15T19:44:55Z</dcterms:modified>
  <cp:category/>
  <cp:contentStatus/>
</cp:coreProperties>
</file>