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A2C3267-1311-419F-AD59-F02E86A8F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5" l="1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L10" i="4"/>
  <c r="L7" i="4"/>
  <c r="L4" i="4"/>
  <c r="H4" i="4"/>
  <c r="L9" i="4"/>
  <c r="L6" i="4"/>
  <c r="L3" i="4"/>
  <c r="H3" i="4"/>
  <c r="K3" i="4"/>
  <c r="H10" i="4"/>
  <c r="H7" i="4"/>
  <c r="H9" i="4"/>
  <c r="H6" i="4"/>
  <c r="K10" i="4"/>
  <c r="J10" i="4"/>
  <c r="I10" i="4"/>
  <c r="K9" i="4"/>
  <c r="J9" i="4"/>
  <c r="I9" i="4"/>
  <c r="K7" i="4"/>
  <c r="J7" i="4"/>
  <c r="K6" i="4"/>
  <c r="J6" i="4"/>
  <c r="K4" i="4"/>
  <c r="J4" i="4"/>
  <c r="J3" i="4"/>
  <c r="I7" i="4"/>
  <c r="I6" i="4"/>
  <c r="I4" i="4"/>
  <c r="I3" i="4"/>
  <c r="F10" i="4"/>
  <c r="F9" i="4"/>
  <c r="F7" i="4"/>
  <c r="F6" i="4"/>
  <c r="F4" i="4"/>
  <c r="E3" i="4"/>
  <c r="G10" i="4"/>
  <c r="G9" i="4"/>
  <c r="G7" i="4"/>
  <c r="G6" i="4"/>
  <c r="G4" i="4"/>
  <c r="G3" i="4"/>
  <c r="F3" i="4"/>
  <c r="E10" i="4"/>
  <c r="E9" i="4"/>
  <c r="E7" i="4"/>
  <c r="E6" i="4"/>
  <c r="E4" i="4"/>
  <c r="C10" i="4"/>
  <c r="C6" i="4"/>
  <c r="C3" i="4"/>
  <c r="B3" i="4" a="1"/>
  <c r="B3" i="4" s="1"/>
  <c r="B10" i="4" a="1"/>
  <c r="B10" i="4" s="1"/>
  <c r="B6" i="4" a="1"/>
  <c r="B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<sst xmlns="http://schemas.openxmlformats.org/spreadsheetml/2006/main" count="856" uniqueCount="134">
  <si>
    <t>Współczynnik ekspansji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</si>
  <si>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</si>
  <si>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</si>
  <si>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</si>
  <si>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</si>
  <si>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</si>
  <si>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</si>
  <si>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</si>
  <si>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</si>
  <si>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</si>
  <si>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</si>
  <si>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</si>
  <si>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</si>
  <si>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</si>
  <si>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</si>
  <si>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</si>
  <si>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</si>
  <si>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</si>
  <si>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</si>
  <si>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</si>
  <si>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</si>
  <si>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</si>
  <si>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</si>
  <si>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</si>
  <si>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</si>
  <si>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</si>
  <si>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lokalne</t>
  </si>
  <si>
    <t>globalne</t>
  </si>
  <si>
    <t>0</t>
  </si>
  <si>
    <t>nan</t>
  </si>
  <si>
    <t>110</t>
  </si>
  <si>
    <t>56</t>
  </si>
  <si>
    <t>97</t>
  </si>
  <si>
    <t>177</t>
  </si>
  <si>
    <t>-119</t>
  </si>
  <si>
    <t>-1950</t>
  </si>
  <si>
    <t>90</t>
  </si>
  <si>
    <t>122</t>
  </si>
  <si>
    <t>-47</t>
  </si>
  <si>
    <t>1993</t>
  </si>
  <si>
    <t>-90</t>
  </si>
  <si>
    <t>118</t>
  </si>
  <si>
    <t>76</t>
  </si>
  <si>
    <t>112</t>
  </si>
  <si>
    <t>-52</t>
  </si>
  <si>
    <t>1988</t>
  </si>
  <si>
    <t>116</t>
  </si>
  <si>
    <t>-86</t>
  </si>
  <si>
    <t>1954</t>
  </si>
  <si>
    <t>-1957</t>
  </si>
  <si>
    <t>83</t>
  </si>
  <si>
    <t>-51</t>
  </si>
  <si>
    <t>102</t>
  </si>
  <si>
    <t>-120</t>
  </si>
  <si>
    <t>-68</t>
  </si>
  <si>
    <t>1972</t>
  </si>
  <si>
    <t>180</t>
  </si>
  <si>
    <t>7</t>
  </si>
  <si>
    <t>-88</t>
  </si>
  <si>
    <t>1952</t>
  </si>
  <si>
    <t>117</t>
  </si>
  <si>
    <t>-93</t>
  </si>
  <si>
    <t>104</t>
  </si>
  <si>
    <t>182</t>
  </si>
  <si>
    <t>57</t>
  </si>
  <si>
    <t>115</t>
  </si>
  <si>
    <t>82</t>
  </si>
  <si>
    <t>-118</t>
  </si>
  <si>
    <t>-70</t>
  </si>
  <si>
    <t>1970</t>
  </si>
  <si>
    <t>-67</t>
  </si>
  <si>
    <t>1973</t>
  </si>
  <si>
    <t>-1951</t>
  </si>
  <si>
    <t>89</t>
  </si>
  <si>
    <t>-109</t>
  </si>
  <si>
    <t>111</t>
  </si>
  <si>
    <t>-84</t>
  </si>
  <si>
    <t>-100</t>
  </si>
  <si>
    <t>-6</t>
  </si>
  <si>
    <t>-85</t>
  </si>
  <si>
    <t>1955</t>
  </si>
  <si>
    <t>-50</t>
  </si>
  <si>
    <t>1990</t>
  </si>
  <si>
    <t>-53</t>
  </si>
  <si>
    <t>1987</t>
  </si>
  <si>
    <t>98</t>
  </si>
  <si>
    <t>-60</t>
  </si>
  <si>
    <t>1980</t>
  </si>
  <si>
    <t>-1963</t>
  </si>
  <si>
    <t>77</t>
  </si>
  <si>
    <t>-110</t>
  </si>
  <si>
    <t>-55</t>
  </si>
  <si>
    <t>-95</t>
  </si>
  <si>
    <t>-78</t>
  </si>
  <si>
    <t>1962</t>
  </si>
  <si>
    <t>70</t>
  </si>
  <si>
    <t>101</t>
  </si>
  <si>
    <t>113</t>
  </si>
  <si>
    <t>81</t>
  </si>
  <si>
    <t>1950</t>
  </si>
  <si>
    <t>1985</t>
  </si>
  <si>
    <t>95</t>
  </si>
  <si>
    <t>-97</t>
  </si>
  <si>
    <t>-82</t>
  </si>
  <si>
    <t>1958</t>
  </si>
  <si>
    <t>69</t>
  </si>
  <si>
    <t>68</t>
  </si>
  <si>
    <t>-62</t>
  </si>
  <si>
    <t>1978</t>
  </si>
  <si>
    <t>-57</t>
  </si>
  <si>
    <t>1983</t>
  </si>
  <si>
    <t>178</t>
  </si>
  <si>
    <t>86</t>
  </si>
  <si>
    <t>-91</t>
  </si>
  <si>
    <t>-46</t>
  </si>
  <si>
    <t>1994</t>
  </si>
  <si>
    <t>-92</t>
  </si>
  <si>
    <t>1948</t>
  </si>
  <si>
    <t>-83</t>
  </si>
  <si>
    <t>-98</t>
  </si>
  <si>
    <t>1956</t>
  </si>
  <si>
    <t>55</t>
  </si>
  <si>
    <t>-1955</t>
  </si>
  <si>
    <t>85</t>
  </si>
  <si>
    <t>185</t>
  </si>
  <si>
    <t>-49</t>
  </si>
  <si>
    <t>1991</t>
  </si>
  <si>
    <t>Lp,</t>
  </si>
  <si>
    <t>8,41766e-05</t>
  </si>
  <si>
    <t>3,66636e-05</t>
  </si>
  <si>
    <t>8,86263e-06</t>
  </si>
  <si>
    <t>8,18701e-05</t>
  </si>
  <si>
    <t>3,51481e-05</t>
  </si>
  <si>
    <t>8,16787e-06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</si>
</sst>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35" xfId="0" applyBorder="1"/>
    <xf numFmtId="0" fontId="0" fillId="0" borderId="36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20" xfId="0" applyBorder="1" applyAlignment="1">
      <alignment horizontal="center" vertical="center" wrapText="1"/>
    </xf>
    <xf numFmtId="0" fontId="0" fillId="3" borderId="51" xfId="0" applyFill="1" applyBorder="1"/>
    <xf numFmtId="0" fontId="0" fillId="3" borderId="52" xfId="0" applyFill="1" applyBorder="1"/>
    <xf numFmtId="0" fontId="0" fillId="0" borderId="51" xfId="0" applyBorder="1"/>
    <xf numFmtId="0" fontId="0" fillId="0" borderId="52" xfId="0" applyBorder="1"/>
    <xf numFmtId="11" fontId="0" fillId="3" borderId="51" xfId="0" applyNumberFormat="1" applyFill="1" applyBorder="1"/>
    <xf numFmtId="11" fontId="0" fillId="0" borderId="51" xfId="0" applyNumberFormat="1" applyBorder="1"/>
    <xf numFmtId="1" fontId="0" fillId="0" borderId="3" xfId="0" applyNumberFormat="1" applyBorder="1"/>
    <xf numFmtId="1" fontId="0" fillId="0" borderId="1" xfId="0" applyNumberFormat="1" applyBorder="1"/>
    <xf numFmtId="1" fontId="0" fillId="0" borderId="11" xfId="0" applyNumberFormat="1" applyBorder="1"/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quotePrefix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Zależność długości</a:t>
            </a:r>
            <a:r>
              <a:rPr lang="pl-PL" baseline="0"/>
              <a:t> przedziału od iteracji</a:t>
            </a:r>
          </a:p>
        </c:rich>
      </c:tx>
      <c:layout>
        <c:manualLayout>
          <c:xMode val="edge"/>
          <c:yMode val="edge"/>
          <c:x val="0.1467222222222222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8901130704669526E-2"/>
          <c:y val="0.16912037037037039"/>
          <c:w val="0.88833245844269471"/>
          <c:h val="0.60368802857976089"/>
        </c:manualLayout>
      </c:layout>
      <c:lineChart>
        <c:grouping val="standard"/>
        <c:varyColors val="0"/>
        <c:ser>
          <c:idx val="1"/>
          <c:order val="1"/>
          <c:tx>
            <c:strRef>
              <c:f>Wykres!$B$2</c:f>
              <c:strCache>
                <c:ptCount val="1"/>
                <c:pt idx="0">
                  <c:v>Metoda Fibonacciego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Wykres!$B$3:$B$47</c:f>
              <c:numCache>
                <c:formatCode>General</c:formatCode>
                <c:ptCount val="45"/>
                <c:pt idx="0">
                  <c:v>200</c:v>
                </c:pt>
                <c:pt idx="1">
                  <c:v>123.60679999999999</c:v>
                </c:pt>
                <c:pt idx="2">
                  <c:v>76.393200000000007</c:v>
                </c:pt>
                <c:pt idx="3">
                  <c:v>47.2136</c:v>
                </c:pt>
                <c:pt idx="4">
                  <c:v>29.17961</c:v>
                </c:pt>
                <c:pt idx="5">
                  <c:v>18.034009999999999</c:v>
                </c:pt>
                <c:pt idx="6">
                  <c:v>11.145619999999999</c:v>
                </c:pt>
                <c:pt idx="7">
                  <c:v>6.8883700000000001</c:v>
                </c:pt>
                <c:pt idx="8">
                  <c:v>4.25725</c:v>
                </c:pt>
                <c:pt idx="9">
                  <c:v>2.6311200000000001</c:v>
                </c:pt>
                <c:pt idx="10">
                  <c:v>1.6261220000000001</c:v>
                </c:pt>
                <c:pt idx="11">
                  <c:v>1.0049999999999999</c:v>
                </c:pt>
                <c:pt idx="12">
                  <c:v>0.62112400000000001</c:v>
                </c:pt>
                <c:pt idx="13">
                  <c:v>0.38387569999999999</c:v>
                </c:pt>
                <c:pt idx="14">
                  <c:v>0.23724869999999998</c:v>
                </c:pt>
                <c:pt idx="15">
                  <c:v>0.14662739999999999</c:v>
                </c:pt>
                <c:pt idx="16">
                  <c:v>9.0620699999999998E-2</c:v>
                </c:pt>
                <c:pt idx="17">
                  <c:v>5.6006699999999993E-2</c:v>
                </c:pt>
                <c:pt idx="18">
                  <c:v>3.4613999999999999E-2</c:v>
                </c:pt>
                <c:pt idx="19">
                  <c:v>2.1392629999999999E-2</c:v>
                </c:pt>
                <c:pt idx="20">
                  <c:v>1.322139E-2</c:v>
                </c:pt>
                <c:pt idx="21">
                  <c:v>8.1712599999999996E-3</c:v>
                </c:pt>
                <c:pt idx="22">
                  <c:v>5.0501180000000001E-3</c:v>
                </c:pt>
                <c:pt idx="23">
                  <c:v>3.1211479999999998E-3</c:v>
                </c:pt>
                <c:pt idx="24">
                  <c:v>1.928976E-3</c:v>
                </c:pt>
                <c:pt idx="25">
                  <c:v>1.1921729999999999E-3</c:v>
                </c:pt>
                <c:pt idx="26">
                  <c:v>7.3680300000000007E-4</c:v>
                </c:pt>
                <c:pt idx="27">
                  <c:v>4.5537000000000003E-4</c:v>
                </c:pt>
                <c:pt idx="28">
                  <c:v>2.8143410000000004E-4</c:v>
                </c:pt>
                <c:pt idx="29">
                  <c:v>1.739361E-4</c:v>
                </c:pt>
                <c:pt idx="30">
                  <c:v>1.0749819999999999E-4</c:v>
                </c:pt>
                <c:pt idx="31">
                  <c:v>6.6437499999999995E-5</c:v>
                </c:pt>
                <c:pt idx="32">
                  <c:v>4.1060599999999998E-5</c:v>
                </c:pt>
                <c:pt idx="33">
                  <c:v>2.5376800000000001E-5</c:v>
                </c:pt>
                <c:pt idx="34">
                  <c:v>1.5683810000000001E-5</c:v>
                </c:pt>
                <c:pt idx="35">
                  <c:v>9.6930100000000009E-6</c:v>
                </c:pt>
                <c:pt idx="36">
                  <c:v>5.99082E-6</c:v>
                </c:pt>
                <c:pt idx="37">
                  <c:v>3.7021920000000001E-6</c:v>
                </c:pt>
                <c:pt idx="38">
                  <c:v>2.2886220000000002E-6</c:v>
                </c:pt>
                <c:pt idx="39">
                  <c:v>1.413564E-6</c:v>
                </c:pt>
                <c:pt idx="40">
                  <c:v>8.7506299999999993E-7</c:v>
                </c:pt>
                <c:pt idx="41">
                  <c:v>5.3850000000000001E-7</c:v>
                </c:pt>
                <c:pt idx="42">
                  <c:v>3.3656199999999999E-7</c:v>
                </c:pt>
                <c:pt idx="43">
                  <c:v>2.0193729999999999E-7</c:v>
                </c:pt>
                <c:pt idx="44">
                  <c:v>6.7312599999999994E-8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2-4309-85B7-D448E96C18DD}"/>
            </c:ext>
          </c:extLst>
        </c:ser>
        <c:ser>
          <c:idx val="2"/>
          <c:order val="2"/>
          <c:tx>
            <c:strRef>
              <c:f>Wykres!$C$2</c:f>
              <c:strCache>
                <c:ptCount val="1"/>
                <c:pt idx="0">
                  <c:v>Metoda oparta na inperpolacji Lagrange'a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Wykres!$C$3:$C$6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2-4309-85B7-D448E96C1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26127"/>
        <c:axId val="519226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Wykres!$A$3:$A$47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062-4309-85B7-D448E96C18DD}"/>
                  </c:ext>
                </c:extLst>
              </c15:ser>
            </c15:filteredLineSeries>
          </c:ext>
        </c:extLst>
      </c:lineChart>
      <c:catAx>
        <c:axId val="51922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</a:t>
                </a:r>
                <a:r>
                  <a:rPr lang="pl-PL" baseline="0"/>
                  <a:t>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226607"/>
        <c:crosses val="autoZero"/>
        <c:auto val="1"/>
        <c:lblAlgn val="ctr"/>
        <c:lblOffset val="100"/>
        <c:noMultiLvlLbl val="0"/>
      </c:catAx>
      <c:valAx>
        <c:axId val="5192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</a:t>
                </a:r>
                <a:r>
                  <a:rPr lang="pl-PL" baseline="0"/>
                  <a:t> przedziału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22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Zmiana objętości</a:t>
            </a:r>
            <a:r>
              <a:rPr lang="pl-PL" baseline="0"/>
              <a:t> w zbiornikach A i B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VA Fibonacci</c:v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Symulacja!$B$3:$B$1002</c:f>
              <c:numCache>
                <c:formatCode>General</c:formatCode>
                <c:ptCount val="1000"/>
                <c:pt idx="0">
                  <c:v>4.98604</c:v>
                </c:pt>
                <c:pt idx="1">
                  <c:v>4.9721000000000002</c:v>
                </c:pt>
                <c:pt idx="2">
                  <c:v>4.9581799999999996</c:v>
                </c:pt>
                <c:pt idx="3">
                  <c:v>4.9442899999999996</c:v>
                </c:pt>
                <c:pt idx="4">
                  <c:v>4.9304100000000002</c:v>
                </c:pt>
                <c:pt idx="5">
                  <c:v>4.9165400000000004</c:v>
                </c:pt>
                <c:pt idx="6">
                  <c:v>4.9027000000000003</c:v>
                </c:pt>
                <c:pt idx="7">
                  <c:v>4.8888800000000003</c:v>
                </c:pt>
                <c:pt idx="8">
                  <c:v>4.8750799999999996</c:v>
                </c:pt>
                <c:pt idx="9">
                  <c:v>4.8613</c:v>
                </c:pt>
                <c:pt idx="10">
                  <c:v>4.8475400000000004</c:v>
                </c:pt>
                <c:pt idx="11">
                  <c:v>4.8337899999999996</c:v>
                </c:pt>
                <c:pt idx="12">
                  <c:v>4.8200700000000003</c:v>
                </c:pt>
                <c:pt idx="13">
                  <c:v>4.8063599999999997</c:v>
                </c:pt>
                <c:pt idx="14">
                  <c:v>4.7926799999999998</c:v>
                </c:pt>
                <c:pt idx="15">
                  <c:v>4.7790100000000004</c:v>
                </c:pt>
                <c:pt idx="16">
                  <c:v>4.7653699999999999</c:v>
                </c:pt>
                <c:pt idx="17">
                  <c:v>4.7517399999999999</c:v>
                </c:pt>
                <c:pt idx="18">
                  <c:v>4.7381399999999996</c:v>
                </c:pt>
                <c:pt idx="19">
                  <c:v>4.7245499999999998</c:v>
                </c:pt>
                <c:pt idx="20">
                  <c:v>4.7109800000000002</c:v>
                </c:pt>
                <c:pt idx="21">
                  <c:v>4.6974299999999998</c:v>
                </c:pt>
                <c:pt idx="22">
                  <c:v>4.6839000000000004</c:v>
                </c:pt>
                <c:pt idx="23">
                  <c:v>4.6703900000000003</c:v>
                </c:pt>
                <c:pt idx="24">
                  <c:v>4.6569000000000003</c:v>
                </c:pt>
                <c:pt idx="25">
                  <c:v>4.6434300000000004</c:v>
                </c:pt>
                <c:pt idx="26">
                  <c:v>4.6299799999999998</c:v>
                </c:pt>
                <c:pt idx="27">
                  <c:v>4.6165500000000002</c:v>
                </c:pt>
                <c:pt idx="28">
                  <c:v>4.6031399999999998</c:v>
                </c:pt>
                <c:pt idx="29">
                  <c:v>4.5897500000000004</c:v>
                </c:pt>
                <c:pt idx="30">
                  <c:v>4.5763800000000003</c:v>
                </c:pt>
                <c:pt idx="31">
                  <c:v>4.5630199999999999</c:v>
                </c:pt>
                <c:pt idx="32">
                  <c:v>4.54969</c:v>
                </c:pt>
                <c:pt idx="33">
                  <c:v>4.5363699999999998</c:v>
                </c:pt>
                <c:pt idx="34">
                  <c:v>4.5230800000000002</c:v>
                </c:pt>
                <c:pt idx="35">
                  <c:v>4.5098000000000003</c:v>
                </c:pt>
                <c:pt idx="36">
                  <c:v>4.49655</c:v>
                </c:pt>
                <c:pt idx="37">
                  <c:v>4.4833100000000004</c:v>
                </c:pt>
                <c:pt idx="38">
                  <c:v>4.4701000000000004</c:v>
                </c:pt>
                <c:pt idx="39">
                  <c:v>4.4569000000000001</c:v>
                </c:pt>
                <c:pt idx="40">
                  <c:v>4.4437199999999999</c:v>
                </c:pt>
                <c:pt idx="41">
                  <c:v>4.4305599999999998</c:v>
                </c:pt>
                <c:pt idx="42">
                  <c:v>4.4174300000000004</c:v>
                </c:pt>
                <c:pt idx="43">
                  <c:v>4.4043099999999997</c:v>
                </c:pt>
                <c:pt idx="44">
                  <c:v>4.3912100000000001</c:v>
                </c:pt>
                <c:pt idx="45">
                  <c:v>4.3781299999999996</c:v>
                </c:pt>
                <c:pt idx="46">
                  <c:v>4.3650700000000002</c:v>
                </c:pt>
                <c:pt idx="47">
                  <c:v>4.3520300000000001</c:v>
                </c:pt>
                <c:pt idx="48">
                  <c:v>4.3390000000000004</c:v>
                </c:pt>
                <c:pt idx="49">
                  <c:v>4.3259999999999996</c:v>
                </c:pt>
                <c:pt idx="50">
                  <c:v>4.3130199999999999</c:v>
                </c:pt>
                <c:pt idx="51">
                  <c:v>4.3000600000000002</c:v>
                </c:pt>
                <c:pt idx="52">
                  <c:v>4.2871100000000002</c:v>
                </c:pt>
                <c:pt idx="53">
                  <c:v>4.2741899999999999</c:v>
                </c:pt>
                <c:pt idx="54">
                  <c:v>4.2612800000000002</c:v>
                </c:pt>
                <c:pt idx="55">
                  <c:v>4.2484000000000002</c:v>
                </c:pt>
                <c:pt idx="56">
                  <c:v>4.2355299999999998</c:v>
                </c:pt>
                <c:pt idx="57">
                  <c:v>4.2226900000000001</c:v>
                </c:pt>
                <c:pt idx="58">
                  <c:v>4.2098599999999999</c:v>
                </c:pt>
                <c:pt idx="59">
                  <c:v>4.1970599999999996</c:v>
                </c:pt>
                <c:pt idx="60">
                  <c:v>4.1842699999999997</c:v>
                </c:pt>
                <c:pt idx="61">
                  <c:v>4.1715</c:v>
                </c:pt>
                <c:pt idx="62">
                  <c:v>4.1587500000000004</c:v>
                </c:pt>
                <c:pt idx="63">
                  <c:v>4.14602</c:v>
                </c:pt>
                <c:pt idx="64">
                  <c:v>4.1333099999999998</c:v>
                </c:pt>
                <c:pt idx="65">
                  <c:v>4.1206199999999997</c:v>
                </c:pt>
                <c:pt idx="66">
                  <c:v>4.1079499999999998</c:v>
                </c:pt>
                <c:pt idx="67">
                  <c:v>4.0952999999999999</c:v>
                </c:pt>
                <c:pt idx="68">
                  <c:v>4.0826700000000002</c:v>
                </c:pt>
                <c:pt idx="69">
                  <c:v>4.0700599999999998</c:v>
                </c:pt>
                <c:pt idx="70">
                  <c:v>4.0574700000000004</c:v>
                </c:pt>
                <c:pt idx="71">
                  <c:v>4.0448899999999997</c:v>
                </c:pt>
                <c:pt idx="72">
                  <c:v>4.0323399999999996</c:v>
                </c:pt>
                <c:pt idx="73">
                  <c:v>4.0198099999999997</c:v>
                </c:pt>
                <c:pt idx="74">
                  <c:v>4.0072900000000002</c:v>
                </c:pt>
                <c:pt idx="75">
                  <c:v>3.9948000000000001</c:v>
                </c:pt>
                <c:pt idx="76">
                  <c:v>3.9823200000000001</c:v>
                </c:pt>
                <c:pt idx="77">
                  <c:v>3.9698699999999998</c:v>
                </c:pt>
                <c:pt idx="78">
                  <c:v>3.95743</c:v>
                </c:pt>
                <c:pt idx="79">
                  <c:v>3.9450099999999999</c:v>
                </c:pt>
                <c:pt idx="80">
                  <c:v>3.93262</c:v>
                </c:pt>
                <c:pt idx="81">
                  <c:v>3.9202400000000002</c:v>
                </c:pt>
                <c:pt idx="82">
                  <c:v>3.90788</c:v>
                </c:pt>
                <c:pt idx="83">
                  <c:v>3.89554</c:v>
                </c:pt>
                <c:pt idx="84">
                  <c:v>3.8832200000000001</c:v>
                </c:pt>
                <c:pt idx="85">
                  <c:v>3.8709199999999999</c:v>
                </c:pt>
                <c:pt idx="86">
                  <c:v>3.8586399999999998</c:v>
                </c:pt>
                <c:pt idx="87">
                  <c:v>3.8463799999999999</c:v>
                </c:pt>
                <c:pt idx="88">
                  <c:v>3.8341400000000001</c:v>
                </c:pt>
                <c:pt idx="89">
                  <c:v>3.82192</c:v>
                </c:pt>
                <c:pt idx="90">
                  <c:v>3.80972</c:v>
                </c:pt>
                <c:pt idx="91">
                  <c:v>3.7975400000000001</c:v>
                </c:pt>
                <c:pt idx="92">
                  <c:v>3.7853699999999999</c:v>
                </c:pt>
                <c:pt idx="93">
                  <c:v>3.7732299999999999</c:v>
                </c:pt>
                <c:pt idx="94">
                  <c:v>3.76111</c:v>
                </c:pt>
                <c:pt idx="95">
                  <c:v>3.7490000000000001</c:v>
                </c:pt>
                <c:pt idx="96">
                  <c:v>3.73692</c:v>
                </c:pt>
                <c:pt idx="97">
                  <c:v>3.72485</c:v>
                </c:pt>
                <c:pt idx="98">
                  <c:v>3.7128000000000001</c:v>
                </c:pt>
                <c:pt idx="99">
                  <c:v>3.70078</c:v>
                </c:pt>
                <c:pt idx="100">
                  <c:v>3.6887699999999999</c:v>
                </c:pt>
                <c:pt idx="101">
                  <c:v>3.6767799999999999</c:v>
                </c:pt>
                <c:pt idx="102">
                  <c:v>3.6648200000000002</c:v>
                </c:pt>
                <c:pt idx="103">
                  <c:v>3.6528700000000001</c:v>
                </c:pt>
                <c:pt idx="104">
                  <c:v>3.6409400000000001</c:v>
                </c:pt>
                <c:pt idx="105">
                  <c:v>3.6290300000000002</c:v>
                </c:pt>
                <c:pt idx="106">
                  <c:v>3.61714</c:v>
                </c:pt>
                <c:pt idx="107">
                  <c:v>3.60527</c:v>
                </c:pt>
                <c:pt idx="108">
                  <c:v>3.5934200000000001</c:v>
                </c:pt>
                <c:pt idx="109">
                  <c:v>3.5815899999999998</c:v>
                </c:pt>
                <c:pt idx="110">
                  <c:v>3.5697700000000001</c:v>
                </c:pt>
                <c:pt idx="111">
                  <c:v>3.5579800000000001</c:v>
                </c:pt>
                <c:pt idx="112">
                  <c:v>3.5462099999999999</c:v>
                </c:pt>
                <c:pt idx="113">
                  <c:v>3.5344600000000002</c:v>
                </c:pt>
                <c:pt idx="114">
                  <c:v>3.5227200000000001</c:v>
                </c:pt>
                <c:pt idx="115">
                  <c:v>3.5110100000000002</c:v>
                </c:pt>
                <c:pt idx="116">
                  <c:v>3.4993099999999999</c:v>
                </c:pt>
                <c:pt idx="117">
                  <c:v>3.4876399999999999</c:v>
                </c:pt>
                <c:pt idx="118">
                  <c:v>3.4759799999999998</c:v>
                </c:pt>
                <c:pt idx="119">
                  <c:v>3.46434</c:v>
                </c:pt>
                <c:pt idx="120">
                  <c:v>3.4527299999999999</c:v>
                </c:pt>
                <c:pt idx="121">
                  <c:v>3.4411299999999998</c:v>
                </c:pt>
                <c:pt idx="122">
                  <c:v>3.4295499999999999</c:v>
                </c:pt>
                <c:pt idx="123">
                  <c:v>3.4179900000000001</c:v>
                </c:pt>
                <c:pt idx="124">
                  <c:v>3.40646</c:v>
                </c:pt>
                <c:pt idx="125">
                  <c:v>3.3949400000000001</c:v>
                </c:pt>
                <c:pt idx="126">
                  <c:v>3.3834399999999998</c:v>
                </c:pt>
                <c:pt idx="127">
                  <c:v>3.3719600000000001</c:v>
                </c:pt>
                <c:pt idx="128">
                  <c:v>3.3605</c:v>
                </c:pt>
                <c:pt idx="129">
                  <c:v>3.3490500000000001</c:v>
                </c:pt>
                <c:pt idx="130">
                  <c:v>3.3376299999999999</c:v>
                </c:pt>
                <c:pt idx="131">
                  <c:v>3.3262299999999998</c:v>
                </c:pt>
                <c:pt idx="132">
                  <c:v>3.3148499999999999</c:v>
                </c:pt>
                <c:pt idx="133">
                  <c:v>3.30349</c:v>
                </c:pt>
                <c:pt idx="134">
                  <c:v>3.2921399999999998</c:v>
                </c:pt>
                <c:pt idx="135">
                  <c:v>3.2808199999999998</c:v>
                </c:pt>
                <c:pt idx="136">
                  <c:v>3.2695099999999999</c:v>
                </c:pt>
                <c:pt idx="137">
                  <c:v>3.2582300000000002</c:v>
                </c:pt>
                <c:pt idx="138">
                  <c:v>3.2469600000000001</c:v>
                </c:pt>
                <c:pt idx="139">
                  <c:v>3.2357200000000002</c:v>
                </c:pt>
                <c:pt idx="140">
                  <c:v>3.2244899999999999</c:v>
                </c:pt>
                <c:pt idx="141">
                  <c:v>3.2132800000000001</c:v>
                </c:pt>
                <c:pt idx="142">
                  <c:v>3.2020900000000001</c:v>
                </c:pt>
                <c:pt idx="143">
                  <c:v>3.1909299999999998</c:v>
                </c:pt>
                <c:pt idx="144">
                  <c:v>3.1797800000000001</c:v>
                </c:pt>
                <c:pt idx="145">
                  <c:v>3.16865</c:v>
                </c:pt>
                <c:pt idx="146">
                  <c:v>3.15754</c:v>
                </c:pt>
                <c:pt idx="147">
                  <c:v>3.1464500000000002</c:v>
                </c:pt>
                <c:pt idx="148">
                  <c:v>3.1353800000000001</c:v>
                </c:pt>
                <c:pt idx="149">
                  <c:v>3.1243300000000001</c:v>
                </c:pt>
                <c:pt idx="150">
                  <c:v>3.1133000000000002</c:v>
                </c:pt>
                <c:pt idx="151">
                  <c:v>3.1022799999999999</c:v>
                </c:pt>
                <c:pt idx="152">
                  <c:v>3.0912899999999999</c:v>
                </c:pt>
                <c:pt idx="153">
                  <c:v>3.0803199999999999</c:v>
                </c:pt>
                <c:pt idx="154">
                  <c:v>3.0693700000000002</c:v>
                </c:pt>
                <c:pt idx="155">
                  <c:v>3.05843</c:v>
                </c:pt>
                <c:pt idx="156">
                  <c:v>3.04752</c:v>
                </c:pt>
                <c:pt idx="157">
                  <c:v>3.0366200000000001</c:v>
                </c:pt>
                <c:pt idx="158">
                  <c:v>3.0257499999999999</c:v>
                </c:pt>
                <c:pt idx="159">
                  <c:v>3.0148899999999998</c:v>
                </c:pt>
                <c:pt idx="160">
                  <c:v>3.0040499999999999</c:v>
                </c:pt>
                <c:pt idx="161">
                  <c:v>2.9932400000000001</c:v>
                </c:pt>
                <c:pt idx="162">
                  <c:v>2.98244</c:v>
                </c:pt>
                <c:pt idx="163">
                  <c:v>2.97166</c:v>
                </c:pt>
                <c:pt idx="164">
                  <c:v>2.9609000000000001</c:v>
                </c:pt>
                <c:pt idx="165">
                  <c:v>2.95017</c:v>
                </c:pt>
                <c:pt idx="166">
                  <c:v>2.9394499999999999</c:v>
                </c:pt>
                <c:pt idx="167">
                  <c:v>2.92875</c:v>
                </c:pt>
                <c:pt idx="168">
                  <c:v>2.9180700000000002</c:v>
                </c:pt>
                <c:pt idx="169">
                  <c:v>2.9074</c:v>
                </c:pt>
                <c:pt idx="170">
                  <c:v>2.89676</c:v>
                </c:pt>
                <c:pt idx="171">
                  <c:v>2.8861400000000001</c:v>
                </c:pt>
                <c:pt idx="172">
                  <c:v>2.87554</c:v>
                </c:pt>
                <c:pt idx="173">
                  <c:v>2.86496</c:v>
                </c:pt>
                <c:pt idx="174">
                  <c:v>2.85439</c:v>
                </c:pt>
                <c:pt idx="175">
                  <c:v>2.8438500000000002</c:v>
                </c:pt>
                <c:pt idx="176">
                  <c:v>2.8333300000000001</c:v>
                </c:pt>
                <c:pt idx="177">
                  <c:v>2.8228200000000001</c:v>
                </c:pt>
                <c:pt idx="178">
                  <c:v>2.8123399999999998</c:v>
                </c:pt>
                <c:pt idx="179">
                  <c:v>2.8018700000000001</c:v>
                </c:pt>
                <c:pt idx="180">
                  <c:v>2.79142</c:v>
                </c:pt>
                <c:pt idx="181">
                  <c:v>2.7810000000000001</c:v>
                </c:pt>
                <c:pt idx="182">
                  <c:v>2.7705899999999999</c:v>
                </c:pt>
                <c:pt idx="183">
                  <c:v>2.7602000000000002</c:v>
                </c:pt>
                <c:pt idx="184">
                  <c:v>2.7498300000000002</c:v>
                </c:pt>
                <c:pt idx="185">
                  <c:v>2.73949</c:v>
                </c:pt>
                <c:pt idx="186">
                  <c:v>2.7291599999999998</c:v>
                </c:pt>
                <c:pt idx="187">
                  <c:v>2.7188500000000002</c:v>
                </c:pt>
                <c:pt idx="188">
                  <c:v>2.7085599999999999</c:v>
                </c:pt>
                <c:pt idx="189">
                  <c:v>2.6982900000000001</c:v>
                </c:pt>
                <c:pt idx="190">
                  <c:v>2.6880299999999999</c:v>
                </c:pt>
                <c:pt idx="191">
                  <c:v>2.6778</c:v>
                </c:pt>
                <c:pt idx="192">
                  <c:v>2.6675900000000001</c:v>
                </c:pt>
                <c:pt idx="193">
                  <c:v>2.6574</c:v>
                </c:pt>
                <c:pt idx="194">
                  <c:v>2.64723</c:v>
                </c:pt>
                <c:pt idx="195">
                  <c:v>2.63707</c:v>
                </c:pt>
                <c:pt idx="196">
                  <c:v>2.6269399999999998</c:v>
                </c:pt>
                <c:pt idx="197">
                  <c:v>2.6168200000000001</c:v>
                </c:pt>
                <c:pt idx="198">
                  <c:v>2.6067300000000002</c:v>
                </c:pt>
                <c:pt idx="199">
                  <c:v>2.5966499999999999</c:v>
                </c:pt>
                <c:pt idx="200">
                  <c:v>2.5865999999999998</c:v>
                </c:pt>
                <c:pt idx="201">
                  <c:v>2.5765600000000002</c:v>
                </c:pt>
                <c:pt idx="202">
                  <c:v>2.5665399999999998</c:v>
                </c:pt>
                <c:pt idx="203">
                  <c:v>2.5565500000000001</c:v>
                </c:pt>
                <c:pt idx="204">
                  <c:v>2.54657</c:v>
                </c:pt>
                <c:pt idx="205">
                  <c:v>2.53661</c:v>
                </c:pt>
                <c:pt idx="206">
                  <c:v>2.5266700000000002</c:v>
                </c:pt>
                <c:pt idx="207">
                  <c:v>2.51675</c:v>
                </c:pt>
                <c:pt idx="208">
                  <c:v>2.50685</c:v>
                </c:pt>
                <c:pt idx="209">
                  <c:v>2.4969700000000001</c:v>
                </c:pt>
                <c:pt idx="210">
                  <c:v>2.4871099999999999</c:v>
                </c:pt>
                <c:pt idx="211">
                  <c:v>2.4772699999999999</c:v>
                </c:pt>
                <c:pt idx="212">
                  <c:v>2.4674499999999999</c:v>
                </c:pt>
                <c:pt idx="213">
                  <c:v>2.45764</c:v>
                </c:pt>
                <c:pt idx="214">
                  <c:v>2.4478599999999999</c:v>
                </c:pt>
                <c:pt idx="215">
                  <c:v>2.4380999999999999</c:v>
                </c:pt>
                <c:pt idx="216">
                  <c:v>2.42835</c:v>
                </c:pt>
                <c:pt idx="217">
                  <c:v>2.4186299999999998</c:v>
                </c:pt>
                <c:pt idx="218">
                  <c:v>2.4089200000000002</c:v>
                </c:pt>
                <c:pt idx="219">
                  <c:v>2.3992399999999998</c:v>
                </c:pt>
                <c:pt idx="220">
                  <c:v>2.38957</c:v>
                </c:pt>
                <c:pt idx="221">
                  <c:v>2.3799299999999999</c:v>
                </c:pt>
                <c:pt idx="222">
                  <c:v>2.3702999999999999</c:v>
                </c:pt>
                <c:pt idx="223">
                  <c:v>2.36069</c:v>
                </c:pt>
                <c:pt idx="224">
                  <c:v>2.3511000000000002</c:v>
                </c:pt>
                <c:pt idx="225">
                  <c:v>2.3415400000000002</c:v>
                </c:pt>
                <c:pt idx="226">
                  <c:v>2.3319899999999998</c:v>
                </c:pt>
                <c:pt idx="227">
                  <c:v>2.32246</c:v>
                </c:pt>
                <c:pt idx="228">
                  <c:v>2.3129499999999998</c:v>
                </c:pt>
                <c:pt idx="229">
                  <c:v>2.3034599999999998</c:v>
                </c:pt>
                <c:pt idx="230">
                  <c:v>2.29399</c:v>
                </c:pt>
                <c:pt idx="231">
                  <c:v>2.2845399999999998</c:v>
                </c:pt>
                <c:pt idx="232">
                  <c:v>2.2751000000000001</c:v>
                </c:pt>
                <c:pt idx="233">
                  <c:v>2.2656900000000002</c:v>
                </c:pt>
                <c:pt idx="234">
                  <c:v>2.2563</c:v>
                </c:pt>
                <c:pt idx="235">
                  <c:v>2.2469299999999999</c:v>
                </c:pt>
                <c:pt idx="236">
                  <c:v>2.2375699999999998</c:v>
                </c:pt>
                <c:pt idx="237">
                  <c:v>2.22824</c:v>
                </c:pt>
                <c:pt idx="238">
                  <c:v>2.2189199999999998</c:v>
                </c:pt>
                <c:pt idx="239">
                  <c:v>2.2096300000000002</c:v>
                </c:pt>
                <c:pt idx="240">
                  <c:v>2.2003499999999998</c:v>
                </c:pt>
                <c:pt idx="241">
                  <c:v>2.1911</c:v>
                </c:pt>
                <c:pt idx="242">
                  <c:v>2.1818599999999999</c:v>
                </c:pt>
                <c:pt idx="243">
                  <c:v>2.1726399999999999</c:v>
                </c:pt>
                <c:pt idx="244">
                  <c:v>2.1634500000000001</c:v>
                </c:pt>
                <c:pt idx="245">
                  <c:v>2.1542699999999999</c:v>
                </c:pt>
                <c:pt idx="246">
                  <c:v>2.1451099999999999</c:v>
                </c:pt>
                <c:pt idx="247">
                  <c:v>2.1359699999999999</c:v>
                </c:pt>
                <c:pt idx="248">
                  <c:v>2.1268500000000001</c:v>
                </c:pt>
                <c:pt idx="249">
                  <c:v>2.11775</c:v>
                </c:pt>
                <c:pt idx="250">
                  <c:v>2.10867</c:v>
                </c:pt>
                <c:pt idx="251">
                  <c:v>2.0996100000000002</c:v>
                </c:pt>
                <c:pt idx="252">
                  <c:v>2.09057</c:v>
                </c:pt>
                <c:pt idx="253">
                  <c:v>2.08155</c:v>
                </c:pt>
                <c:pt idx="254">
                  <c:v>2.07254</c:v>
                </c:pt>
                <c:pt idx="255">
                  <c:v>2.0635599999999998</c:v>
                </c:pt>
                <c:pt idx="256">
                  <c:v>2.0546000000000002</c:v>
                </c:pt>
                <c:pt idx="257">
                  <c:v>2.0456500000000002</c:v>
                </c:pt>
                <c:pt idx="258">
                  <c:v>2.0367299999999999</c:v>
                </c:pt>
                <c:pt idx="259">
                  <c:v>2.0278200000000002</c:v>
                </c:pt>
                <c:pt idx="260">
                  <c:v>2.0189400000000002</c:v>
                </c:pt>
                <c:pt idx="261">
                  <c:v>2.0100699999999998</c:v>
                </c:pt>
                <c:pt idx="262">
                  <c:v>2.0012300000000001</c:v>
                </c:pt>
                <c:pt idx="263">
                  <c:v>1.9923999999999999</c:v>
                </c:pt>
                <c:pt idx="264">
                  <c:v>1.98359</c:v>
                </c:pt>
                <c:pt idx="265">
                  <c:v>1.9748000000000001</c:v>
                </c:pt>
                <c:pt idx="266">
                  <c:v>1.96604</c:v>
                </c:pt>
                <c:pt idx="267">
                  <c:v>1.95729</c:v>
                </c:pt>
                <c:pt idx="268">
                  <c:v>1.9485600000000001</c:v>
                </c:pt>
                <c:pt idx="269">
                  <c:v>1.9398500000000001</c:v>
                </c:pt>
                <c:pt idx="270">
                  <c:v>1.93116</c:v>
                </c:pt>
                <c:pt idx="271">
                  <c:v>1.92249</c:v>
                </c:pt>
                <c:pt idx="272">
                  <c:v>1.9138299999999999</c:v>
                </c:pt>
                <c:pt idx="273">
                  <c:v>1.9052</c:v>
                </c:pt>
                <c:pt idx="274">
                  <c:v>1.89659</c:v>
                </c:pt>
                <c:pt idx="275">
                  <c:v>1.8879999999999999</c:v>
                </c:pt>
                <c:pt idx="276">
                  <c:v>1.8794200000000001</c:v>
                </c:pt>
                <c:pt idx="277">
                  <c:v>1.87087</c:v>
                </c:pt>
                <c:pt idx="278">
                  <c:v>1.8623400000000001</c:v>
                </c:pt>
                <c:pt idx="279">
                  <c:v>1.85382</c:v>
                </c:pt>
                <c:pt idx="280">
                  <c:v>1.8453299999999999</c:v>
                </c:pt>
                <c:pt idx="281">
                  <c:v>1.8368500000000001</c:v>
                </c:pt>
                <c:pt idx="282">
                  <c:v>1.82839</c:v>
                </c:pt>
                <c:pt idx="283">
                  <c:v>1.81996</c:v>
                </c:pt>
                <c:pt idx="284">
                  <c:v>1.8115399999999999</c:v>
                </c:pt>
                <c:pt idx="285">
                  <c:v>1.80314</c:v>
                </c:pt>
                <c:pt idx="286">
                  <c:v>1.7947599999999999</c:v>
                </c:pt>
                <c:pt idx="287">
                  <c:v>1.7864100000000001</c:v>
                </c:pt>
                <c:pt idx="288">
                  <c:v>1.77807</c:v>
                </c:pt>
                <c:pt idx="289">
                  <c:v>1.7697499999999999</c:v>
                </c:pt>
                <c:pt idx="290">
                  <c:v>1.76145</c:v>
                </c:pt>
                <c:pt idx="291">
                  <c:v>1.7531699999999999</c:v>
                </c:pt>
                <c:pt idx="292">
                  <c:v>1.74491</c:v>
                </c:pt>
                <c:pt idx="293">
                  <c:v>1.7366600000000001</c:v>
                </c:pt>
                <c:pt idx="294">
                  <c:v>1.72844</c:v>
                </c:pt>
                <c:pt idx="295">
                  <c:v>1.72024</c:v>
                </c:pt>
                <c:pt idx="296">
                  <c:v>1.7120599999999999</c:v>
                </c:pt>
                <c:pt idx="297">
                  <c:v>1.7038899999999999</c:v>
                </c:pt>
                <c:pt idx="298">
                  <c:v>1.6957500000000001</c:v>
                </c:pt>
                <c:pt idx="299">
                  <c:v>1.6876199999999999</c:v>
                </c:pt>
                <c:pt idx="300">
                  <c:v>1.6795199999999999</c:v>
                </c:pt>
                <c:pt idx="301">
                  <c:v>1.67143</c:v>
                </c:pt>
                <c:pt idx="302">
                  <c:v>1.66337</c:v>
                </c:pt>
                <c:pt idx="303">
                  <c:v>1.6553199999999999</c:v>
                </c:pt>
                <c:pt idx="304">
                  <c:v>1.6472899999999999</c:v>
                </c:pt>
                <c:pt idx="305">
                  <c:v>1.6392899999999999</c:v>
                </c:pt>
                <c:pt idx="306">
                  <c:v>1.6313</c:v>
                </c:pt>
                <c:pt idx="307">
                  <c:v>1.6233299999999999</c:v>
                </c:pt>
                <c:pt idx="308">
                  <c:v>1.61538</c:v>
                </c:pt>
                <c:pt idx="309">
                  <c:v>1.60745</c:v>
                </c:pt>
                <c:pt idx="310">
                  <c:v>1.59954</c:v>
                </c:pt>
                <c:pt idx="311">
                  <c:v>1.59165</c:v>
                </c:pt>
                <c:pt idx="312">
                  <c:v>1.58378</c:v>
                </c:pt>
                <c:pt idx="313">
                  <c:v>1.5759300000000001</c:v>
                </c:pt>
                <c:pt idx="314">
                  <c:v>1.5681</c:v>
                </c:pt>
                <c:pt idx="315">
                  <c:v>1.5602799999999999</c:v>
                </c:pt>
                <c:pt idx="316">
                  <c:v>1.5524899999999999</c:v>
                </c:pt>
                <c:pt idx="317">
                  <c:v>1.5447200000000001</c:v>
                </c:pt>
                <c:pt idx="318">
                  <c:v>1.5369600000000001</c:v>
                </c:pt>
                <c:pt idx="319">
                  <c:v>1.5292300000000001</c:v>
                </c:pt>
                <c:pt idx="320">
                  <c:v>1.5215099999999999</c:v>
                </c:pt>
                <c:pt idx="321">
                  <c:v>1.5138199999999999</c:v>
                </c:pt>
                <c:pt idx="322">
                  <c:v>1.50614</c:v>
                </c:pt>
                <c:pt idx="323">
                  <c:v>1.4984900000000001</c:v>
                </c:pt>
                <c:pt idx="324">
                  <c:v>1.49085</c:v>
                </c:pt>
                <c:pt idx="325">
                  <c:v>1.48323</c:v>
                </c:pt>
                <c:pt idx="326">
                  <c:v>1.4756400000000001</c:v>
                </c:pt>
                <c:pt idx="327">
                  <c:v>1.4680599999999999</c:v>
                </c:pt>
                <c:pt idx="328">
                  <c:v>1.4604999999999999</c:v>
                </c:pt>
                <c:pt idx="329">
                  <c:v>1.45296</c:v>
                </c:pt>
                <c:pt idx="330">
                  <c:v>1.4454400000000001</c:v>
                </c:pt>
                <c:pt idx="331">
                  <c:v>1.43794</c:v>
                </c:pt>
                <c:pt idx="332">
                  <c:v>1.4304600000000001</c:v>
                </c:pt>
                <c:pt idx="333">
                  <c:v>1.423</c:v>
                </c:pt>
                <c:pt idx="334">
                  <c:v>1.4155599999999999</c:v>
                </c:pt>
                <c:pt idx="335">
                  <c:v>1.4081300000000001</c:v>
                </c:pt>
                <c:pt idx="336">
                  <c:v>1.40073</c:v>
                </c:pt>
                <c:pt idx="337">
                  <c:v>1.3933500000000001</c:v>
                </c:pt>
                <c:pt idx="338">
                  <c:v>1.38598</c:v>
                </c:pt>
                <c:pt idx="339">
                  <c:v>1.3786400000000001</c:v>
                </c:pt>
                <c:pt idx="340">
                  <c:v>1.37131</c:v>
                </c:pt>
                <c:pt idx="341">
                  <c:v>1.3640099999999999</c:v>
                </c:pt>
                <c:pt idx="342">
                  <c:v>1.3567199999999999</c:v>
                </c:pt>
                <c:pt idx="343">
                  <c:v>1.3494600000000001</c:v>
                </c:pt>
                <c:pt idx="344">
                  <c:v>1.3422099999999999</c:v>
                </c:pt>
                <c:pt idx="345">
                  <c:v>1.3349800000000001</c:v>
                </c:pt>
                <c:pt idx="346">
                  <c:v>1.32778</c:v>
                </c:pt>
                <c:pt idx="347">
                  <c:v>1.3205899999999999</c:v>
                </c:pt>
                <c:pt idx="348">
                  <c:v>1.31342</c:v>
                </c:pt>
                <c:pt idx="349">
                  <c:v>1.30627</c:v>
                </c:pt>
                <c:pt idx="350">
                  <c:v>1.29914</c:v>
                </c:pt>
                <c:pt idx="351">
                  <c:v>1.29203</c:v>
                </c:pt>
                <c:pt idx="352">
                  <c:v>1.28494</c:v>
                </c:pt>
                <c:pt idx="353">
                  <c:v>1.2778700000000001</c:v>
                </c:pt>
                <c:pt idx="354">
                  <c:v>1.2708200000000001</c:v>
                </c:pt>
                <c:pt idx="355">
                  <c:v>1.26379</c:v>
                </c:pt>
                <c:pt idx="356">
                  <c:v>1.2567699999999999</c:v>
                </c:pt>
                <c:pt idx="357">
                  <c:v>1.2497799999999999</c:v>
                </c:pt>
                <c:pt idx="358">
                  <c:v>1.24281</c:v>
                </c:pt>
                <c:pt idx="359">
                  <c:v>1.2358499999999999</c:v>
                </c:pt>
                <c:pt idx="360">
                  <c:v>1.22892</c:v>
                </c:pt>
                <c:pt idx="361">
                  <c:v>1.222</c:v>
                </c:pt>
                <c:pt idx="362">
                  <c:v>1.2151099999999999</c:v>
                </c:pt>
                <c:pt idx="363">
                  <c:v>1.2082299999999999</c:v>
                </c:pt>
                <c:pt idx="364">
                  <c:v>1.2013799999999999</c:v>
                </c:pt>
                <c:pt idx="365">
                  <c:v>1.1945399999999999</c:v>
                </c:pt>
                <c:pt idx="366">
                  <c:v>1.1877200000000001</c:v>
                </c:pt>
                <c:pt idx="367">
                  <c:v>1.18092</c:v>
                </c:pt>
                <c:pt idx="368">
                  <c:v>1.17415</c:v>
                </c:pt>
                <c:pt idx="369">
                  <c:v>1.1673899999999999</c:v>
                </c:pt>
                <c:pt idx="370">
                  <c:v>1.16065</c:v>
                </c:pt>
                <c:pt idx="371">
                  <c:v>1.1539299999999999</c:v>
                </c:pt>
                <c:pt idx="372">
                  <c:v>1.14723</c:v>
                </c:pt>
                <c:pt idx="373">
                  <c:v>1.14055</c:v>
                </c:pt>
                <c:pt idx="374">
                  <c:v>1.13388</c:v>
                </c:pt>
                <c:pt idx="375">
                  <c:v>1.12724</c:v>
                </c:pt>
                <c:pt idx="376">
                  <c:v>1.1206199999999999</c:v>
                </c:pt>
                <c:pt idx="377">
                  <c:v>1.11402</c:v>
                </c:pt>
                <c:pt idx="378">
                  <c:v>1.1074299999999999</c:v>
                </c:pt>
                <c:pt idx="379">
                  <c:v>1.10087</c:v>
                </c:pt>
                <c:pt idx="380">
                  <c:v>1.09433</c:v>
                </c:pt>
                <c:pt idx="381">
                  <c:v>1.0878000000000001</c:v>
                </c:pt>
                <c:pt idx="382">
                  <c:v>1.0812999999999999</c:v>
                </c:pt>
                <c:pt idx="383">
                  <c:v>1.07481</c:v>
                </c:pt>
                <c:pt idx="384">
                  <c:v>1.0683400000000001</c:v>
                </c:pt>
                <c:pt idx="385">
                  <c:v>1.0619000000000001</c:v>
                </c:pt>
                <c:pt idx="386">
                  <c:v>1.0554699999999999</c:v>
                </c:pt>
                <c:pt idx="387">
                  <c:v>1.0490600000000001</c:v>
                </c:pt>
                <c:pt idx="388">
                  <c:v>1.04267</c:v>
                </c:pt>
                <c:pt idx="389">
                  <c:v>1.0363100000000001</c:v>
                </c:pt>
                <c:pt idx="390">
                  <c:v>1.02996</c:v>
                </c:pt>
                <c:pt idx="391">
                  <c:v>1.02363</c:v>
                </c:pt>
                <c:pt idx="392">
                  <c:v>1.01732</c:v>
                </c:pt>
                <c:pt idx="393">
                  <c:v>1.0110300000000001</c:v>
                </c:pt>
                <c:pt idx="394">
                  <c:v>1.00475</c:v>
                </c:pt>
                <c:pt idx="395">
                  <c:v>0.99850300000000003</c:v>
                </c:pt>
                <c:pt idx="396">
                  <c:v>0.99227100000000001</c:v>
                </c:pt>
                <c:pt idx="397">
                  <c:v>0.98605900000000002</c:v>
                </c:pt>
                <c:pt idx="398">
                  <c:v>0.97986600000000001</c:v>
                </c:pt>
                <c:pt idx="399">
                  <c:v>0.973692</c:v>
                </c:pt>
                <c:pt idx="400">
                  <c:v>0.96753800000000001</c:v>
                </c:pt>
                <c:pt idx="401">
                  <c:v>0.96140300000000001</c:v>
                </c:pt>
                <c:pt idx="402">
                  <c:v>0.95528800000000003</c:v>
                </c:pt>
                <c:pt idx="403">
                  <c:v>0.94919299999999995</c:v>
                </c:pt>
                <c:pt idx="404">
                  <c:v>0.94311699999999998</c:v>
                </c:pt>
                <c:pt idx="405">
                  <c:v>0.93706</c:v>
                </c:pt>
                <c:pt idx="406">
                  <c:v>0.93102300000000004</c:v>
                </c:pt>
                <c:pt idx="407">
                  <c:v>0.92500599999999999</c:v>
                </c:pt>
                <c:pt idx="408">
                  <c:v>0.91900800000000005</c:v>
                </c:pt>
                <c:pt idx="409">
                  <c:v>0.91302899999999998</c:v>
                </c:pt>
                <c:pt idx="410">
                  <c:v>0.90707000000000004</c:v>
                </c:pt>
                <c:pt idx="411">
                  <c:v>0.90113100000000002</c:v>
                </c:pt>
                <c:pt idx="412">
                  <c:v>0.89521099999999998</c:v>
                </c:pt>
                <c:pt idx="413">
                  <c:v>0.88931000000000004</c:v>
                </c:pt>
                <c:pt idx="414">
                  <c:v>0.88342900000000002</c:v>
                </c:pt>
                <c:pt idx="415">
                  <c:v>0.87756800000000001</c:v>
                </c:pt>
                <c:pt idx="416">
                  <c:v>0.871726</c:v>
                </c:pt>
                <c:pt idx="417">
                  <c:v>0.86590400000000001</c:v>
                </c:pt>
                <c:pt idx="418">
                  <c:v>0.860101</c:v>
                </c:pt>
                <c:pt idx="419">
                  <c:v>0.85431699999999999</c:v>
                </c:pt>
                <c:pt idx="420">
                  <c:v>0.848553</c:v>
                </c:pt>
                <c:pt idx="421">
                  <c:v>0.84280900000000003</c:v>
                </c:pt>
                <c:pt idx="422">
                  <c:v>0.83708400000000005</c:v>
                </c:pt>
                <c:pt idx="423">
                  <c:v>0.83137899999999998</c:v>
                </c:pt>
                <c:pt idx="424">
                  <c:v>0.82569300000000001</c:v>
                </c:pt>
                <c:pt idx="425">
                  <c:v>0.82002699999999995</c:v>
                </c:pt>
                <c:pt idx="426">
                  <c:v>0.81437999999999999</c:v>
                </c:pt>
                <c:pt idx="427">
                  <c:v>0.80875200000000003</c:v>
                </c:pt>
                <c:pt idx="428">
                  <c:v>0.803145</c:v>
                </c:pt>
                <c:pt idx="429">
                  <c:v>0.79755600000000004</c:v>
                </c:pt>
                <c:pt idx="430">
                  <c:v>0.79198800000000003</c:v>
                </c:pt>
                <c:pt idx="431">
                  <c:v>0.78643799999999997</c:v>
                </c:pt>
                <c:pt idx="432">
                  <c:v>0.78090800000000005</c:v>
                </c:pt>
                <c:pt idx="433">
                  <c:v>0.77539800000000003</c:v>
                </c:pt>
                <c:pt idx="434">
                  <c:v>0.76990700000000001</c:v>
                </c:pt>
                <c:pt idx="435">
                  <c:v>0.764436</c:v>
                </c:pt>
                <c:pt idx="436">
                  <c:v>0.75898399999999999</c:v>
                </c:pt>
                <c:pt idx="437">
                  <c:v>0.753552</c:v>
                </c:pt>
                <c:pt idx="438">
                  <c:v>0.74814000000000003</c:v>
                </c:pt>
                <c:pt idx="439">
                  <c:v>0.74274600000000002</c:v>
                </c:pt>
                <c:pt idx="440">
                  <c:v>0.73737299999999995</c:v>
                </c:pt>
                <c:pt idx="441">
                  <c:v>0.73201799999999995</c:v>
                </c:pt>
                <c:pt idx="442">
                  <c:v>0.726684</c:v>
                </c:pt>
                <c:pt idx="443">
                  <c:v>0.72136900000000004</c:v>
                </c:pt>
                <c:pt idx="444">
                  <c:v>0.71607299999999996</c:v>
                </c:pt>
                <c:pt idx="445">
                  <c:v>0.71079700000000001</c:v>
                </c:pt>
                <c:pt idx="446">
                  <c:v>0.70553999999999994</c:v>
                </c:pt>
                <c:pt idx="447">
                  <c:v>0.70030300000000001</c:v>
                </c:pt>
                <c:pt idx="448">
                  <c:v>0.69508499999999995</c:v>
                </c:pt>
                <c:pt idx="449">
                  <c:v>0.68988700000000003</c:v>
                </c:pt>
                <c:pt idx="450">
                  <c:v>0.68470900000000001</c:v>
                </c:pt>
                <c:pt idx="451">
                  <c:v>0.67954999999999999</c:v>
                </c:pt>
                <c:pt idx="452">
                  <c:v>0.67440999999999995</c:v>
                </c:pt>
                <c:pt idx="453">
                  <c:v>0.66929000000000005</c:v>
                </c:pt>
                <c:pt idx="454">
                  <c:v>0.66418999999999995</c:v>
                </c:pt>
                <c:pt idx="455">
                  <c:v>0.65910800000000003</c:v>
                </c:pt>
                <c:pt idx="456">
                  <c:v>0.65404700000000005</c:v>
                </c:pt>
                <c:pt idx="457">
                  <c:v>0.64900500000000005</c:v>
                </c:pt>
                <c:pt idx="458">
                  <c:v>0.64398200000000005</c:v>
                </c:pt>
                <c:pt idx="459">
                  <c:v>0.63897899999999996</c:v>
                </c:pt>
                <c:pt idx="460">
                  <c:v>0.633996</c:v>
                </c:pt>
                <c:pt idx="461">
                  <c:v>0.62903200000000004</c:v>
                </c:pt>
                <c:pt idx="462">
                  <c:v>0.62408699999999995</c:v>
                </c:pt>
                <c:pt idx="463">
                  <c:v>0.61916199999999999</c:v>
                </c:pt>
                <c:pt idx="464">
                  <c:v>0.61425700000000005</c:v>
                </c:pt>
                <c:pt idx="465">
                  <c:v>0.609371</c:v>
                </c:pt>
                <c:pt idx="466">
                  <c:v>0.60450499999999996</c:v>
                </c:pt>
                <c:pt idx="467">
                  <c:v>0.59965800000000002</c:v>
                </c:pt>
                <c:pt idx="468">
                  <c:v>0.59482999999999997</c:v>
                </c:pt>
                <c:pt idx="469">
                  <c:v>0.59002200000000005</c:v>
                </c:pt>
                <c:pt idx="470">
                  <c:v>0.58523400000000003</c:v>
                </c:pt>
                <c:pt idx="471">
                  <c:v>0.58046500000000001</c:v>
                </c:pt>
                <c:pt idx="472">
                  <c:v>0.57571600000000001</c:v>
                </c:pt>
                <c:pt idx="473">
                  <c:v>0.57098599999999999</c:v>
                </c:pt>
                <c:pt idx="474">
                  <c:v>0.56627499999999997</c:v>
                </c:pt>
                <c:pt idx="475">
                  <c:v>0.561585</c:v>
                </c:pt>
                <c:pt idx="476">
                  <c:v>0.55691299999999999</c:v>
                </c:pt>
                <c:pt idx="477">
                  <c:v>0.552261</c:v>
                </c:pt>
                <c:pt idx="478">
                  <c:v>0.54762900000000003</c:v>
                </c:pt>
                <c:pt idx="479">
                  <c:v>0.54301600000000005</c:v>
                </c:pt>
                <c:pt idx="480">
                  <c:v>0.53842299999999998</c:v>
                </c:pt>
                <c:pt idx="481">
                  <c:v>0.53384900000000002</c:v>
                </c:pt>
                <c:pt idx="482">
                  <c:v>0.52929499999999996</c:v>
                </c:pt>
                <c:pt idx="483">
                  <c:v>0.52476</c:v>
                </c:pt>
                <c:pt idx="484">
                  <c:v>0.52024499999999996</c:v>
                </c:pt>
                <c:pt idx="485">
                  <c:v>0.51574900000000001</c:v>
                </c:pt>
                <c:pt idx="486">
                  <c:v>0.51127299999999998</c:v>
                </c:pt>
                <c:pt idx="487">
                  <c:v>0.50681600000000004</c:v>
                </c:pt>
                <c:pt idx="488">
                  <c:v>0.50237900000000002</c:v>
                </c:pt>
                <c:pt idx="489">
                  <c:v>0.49796099999999999</c:v>
                </c:pt>
                <c:pt idx="490">
                  <c:v>0.49356299999999997</c:v>
                </c:pt>
                <c:pt idx="491">
                  <c:v>0.48918400000000001</c:v>
                </c:pt>
                <c:pt idx="492">
                  <c:v>0.48482500000000001</c:v>
                </c:pt>
                <c:pt idx="493">
                  <c:v>0.480485</c:v>
                </c:pt>
                <c:pt idx="494">
                  <c:v>0.476165</c:v>
                </c:pt>
                <c:pt idx="495">
                  <c:v>0.47186499999999998</c:v>
                </c:pt>
                <c:pt idx="496">
                  <c:v>0.46758300000000003</c:v>
                </c:pt>
                <c:pt idx="497">
                  <c:v>0.46332200000000001</c:v>
                </c:pt>
                <c:pt idx="498">
                  <c:v>0.45907999999999999</c:v>
                </c:pt>
                <c:pt idx="499">
                  <c:v>0.45485700000000001</c:v>
                </c:pt>
                <c:pt idx="500">
                  <c:v>0.450654</c:v>
                </c:pt>
                <c:pt idx="501">
                  <c:v>0.44646999999999998</c:v>
                </c:pt>
                <c:pt idx="502">
                  <c:v>0.44230599999999998</c:v>
                </c:pt>
                <c:pt idx="503">
                  <c:v>0.438162</c:v>
                </c:pt>
                <c:pt idx="504">
                  <c:v>0.43403700000000001</c:v>
                </c:pt>
                <c:pt idx="505">
                  <c:v>0.42993100000000001</c:v>
                </c:pt>
                <c:pt idx="506">
                  <c:v>0.42584499999999997</c:v>
                </c:pt>
                <c:pt idx="507">
                  <c:v>0.42177799999999999</c:v>
                </c:pt>
                <c:pt idx="508">
                  <c:v>0.41773100000000002</c:v>
                </c:pt>
                <c:pt idx="509">
                  <c:v>0.41370400000000002</c:v>
                </c:pt>
                <c:pt idx="510">
                  <c:v>0.409696</c:v>
                </c:pt>
                <c:pt idx="511">
                  <c:v>0.40570699999999998</c:v>
                </c:pt>
                <c:pt idx="512">
                  <c:v>0.40173799999999998</c:v>
                </c:pt>
                <c:pt idx="513">
                  <c:v>0.397789</c:v>
                </c:pt>
                <c:pt idx="514">
                  <c:v>0.39385900000000001</c:v>
                </c:pt>
                <c:pt idx="515">
                  <c:v>0.38994800000000002</c:v>
                </c:pt>
                <c:pt idx="516">
                  <c:v>0.38605699999999998</c:v>
                </c:pt>
                <c:pt idx="517">
                  <c:v>0.38218600000000003</c:v>
                </c:pt>
                <c:pt idx="518">
                  <c:v>0.378334</c:v>
                </c:pt>
                <c:pt idx="519">
                  <c:v>0.374502</c:v>
                </c:pt>
                <c:pt idx="520">
                  <c:v>0.37068899999999999</c:v>
                </c:pt>
                <c:pt idx="521">
                  <c:v>0.36689500000000003</c:v>
                </c:pt>
                <c:pt idx="522">
                  <c:v>0.36312100000000003</c:v>
                </c:pt>
                <c:pt idx="523">
                  <c:v>0.35936699999999999</c:v>
                </c:pt>
                <c:pt idx="524">
                  <c:v>0.355632</c:v>
                </c:pt>
                <c:pt idx="525">
                  <c:v>0.35191699999999998</c:v>
                </c:pt>
                <c:pt idx="526">
                  <c:v>0.348221</c:v>
                </c:pt>
                <c:pt idx="527">
                  <c:v>0.34454499999999999</c:v>
                </c:pt>
                <c:pt idx="528">
                  <c:v>0.34088800000000002</c:v>
                </c:pt>
                <c:pt idx="529">
                  <c:v>0.33724999999999999</c:v>
                </c:pt>
                <c:pt idx="530">
                  <c:v>0.33363300000000001</c:v>
                </c:pt>
                <c:pt idx="531">
                  <c:v>0.33003399999999999</c:v>
                </c:pt>
                <c:pt idx="532">
                  <c:v>0.326455</c:v>
                </c:pt>
                <c:pt idx="533">
                  <c:v>0.32289600000000002</c:v>
                </c:pt>
                <c:pt idx="534">
                  <c:v>0.31935599999999997</c:v>
                </c:pt>
                <c:pt idx="535">
                  <c:v>0.31583600000000001</c:v>
                </c:pt>
                <c:pt idx="536">
                  <c:v>0.31233499999999997</c:v>
                </c:pt>
                <c:pt idx="537">
                  <c:v>0.30885400000000002</c:v>
                </c:pt>
                <c:pt idx="538">
                  <c:v>0.305392</c:v>
                </c:pt>
                <c:pt idx="539">
                  <c:v>0.30195</c:v>
                </c:pt>
                <c:pt idx="540">
                  <c:v>0.29852699999999999</c:v>
                </c:pt>
                <c:pt idx="541">
                  <c:v>0.295124</c:v>
                </c:pt>
                <c:pt idx="542">
                  <c:v>0.29174099999999997</c:v>
                </c:pt>
                <c:pt idx="543">
                  <c:v>0.28837600000000002</c:v>
                </c:pt>
                <c:pt idx="544">
                  <c:v>0.28503200000000001</c:v>
                </c:pt>
                <c:pt idx="545">
                  <c:v>0.28170600000000001</c:v>
                </c:pt>
                <c:pt idx="546">
                  <c:v>0.27840100000000001</c:v>
                </c:pt>
                <c:pt idx="547">
                  <c:v>0.275115</c:v>
                </c:pt>
                <c:pt idx="548">
                  <c:v>0.27184799999999998</c:v>
                </c:pt>
                <c:pt idx="549">
                  <c:v>0.26860099999999998</c:v>
                </c:pt>
                <c:pt idx="550">
                  <c:v>0.26537300000000003</c:v>
                </c:pt>
                <c:pt idx="551">
                  <c:v>0.26216499999999998</c:v>
                </c:pt>
                <c:pt idx="552">
                  <c:v>0.25897700000000001</c:v>
                </c:pt>
                <c:pt idx="553">
                  <c:v>0.25580700000000001</c:v>
                </c:pt>
                <c:pt idx="554">
                  <c:v>0.25265799999999999</c:v>
                </c:pt>
                <c:pt idx="555">
                  <c:v>0.249528</c:v>
                </c:pt>
                <c:pt idx="556">
                  <c:v>0.246417</c:v>
                </c:pt>
                <c:pt idx="557">
                  <c:v>0.24332599999999999</c:v>
                </c:pt>
                <c:pt idx="558">
                  <c:v>0.240255</c:v>
                </c:pt>
                <c:pt idx="559">
                  <c:v>0.237203</c:v>
                </c:pt>
                <c:pt idx="560">
                  <c:v>0.23416999999999999</c:v>
                </c:pt>
                <c:pt idx="561">
                  <c:v>0.231157</c:v>
                </c:pt>
                <c:pt idx="562">
                  <c:v>0.228163</c:v>
                </c:pt>
                <c:pt idx="563">
                  <c:v>0.225189</c:v>
                </c:pt>
                <c:pt idx="564">
                  <c:v>0.22223499999999999</c:v>
                </c:pt>
                <c:pt idx="565">
                  <c:v>0.21929999999999999</c:v>
                </c:pt>
                <c:pt idx="566">
                  <c:v>0.21638499999999999</c:v>
                </c:pt>
                <c:pt idx="567">
                  <c:v>0.21348900000000001</c:v>
                </c:pt>
                <c:pt idx="568">
                  <c:v>0.21061199999999999</c:v>
                </c:pt>
                <c:pt idx="569">
                  <c:v>0.207755</c:v>
                </c:pt>
                <c:pt idx="570">
                  <c:v>0.20491799999999999</c:v>
                </c:pt>
                <c:pt idx="571">
                  <c:v>0.2021</c:v>
                </c:pt>
                <c:pt idx="572">
                  <c:v>0.19930100000000001</c:v>
                </c:pt>
                <c:pt idx="573">
                  <c:v>0.196523</c:v>
                </c:pt>
                <c:pt idx="574">
                  <c:v>0.19376299999999999</c:v>
                </c:pt>
                <c:pt idx="575">
                  <c:v>0.191023</c:v>
                </c:pt>
                <c:pt idx="576">
                  <c:v>0.188303</c:v>
                </c:pt>
                <c:pt idx="577">
                  <c:v>0.18560199999999999</c:v>
                </c:pt>
                <c:pt idx="578">
                  <c:v>0.182921</c:v>
                </c:pt>
                <c:pt idx="579">
                  <c:v>0.180259</c:v>
                </c:pt>
                <c:pt idx="580">
                  <c:v>0.177616</c:v>
                </c:pt>
                <c:pt idx="581">
                  <c:v>0.17499400000000001</c:v>
                </c:pt>
                <c:pt idx="582">
                  <c:v>0.17238999999999999</c:v>
                </c:pt>
                <c:pt idx="583">
                  <c:v>0.16980700000000001</c:v>
                </c:pt>
                <c:pt idx="584">
                  <c:v>0.167242</c:v>
                </c:pt>
                <c:pt idx="585">
                  <c:v>0.16469700000000001</c:v>
                </c:pt>
                <c:pt idx="586">
                  <c:v>0.16217200000000001</c:v>
                </c:pt>
                <c:pt idx="587">
                  <c:v>0.159666</c:v>
                </c:pt>
                <c:pt idx="588">
                  <c:v>0.15717999999999999</c:v>
                </c:pt>
                <c:pt idx="589">
                  <c:v>0.15471299999999999</c:v>
                </c:pt>
                <c:pt idx="590">
                  <c:v>0.15226600000000001</c:v>
                </c:pt>
                <c:pt idx="591">
                  <c:v>0.149838</c:v>
                </c:pt>
                <c:pt idx="592">
                  <c:v>0.14743000000000001</c:v>
                </c:pt>
                <c:pt idx="593">
                  <c:v>0.145041</c:v>
                </c:pt>
                <c:pt idx="594">
                  <c:v>0.14267199999999999</c:v>
                </c:pt>
                <c:pt idx="595">
                  <c:v>0.140323</c:v>
                </c:pt>
                <c:pt idx="596">
                  <c:v>0.137992</c:v>
                </c:pt>
                <c:pt idx="597">
                  <c:v>0.135682</c:v>
                </c:pt>
                <c:pt idx="598">
                  <c:v>0.13339100000000001</c:v>
                </c:pt>
                <c:pt idx="599">
                  <c:v>0.13111900000000001</c:v>
                </c:pt>
                <c:pt idx="600">
                  <c:v>0.12886700000000001</c:v>
                </c:pt>
                <c:pt idx="601">
                  <c:v>0.126634</c:v>
                </c:pt>
                <c:pt idx="602">
                  <c:v>0.124421</c:v>
                </c:pt>
                <c:pt idx="603">
                  <c:v>0.122227</c:v>
                </c:pt>
                <c:pt idx="604">
                  <c:v>0.12005300000000001</c:v>
                </c:pt>
                <c:pt idx="605">
                  <c:v>0.117899</c:v>
                </c:pt>
                <c:pt idx="606">
                  <c:v>0.11576400000000001</c:v>
                </c:pt>
                <c:pt idx="607">
                  <c:v>0.113648</c:v>
                </c:pt>
                <c:pt idx="608">
                  <c:v>0.111552</c:v>
                </c:pt>
                <c:pt idx="609">
                  <c:v>0.109475</c:v>
                </c:pt>
                <c:pt idx="610">
                  <c:v>0.107418</c:v>
                </c:pt>
                <c:pt idx="611">
                  <c:v>0.105381</c:v>
                </c:pt>
                <c:pt idx="612">
                  <c:v>0.103363</c:v>
                </c:pt>
                <c:pt idx="613">
                  <c:v>0.101364</c:v>
                </c:pt>
                <c:pt idx="614">
                  <c:v>9.9385299999999996E-2</c:v>
                </c:pt>
                <c:pt idx="615">
                  <c:v>9.7425800000000007E-2</c:v>
                </c:pt>
                <c:pt idx="616">
                  <c:v>9.5485799999999996E-2</c:v>
                </c:pt>
                <c:pt idx="617">
                  <c:v>9.3565300000000004E-2</c:v>
                </c:pt>
                <c:pt idx="618">
                  <c:v>9.1664399999999993E-2</c:v>
                </c:pt>
                <c:pt idx="619">
                  <c:v>8.9782899999999999E-2</c:v>
                </c:pt>
                <c:pt idx="620">
                  <c:v>8.7920999999999999E-2</c:v>
                </c:pt>
                <c:pt idx="621">
                  <c:v>8.6078500000000002E-2</c:v>
                </c:pt>
                <c:pt idx="622">
                  <c:v>8.42556E-2</c:v>
                </c:pt>
                <c:pt idx="623">
                  <c:v>8.2452200000000003E-2</c:v>
                </c:pt>
                <c:pt idx="624">
                  <c:v>8.0668299999999998E-2</c:v>
                </c:pt>
                <c:pt idx="625">
                  <c:v>7.8903899999999999E-2</c:v>
                </c:pt>
                <c:pt idx="626">
                  <c:v>7.7159000000000005E-2</c:v>
                </c:pt>
                <c:pt idx="627">
                  <c:v>7.5433600000000003E-2</c:v>
                </c:pt>
                <c:pt idx="628">
                  <c:v>7.3727699999999993E-2</c:v>
                </c:pt>
                <c:pt idx="629">
                  <c:v>7.2041400000000005E-2</c:v>
                </c:pt>
                <c:pt idx="630">
                  <c:v>7.0374500000000006E-2</c:v>
                </c:pt>
                <c:pt idx="631">
                  <c:v>6.8727200000000002E-2</c:v>
                </c:pt>
                <c:pt idx="632">
                  <c:v>6.7099400000000003E-2</c:v>
                </c:pt>
                <c:pt idx="633">
                  <c:v>6.5490999999999994E-2</c:v>
                </c:pt>
                <c:pt idx="634">
                  <c:v>6.3902200000000006E-2</c:v>
                </c:pt>
                <c:pt idx="635">
                  <c:v>6.2332899999999997E-2</c:v>
                </c:pt>
                <c:pt idx="636">
                  <c:v>6.07831E-2</c:v>
                </c:pt>
                <c:pt idx="637">
                  <c:v>5.9252800000000001E-2</c:v>
                </c:pt>
                <c:pt idx="638">
                  <c:v>5.7742099999999998E-2</c:v>
                </c:pt>
                <c:pt idx="639">
                  <c:v>5.6250799999999997E-2</c:v>
                </c:pt>
                <c:pt idx="640">
                  <c:v>5.4779000000000001E-2</c:v>
                </c:pt>
                <c:pt idx="641">
                  <c:v>5.3326800000000001E-2</c:v>
                </c:pt>
                <c:pt idx="642">
                  <c:v>5.1894099999999999E-2</c:v>
                </c:pt>
                <c:pt idx="643">
                  <c:v>5.0480799999999999E-2</c:v>
                </c:pt>
                <c:pt idx="644">
                  <c:v>4.9087100000000002E-2</c:v>
                </c:pt>
                <c:pt idx="645">
                  <c:v>4.7712900000000003E-2</c:v>
                </c:pt>
                <c:pt idx="646">
                  <c:v>4.6358200000000002E-2</c:v>
                </c:pt>
                <c:pt idx="647">
                  <c:v>4.5023000000000001E-2</c:v>
                </c:pt>
                <c:pt idx="648">
                  <c:v>4.37074E-2</c:v>
                </c:pt>
                <c:pt idx="649">
                  <c:v>4.2411200000000003E-2</c:v>
                </c:pt>
                <c:pt idx="650">
                  <c:v>4.1134499999999997E-2</c:v>
                </c:pt>
                <c:pt idx="651">
                  <c:v>3.98774E-2</c:v>
                </c:pt>
                <c:pt idx="652">
                  <c:v>3.8639699999999999E-2</c:v>
                </c:pt>
                <c:pt idx="653">
                  <c:v>3.7421599999999999E-2</c:v>
                </c:pt>
                <c:pt idx="654">
                  <c:v>3.6222999999999998E-2</c:v>
                </c:pt>
                <c:pt idx="655">
                  <c:v>3.5043900000000003E-2</c:v>
                </c:pt>
                <c:pt idx="656">
                  <c:v>3.3884299999999999E-2</c:v>
                </c:pt>
                <c:pt idx="657">
                  <c:v>3.2744200000000001E-2</c:v>
                </c:pt>
                <c:pt idx="658">
                  <c:v>3.1623600000000002E-2</c:v>
                </c:pt>
                <c:pt idx="659">
                  <c:v>3.0522500000000001E-2</c:v>
                </c:pt>
                <c:pt idx="660">
                  <c:v>2.9440999999999998E-2</c:v>
                </c:pt>
                <c:pt idx="661">
                  <c:v>2.8378899999999999E-2</c:v>
                </c:pt>
                <c:pt idx="662">
                  <c:v>2.73364E-2</c:v>
                </c:pt>
                <c:pt idx="663">
                  <c:v>2.6313400000000001E-2</c:v>
                </c:pt>
                <c:pt idx="664">
                  <c:v>2.53098E-2</c:v>
                </c:pt>
                <c:pt idx="665">
                  <c:v>2.4325800000000002E-2</c:v>
                </c:pt>
                <c:pt idx="666">
                  <c:v>2.3361300000000002E-2</c:v>
                </c:pt>
                <c:pt idx="667">
                  <c:v>2.24163E-2</c:v>
                </c:pt>
                <c:pt idx="668">
                  <c:v>2.1490800000000001E-2</c:v>
                </c:pt>
                <c:pt idx="669">
                  <c:v>2.05849E-2</c:v>
                </c:pt>
                <c:pt idx="670">
                  <c:v>1.9698400000000001E-2</c:v>
                </c:pt>
                <c:pt idx="671">
                  <c:v>1.8831400000000002E-2</c:v>
                </c:pt>
                <c:pt idx="672">
                  <c:v>1.7984E-2</c:v>
                </c:pt>
                <c:pt idx="673">
                  <c:v>1.7156100000000001E-2</c:v>
                </c:pt>
                <c:pt idx="674">
                  <c:v>1.63476E-2</c:v>
                </c:pt>
                <c:pt idx="675">
                  <c:v>1.55587E-2</c:v>
                </c:pt>
                <c:pt idx="676">
                  <c:v>1.47893E-2</c:v>
                </c:pt>
                <c:pt idx="677">
                  <c:v>1.40394E-2</c:v>
                </c:pt>
                <c:pt idx="678">
                  <c:v>1.3309E-2</c:v>
                </c:pt>
                <c:pt idx="679">
                  <c:v>1.25982E-2</c:v>
                </c:pt>
                <c:pt idx="680">
                  <c:v>1.19068E-2</c:v>
                </c:pt>
                <c:pt idx="681">
                  <c:v>1.1234900000000001E-2</c:v>
                </c:pt>
                <c:pt idx="682">
                  <c:v>1.0582599999999999E-2</c:v>
                </c:pt>
                <c:pt idx="683">
                  <c:v>9.9497500000000003E-3</c:v>
                </c:pt>
                <c:pt idx="684">
                  <c:v>9.3364199999999998E-3</c:v>
                </c:pt>
                <c:pt idx="685">
                  <c:v>8.7425999999999997E-3</c:v>
                </c:pt>
                <c:pt idx="686">
                  <c:v>8.1682899999999999E-3</c:v>
                </c:pt>
                <c:pt idx="687">
                  <c:v>7.6134999999999996E-3</c:v>
                </c:pt>
                <c:pt idx="688">
                  <c:v>7.0782099999999997E-3</c:v>
                </c:pt>
                <c:pt idx="689">
                  <c:v>6.5624300000000002E-3</c:v>
                </c:pt>
                <c:pt idx="690">
                  <c:v>6.0661500000000002E-3</c:v>
                </c:pt>
                <c:pt idx="691">
                  <c:v>5.5893899999999996E-3</c:v>
                </c:pt>
                <c:pt idx="692">
                  <c:v>5.1321400000000003E-3</c:v>
                </c:pt>
                <c:pt idx="693">
                  <c:v>4.6943999999999996E-3</c:v>
                </c:pt>
                <c:pt idx="694">
                  <c:v>4.2761700000000001E-3</c:v>
                </c:pt>
                <c:pt idx="695">
                  <c:v>3.8774500000000002E-3</c:v>
                </c:pt>
                <c:pt idx="696">
                  <c:v>3.4982400000000001E-3</c:v>
                </c:pt>
                <c:pt idx="697">
                  <c:v>3.1385300000000001E-3</c:v>
                </c:pt>
                <c:pt idx="698">
                  <c:v>2.7983399999999999E-3</c:v>
                </c:pt>
                <c:pt idx="699">
                  <c:v>2.47766E-3</c:v>
                </c:pt>
                <c:pt idx="700">
                  <c:v>2.1764800000000002E-3</c:v>
                </c:pt>
                <c:pt idx="701">
                  <c:v>1.89482E-3</c:v>
                </c:pt>
                <c:pt idx="702">
                  <c:v>1.63266E-3</c:v>
                </c:pt>
                <c:pt idx="703">
                  <c:v>1.3900200000000001E-3</c:v>
                </c:pt>
                <c:pt idx="704">
                  <c:v>1.1668900000000001E-3</c:v>
                </c:pt>
                <c:pt idx="705">
                  <c:v>9.6325999999999996E-4</c:v>
                </c:pt>
                <c:pt idx="706">
                  <c:v>7.7914499999999997E-4</c:v>
                </c:pt>
                <c:pt idx="707">
                  <c:v>6.1454000000000001E-4</c:v>
                </c:pt>
                <c:pt idx="708">
                  <c:v>4.6944499999999998E-4</c:v>
                </c:pt>
                <c:pt idx="709">
                  <c:v>3.4385999999999998E-4</c:v>
                </c:pt>
                <c:pt idx="710">
                  <c:v>2.3778499999999999E-4</c:v>
                </c:pt>
                <c:pt idx="711">
                  <c:v>1.51223E-4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 formatCode="0.00E+00">
                  <c:v>-4.3541099999999998E-7</c:v>
                </c:pt>
                <c:pt idx="716" formatCode="0.00E+00">
                  <c:v>-4.3541099999999998E-7</c:v>
                </c:pt>
                <c:pt idx="717" formatCode="0.00E+00">
                  <c:v>-4.3541099999999998E-7</c:v>
                </c:pt>
                <c:pt idx="718" formatCode="0.00E+00">
                  <c:v>-4.3541099999999998E-7</c:v>
                </c:pt>
                <c:pt idx="719" formatCode="0.00E+00">
                  <c:v>-4.3541099999999998E-7</c:v>
                </c:pt>
                <c:pt idx="720" formatCode="0.00E+00">
                  <c:v>-4.3541099999999998E-7</c:v>
                </c:pt>
                <c:pt idx="721" formatCode="0.00E+00">
                  <c:v>-4.3541099999999998E-7</c:v>
                </c:pt>
                <c:pt idx="722" formatCode="0.00E+00">
                  <c:v>-4.3541099999999998E-7</c:v>
                </c:pt>
                <c:pt idx="723" formatCode="0.00E+00">
                  <c:v>-4.3541099999999998E-7</c:v>
                </c:pt>
                <c:pt idx="724" formatCode="0.00E+00">
                  <c:v>-4.3541099999999998E-7</c:v>
                </c:pt>
                <c:pt idx="725" formatCode="0.00E+00">
                  <c:v>-4.3541099999999998E-7</c:v>
                </c:pt>
                <c:pt idx="726" formatCode="0.00E+00">
                  <c:v>-4.3541099999999998E-7</c:v>
                </c:pt>
                <c:pt idx="727" formatCode="0.00E+00">
                  <c:v>-4.3541099999999998E-7</c:v>
                </c:pt>
                <c:pt idx="728" formatCode="0.00E+00">
                  <c:v>-4.3541099999999998E-7</c:v>
                </c:pt>
                <c:pt idx="729" formatCode="0.00E+00">
                  <c:v>-4.3541099999999998E-7</c:v>
                </c:pt>
                <c:pt idx="730" formatCode="0.00E+00">
                  <c:v>-4.3541099999999998E-7</c:v>
                </c:pt>
                <c:pt idx="731" formatCode="0.00E+00">
                  <c:v>-4.3541099999999998E-7</c:v>
                </c:pt>
                <c:pt idx="732" formatCode="0.00E+00">
                  <c:v>-4.3541099999999998E-7</c:v>
                </c:pt>
                <c:pt idx="733" formatCode="0.00E+00">
                  <c:v>-4.3541099999999998E-7</c:v>
                </c:pt>
                <c:pt idx="734" formatCode="0.00E+00">
                  <c:v>-4.3541099999999998E-7</c:v>
                </c:pt>
                <c:pt idx="735" formatCode="0.00E+00">
                  <c:v>-4.3541099999999998E-7</c:v>
                </c:pt>
                <c:pt idx="736" formatCode="0.00E+00">
                  <c:v>-4.3541099999999998E-7</c:v>
                </c:pt>
                <c:pt idx="737" formatCode="0.00E+00">
                  <c:v>-4.3541099999999998E-7</c:v>
                </c:pt>
                <c:pt idx="738" formatCode="0.00E+00">
                  <c:v>-4.3541099999999998E-7</c:v>
                </c:pt>
                <c:pt idx="739" formatCode="0.00E+00">
                  <c:v>-4.3541099999999998E-7</c:v>
                </c:pt>
                <c:pt idx="740" formatCode="0.00E+00">
                  <c:v>-4.3541099999999998E-7</c:v>
                </c:pt>
                <c:pt idx="741" formatCode="0.00E+00">
                  <c:v>-4.3541099999999998E-7</c:v>
                </c:pt>
                <c:pt idx="742" formatCode="0.00E+00">
                  <c:v>-4.3541099999999998E-7</c:v>
                </c:pt>
                <c:pt idx="743" formatCode="0.00E+00">
                  <c:v>-4.3541099999999998E-7</c:v>
                </c:pt>
                <c:pt idx="744" formatCode="0.00E+00">
                  <c:v>-4.3541099999999998E-7</c:v>
                </c:pt>
                <c:pt idx="745" formatCode="0.00E+00">
                  <c:v>-4.3541099999999998E-7</c:v>
                </c:pt>
                <c:pt idx="746" formatCode="0.00E+00">
                  <c:v>-4.3541099999999998E-7</c:v>
                </c:pt>
                <c:pt idx="747" formatCode="0.00E+00">
                  <c:v>-4.3541099999999998E-7</c:v>
                </c:pt>
                <c:pt idx="748" formatCode="0.00E+00">
                  <c:v>-4.3541099999999998E-7</c:v>
                </c:pt>
                <c:pt idx="749" formatCode="0.00E+00">
                  <c:v>-4.3541099999999998E-7</c:v>
                </c:pt>
                <c:pt idx="750" formatCode="0.00E+00">
                  <c:v>-4.3541099999999998E-7</c:v>
                </c:pt>
                <c:pt idx="751" formatCode="0.00E+00">
                  <c:v>-4.3541099999999998E-7</c:v>
                </c:pt>
                <c:pt idx="752" formatCode="0.00E+00">
                  <c:v>-4.3541099999999998E-7</c:v>
                </c:pt>
                <c:pt idx="753" formatCode="0.00E+00">
                  <c:v>-4.3541099999999998E-7</c:v>
                </c:pt>
                <c:pt idx="754" formatCode="0.00E+00">
                  <c:v>-4.3541099999999998E-7</c:v>
                </c:pt>
                <c:pt idx="755" formatCode="0.00E+00">
                  <c:v>-4.3541099999999998E-7</c:v>
                </c:pt>
                <c:pt idx="756" formatCode="0.00E+00">
                  <c:v>-4.3541099999999998E-7</c:v>
                </c:pt>
                <c:pt idx="757" formatCode="0.00E+00">
                  <c:v>-4.3541099999999998E-7</c:v>
                </c:pt>
                <c:pt idx="758" formatCode="0.00E+00">
                  <c:v>-4.3541099999999998E-7</c:v>
                </c:pt>
                <c:pt idx="759" formatCode="0.00E+00">
                  <c:v>-4.3541099999999998E-7</c:v>
                </c:pt>
                <c:pt idx="760" formatCode="0.00E+00">
                  <c:v>-4.3541099999999998E-7</c:v>
                </c:pt>
                <c:pt idx="761" formatCode="0.00E+00">
                  <c:v>-4.3541099999999998E-7</c:v>
                </c:pt>
                <c:pt idx="762" formatCode="0.00E+00">
                  <c:v>-4.3541099999999998E-7</c:v>
                </c:pt>
                <c:pt idx="763" formatCode="0.00E+00">
                  <c:v>-4.3541099999999998E-7</c:v>
                </c:pt>
                <c:pt idx="764" formatCode="0.00E+00">
                  <c:v>-4.3541099999999998E-7</c:v>
                </c:pt>
                <c:pt idx="765" formatCode="0.00E+00">
                  <c:v>-4.3541099999999998E-7</c:v>
                </c:pt>
                <c:pt idx="766" formatCode="0.00E+00">
                  <c:v>-4.3541099999999998E-7</c:v>
                </c:pt>
                <c:pt idx="767" formatCode="0.00E+00">
                  <c:v>-4.3541099999999998E-7</c:v>
                </c:pt>
                <c:pt idx="768" formatCode="0.00E+00">
                  <c:v>-4.3541099999999998E-7</c:v>
                </c:pt>
                <c:pt idx="769" formatCode="0.00E+00">
                  <c:v>-4.3541099999999998E-7</c:v>
                </c:pt>
                <c:pt idx="770" formatCode="0.00E+00">
                  <c:v>-4.3541099999999998E-7</c:v>
                </c:pt>
                <c:pt idx="771" formatCode="0.00E+00">
                  <c:v>-4.3541099999999998E-7</c:v>
                </c:pt>
                <c:pt idx="772" formatCode="0.00E+00">
                  <c:v>-4.3541099999999998E-7</c:v>
                </c:pt>
                <c:pt idx="773" formatCode="0.00E+00">
                  <c:v>-4.3541099999999998E-7</c:v>
                </c:pt>
                <c:pt idx="774" formatCode="0.00E+00">
                  <c:v>-4.3541099999999998E-7</c:v>
                </c:pt>
                <c:pt idx="775" formatCode="0.00E+00">
                  <c:v>-4.3541099999999998E-7</c:v>
                </c:pt>
                <c:pt idx="776" formatCode="0.00E+00">
                  <c:v>-4.3541099999999998E-7</c:v>
                </c:pt>
                <c:pt idx="777" formatCode="0.00E+00">
                  <c:v>-4.3541099999999998E-7</c:v>
                </c:pt>
                <c:pt idx="778" formatCode="0.00E+00">
                  <c:v>-4.3541099999999998E-7</c:v>
                </c:pt>
                <c:pt idx="779" formatCode="0.00E+00">
                  <c:v>-4.3541099999999998E-7</c:v>
                </c:pt>
                <c:pt idx="780" formatCode="0.00E+00">
                  <c:v>-4.3541099999999998E-7</c:v>
                </c:pt>
                <c:pt idx="781" formatCode="0.00E+00">
                  <c:v>-4.3541099999999998E-7</c:v>
                </c:pt>
                <c:pt idx="782" formatCode="0.00E+00">
                  <c:v>-4.3541099999999998E-7</c:v>
                </c:pt>
                <c:pt idx="783" formatCode="0.00E+00">
                  <c:v>-4.3541099999999998E-7</c:v>
                </c:pt>
                <c:pt idx="784" formatCode="0.00E+00">
                  <c:v>-4.3541099999999998E-7</c:v>
                </c:pt>
                <c:pt idx="785" formatCode="0.00E+00">
                  <c:v>-4.3541099999999998E-7</c:v>
                </c:pt>
                <c:pt idx="786" formatCode="0.00E+00">
                  <c:v>-4.3541099999999998E-7</c:v>
                </c:pt>
                <c:pt idx="787" formatCode="0.00E+00">
                  <c:v>-4.3541099999999998E-7</c:v>
                </c:pt>
                <c:pt idx="788" formatCode="0.00E+00">
                  <c:v>-4.3541099999999998E-7</c:v>
                </c:pt>
                <c:pt idx="789" formatCode="0.00E+00">
                  <c:v>-4.3541099999999998E-7</c:v>
                </c:pt>
                <c:pt idx="790" formatCode="0.00E+00">
                  <c:v>-4.3541099999999998E-7</c:v>
                </c:pt>
                <c:pt idx="791" formatCode="0.00E+00">
                  <c:v>-4.3541099999999998E-7</c:v>
                </c:pt>
                <c:pt idx="792" formatCode="0.00E+00">
                  <c:v>-4.3541099999999998E-7</c:v>
                </c:pt>
                <c:pt idx="793" formatCode="0.00E+00">
                  <c:v>-4.3541099999999998E-7</c:v>
                </c:pt>
                <c:pt idx="794" formatCode="0.00E+00">
                  <c:v>-4.3541099999999998E-7</c:v>
                </c:pt>
                <c:pt idx="795" formatCode="0.00E+00">
                  <c:v>-4.3541099999999998E-7</c:v>
                </c:pt>
                <c:pt idx="796" formatCode="0.00E+00">
                  <c:v>-4.3541099999999998E-7</c:v>
                </c:pt>
                <c:pt idx="797" formatCode="0.00E+00">
                  <c:v>-4.3541099999999998E-7</c:v>
                </c:pt>
                <c:pt idx="798" formatCode="0.00E+00">
                  <c:v>-4.3541099999999998E-7</c:v>
                </c:pt>
                <c:pt idx="799" formatCode="0.00E+00">
                  <c:v>-4.3541099999999998E-7</c:v>
                </c:pt>
                <c:pt idx="800" formatCode="0.00E+00">
                  <c:v>-4.3541099999999998E-7</c:v>
                </c:pt>
                <c:pt idx="801" formatCode="0.00E+00">
                  <c:v>-4.3541099999999998E-7</c:v>
                </c:pt>
                <c:pt idx="802" formatCode="0.00E+00">
                  <c:v>-4.3541099999999998E-7</c:v>
                </c:pt>
                <c:pt idx="803" formatCode="0.00E+00">
                  <c:v>-4.3541099999999998E-7</c:v>
                </c:pt>
                <c:pt idx="804" formatCode="0.00E+00">
                  <c:v>-4.3541099999999998E-7</c:v>
                </c:pt>
                <c:pt idx="805" formatCode="0.00E+00">
                  <c:v>-4.3541099999999998E-7</c:v>
                </c:pt>
                <c:pt idx="806" formatCode="0.00E+00">
                  <c:v>-4.3541099999999998E-7</c:v>
                </c:pt>
                <c:pt idx="807" formatCode="0.00E+00">
                  <c:v>-4.3541099999999998E-7</c:v>
                </c:pt>
                <c:pt idx="808" formatCode="0.00E+00">
                  <c:v>-4.3541099999999998E-7</c:v>
                </c:pt>
                <c:pt idx="809" formatCode="0.00E+00">
                  <c:v>-4.3541099999999998E-7</c:v>
                </c:pt>
                <c:pt idx="810" formatCode="0.00E+00">
                  <c:v>-4.3541099999999998E-7</c:v>
                </c:pt>
                <c:pt idx="811" formatCode="0.00E+00">
                  <c:v>-4.3541099999999998E-7</c:v>
                </c:pt>
                <c:pt idx="812" formatCode="0.00E+00">
                  <c:v>-4.3541099999999998E-7</c:v>
                </c:pt>
                <c:pt idx="813" formatCode="0.00E+00">
                  <c:v>-4.3541099999999998E-7</c:v>
                </c:pt>
                <c:pt idx="814" formatCode="0.00E+00">
                  <c:v>-4.3541099999999998E-7</c:v>
                </c:pt>
                <c:pt idx="815" formatCode="0.00E+00">
                  <c:v>-4.3541099999999998E-7</c:v>
                </c:pt>
                <c:pt idx="816" formatCode="0.00E+00">
                  <c:v>-4.3541099999999998E-7</c:v>
                </c:pt>
                <c:pt idx="817" formatCode="0.00E+00">
                  <c:v>-4.3541099999999998E-7</c:v>
                </c:pt>
                <c:pt idx="818" formatCode="0.00E+00">
                  <c:v>-4.3541099999999998E-7</c:v>
                </c:pt>
                <c:pt idx="819" formatCode="0.00E+00">
                  <c:v>-4.3541099999999998E-7</c:v>
                </c:pt>
                <c:pt idx="820" formatCode="0.00E+00">
                  <c:v>-4.3541099999999998E-7</c:v>
                </c:pt>
                <c:pt idx="821" formatCode="0.00E+00">
                  <c:v>-4.3541099999999998E-7</c:v>
                </c:pt>
                <c:pt idx="822" formatCode="0.00E+00">
                  <c:v>-4.3541099999999998E-7</c:v>
                </c:pt>
                <c:pt idx="823" formatCode="0.00E+00">
                  <c:v>-4.3541099999999998E-7</c:v>
                </c:pt>
                <c:pt idx="824" formatCode="0.00E+00">
                  <c:v>-4.3541099999999998E-7</c:v>
                </c:pt>
                <c:pt idx="825" formatCode="0.00E+00">
                  <c:v>-4.3541099999999998E-7</c:v>
                </c:pt>
                <c:pt idx="826" formatCode="0.00E+00">
                  <c:v>-4.3541099999999998E-7</c:v>
                </c:pt>
                <c:pt idx="827" formatCode="0.00E+00">
                  <c:v>-4.3541099999999998E-7</c:v>
                </c:pt>
                <c:pt idx="828" formatCode="0.00E+00">
                  <c:v>-4.3541099999999998E-7</c:v>
                </c:pt>
                <c:pt idx="829" formatCode="0.00E+00">
                  <c:v>-4.3541099999999998E-7</c:v>
                </c:pt>
                <c:pt idx="830" formatCode="0.00E+00">
                  <c:v>-4.3541099999999998E-7</c:v>
                </c:pt>
                <c:pt idx="831" formatCode="0.00E+00">
                  <c:v>-4.3541099999999998E-7</c:v>
                </c:pt>
                <c:pt idx="832" formatCode="0.00E+00">
                  <c:v>-4.3541099999999998E-7</c:v>
                </c:pt>
                <c:pt idx="833" formatCode="0.00E+00">
                  <c:v>-4.3541099999999998E-7</c:v>
                </c:pt>
                <c:pt idx="834" formatCode="0.00E+00">
                  <c:v>-4.3541099999999998E-7</c:v>
                </c:pt>
                <c:pt idx="835" formatCode="0.00E+00">
                  <c:v>-4.3541099999999998E-7</c:v>
                </c:pt>
                <c:pt idx="836" formatCode="0.00E+00">
                  <c:v>-4.3541099999999998E-7</c:v>
                </c:pt>
                <c:pt idx="837" formatCode="0.00E+00">
                  <c:v>-4.3541099999999998E-7</c:v>
                </c:pt>
                <c:pt idx="838" formatCode="0.00E+00">
                  <c:v>-4.3541099999999998E-7</c:v>
                </c:pt>
                <c:pt idx="839" formatCode="0.00E+00">
                  <c:v>-4.3541099999999998E-7</c:v>
                </c:pt>
                <c:pt idx="840" formatCode="0.00E+00">
                  <c:v>-4.3541099999999998E-7</c:v>
                </c:pt>
                <c:pt idx="841" formatCode="0.00E+00">
                  <c:v>-4.3541099999999998E-7</c:v>
                </c:pt>
                <c:pt idx="842" formatCode="0.00E+00">
                  <c:v>-4.3541099999999998E-7</c:v>
                </c:pt>
                <c:pt idx="843" formatCode="0.00E+00">
                  <c:v>-4.3541099999999998E-7</c:v>
                </c:pt>
                <c:pt idx="844" formatCode="0.00E+00">
                  <c:v>-4.3541099999999998E-7</c:v>
                </c:pt>
                <c:pt idx="845" formatCode="0.00E+00">
                  <c:v>-4.3541099999999998E-7</c:v>
                </c:pt>
                <c:pt idx="846" formatCode="0.00E+00">
                  <c:v>-4.3541099999999998E-7</c:v>
                </c:pt>
                <c:pt idx="847" formatCode="0.00E+00">
                  <c:v>-4.3541099999999998E-7</c:v>
                </c:pt>
                <c:pt idx="848" formatCode="0.00E+00">
                  <c:v>-4.3541099999999998E-7</c:v>
                </c:pt>
                <c:pt idx="849" formatCode="0.00E+00">
                  <c:v>-4.3541099999999998E-7</c:v>
                </c:pt>
                <c:pt idx="850" formatCode="0.00E+00">
                  <c:v>-4.3541099999999998E-7</c:v>
                </c:pt>
                <c:pt idx="851" formatCode="0.00E+00">
                  <c:v>-4.3541099999999998E-7</c:v>
                </c:pt>
                <c:pt idx="852" formatCode="0.00E+00">
                  <c:v>-4.3541099999999998E-7</c:v>
                </c:pt>
                <c:pt idx="853" formatCode="0.00E+00">
                  <c:v>-4.3541099999999998E-7</c:v>
                </c:pt>
                <c:pt idx="854" formatCode="0.00E+00">
                  <c:v>-4.3541099999999998E-7</c:v>
                </c:pt>
                <c:pt idx="855" formatCode="0.00E+00">
                  <c:v>-4.3541099999999998E-7</c:v>
                </c:pt>
                <c:pt idx="856" formatCode="0.00E+00">
                  <c:v>-4.3541099999999998E-7</c:v>
                </c:pt>
                <c:pt idx="857" formatCode="0.00E+00">
                  <c:v>-4.3541099999999998E-7</c:v>
                </c:pt>
                <c:pt idx="858" formatCode="0.00E+00">
                  <c:v>-4.3541099999999998E-7</c:v>
                </c:pt>
                <c:pt idx="859" formatCode="0.00E+00">
                  <c:v>-4.3541099999999998E-7</c:v>
                </c:pt>
                <c:pt idx="860" formatCode="0.00E+00">
                  <c:v>-4.3541099999999998E-7</c:v>
                </c:pt>
                <c:pt idx="861" formatCode="0.00E+00">
                  <c:v>-4.3541099999999998E-7</c:v>
                </c:pt>
                <c:pt idx="862" formatCode="0.00E+00">
                  <c:v>-4.3541099999999998E-7</c:v>
                </c:pt>
                <c:pt idx="863" formatCode="0.00E+00">
                  <c:v>-4.3541099999999998E-7</c:v>
                </c:pt>
                <c:pt idx="864" formatCode="0.00E+00">
                  <c:v>-4.3541099999999998E-7</c:v>
                </c:pt>
                <c:pt idx="865" formatCode="0.00E+00">
                  <c:v>-4.3541099999999998E-7</c:v>
                </c:pt>
                <c:pt idx="866" formatCode="0.00E+00">
                  <c:v>-4.3541099999999998E-7</c:v>
                </c:pt>
                <c:pt idx="867" formatCode="0.00E+00">
                  <c:v>-4.3541099999999998E-7</c:v>
                </c:pt>
                <c:pt idx="868" formatCode="0.00E+00">
                  <c:v>-4.3541099999999998E-7</c:v>
                </c:pt>
                <c:pt idx="869" formatCode="0.00E+00">
                  <c:v>-4.3541099999999998E-7</c:v>
                </c:pt>
                <c:pt idx="870" formatCode="0.00E+00">
                  <c:v>-4.3541099999999998E-7</c:v>
                </c:pt>
                <c:pt idx="871" formatCode="0.00E+00">
                  <c:v>-4.3541099999999998E-7</c:v>
                </c:pt>
                <c:pt idx="872" formatCode="0.00E+00">
                  <c:v>-4.3541099999999998E-7</c:v>
                </c:pt>
                <c:pt idx="873" formatCode="0.00E+00">
                  <c:v>-4.3541099999999998E-7</c:v>
                </c:pt>
                <c:pt idx="874" formatCode="0.00E+00">
                  <c:v>-4.3541099999999998E-7</c:v>
                </c:pt>
                <c:pt idx="875" formatCode="0.00E+00">
                  <c:v>-4.3541099999999998E-7</c:v>
                </c:pt>
                <c:pt idx="876" formatCode="0.00E+00">
                  <c:v>-4.3541099999999998E-7</c:v>
                </c:pt>
                <c:pt idx="877" formatCode="0.00E+00">
                  <c:v>-4.3541099999999998E-7</c:v>
                </c:pt>
                <c:pt idx="878" formatCode="0.00E+00">
                  <c:v>-4.3541099999999998E-7</c:v>
                </c:pt>
                <c:pt idx="879" formatCode="0.00E+00">
                  <c:v>-4.3541099999999998E-7</c:v>
                </c:pt>
                <c:pt idx="880" formatCode="0.00E+00">
                  <c:v>-4.3541099999999998E-7</c:v>
                </c:pt>
                <c:pt idx="881" formatCode="0.00E+00">
                  <c:v>-4.3541099999999998E-7</c:v>
                </c:pt>
                <c:pt idx="882" formatCode="0.00E+00">
                  <c:v>-4.3541099999999998E-7</c:v>
                </c:pt>
                <c:pt idx="883" formatCode="0.00E+00">
                  <c:v>-4.3541099999999998E-7</c:v>
                </c:pt>
                <c:pt idx="884" formatCode="0.00E+00">
                  <c:v>-4.3541099999999998E-7</c:v>
                </c:pt>
                <c:pt idx="885" formatCode="0.00E+00">
                  <c:v>-4.3541099999999998E-7</c:v>
                </c:pt>
                <c:pt idx="886" formatCode="0.00E+00">
                  <c:v>-4.3541099999999998E-7</c:v>
                </c:pt>
                <c:pt idx="887" formatCode="0.00E+00">
                  <c:v>-4.3541099999999998E-7</c:v>
                </c:pt>
                <c:pt idx="888" formatCode="0.00E+00">
                  <c:v>-4.3541099999999998E-7</c:v>
                </c:pt>
                <c:pt idx="889" formatCode="0.00E+00">
                  <c:v>-4.3541099999999998E-7</c:v>
                </c:pt>
                <c:pt idx="890" formatCode="0.00E+00">
                  <c:v>-4.3541099999999998E-7</c:v>
                </c:pt>
                <c:pt idx="891" formatCode="0.00E+00">
                  <c:v>-4.3541099999999998E-7</c:v>
                </c:pt>
                <c:pt idx="892" formatCode="0.00E+00">
                  <c:v>-4.3541099999999998E-7</c:v>
                </c:pt>
                <c:pt idx="893" formatCode="0.00E+00">
                  <c:v>-4.3541099999999998E-7</c:v>
                </c:pt>
                <c:pt idx="894" formatCode="0.00E+00">
                  <c:v>-4.3541099999999998E-7</c:v>
                </c:pt>
                <c:pt idx="895" formatCode="0.00E+00">
                  <c:v>-4.3541099999999998E-7</c:v>
                </c:pt>
                <c:pt idx="896" formatCode="0.00E+00">
                  <c:v>-4.3541099999999998E-7</c:v>
                </c:pt>
                <c:pt idx="897" formatCode="0.00E+00">
                  <c:v>-4.3541099999999998E-7</c:v>
                </c:pt>
                <c:pt idx="898" formatCode="0.00E+00">
                  <c:v>-4.3541099999999998E-7</c:v>
                </c:pt>
                <c:pt idx="899" formatCode="0.00E+00">
                  <c:v>-4.3541099999999998E-7</c:v>
                </c:pt>
                <c:pt idx="900" formatCode="0.00E+00">
                  <c:v>-4.3541099999999998E-7</c:v>
                </c:pt>
                <c:pt idx="901" formatCode="0.00E+00">
                  <c:v>-4.3541099999999998E-7</c:v>
                </c:pt>
                <c:pt idx="902" formatCode="0.00E+00">
                  <c:v>-4.3541099999999998E-7</c:v>
                </c:pt>
                <c:pt idx="903" formatCode="0.00E+00">
                  <c:v>-4.3541099999999998E-7</c:v>
                </c:pt>
                <c:pt idx="904" formatCode="0.00E+00">
                  <c:v>-4.3541099999999998E-7</c:v>
                </c:pt>
                <c:pt idx="905" formatCode="0.00E+00">
                  <c:v>-4.3541099999999998E-7</c:v>
                </c:pt>
                <c:pt idx="906" formatCode="0.00E+00">
                  <c:v>-4.3541099999999998E-7</c:v>
                </c:pt>
                <c:pt idx="907" formatCode="0.00E+00">
                  <c:v>-4.3541099999999998E-7</c:v>
                </c:pt>
                <c:pt idx="908" formatCode="0.00E+00">
                  <c:v>-4.3541099999999998E-7</c:v>
                </c:pt>
                <c:pt idx="909" formatCode="0.00E+00">
                  <c:v>-4.3541099999999998E-7</c:v>
                </c:pt>
                <c:pt idx="910" formatCode="0.00E+00">
                  <c:v>-4.3541099999999998E-7</c:v>
                </c:pt>
                <c:pt idx="911" formatCode="0.00E+00">
                  <c:v>-4.3541099999999998E-7</c:v>
                </c:pt>
                <c:pt idx="912" formatCode="0.00E+00">
                  <c:v>-4.3541099999999998E-7</c:v>
                </c:pt>
                <c:pt idx="913" formatCode="0.00E+00">
                  <c:v>-4.3541099999999998E-7</c:v>
                </c:pt>
                <c:pt idx="914" formatCode="0.00E+00">
                  <c:v>-4.3541099999999998E-7</c:v>
                </c:pt>
                <c:pt idx="915" formatCode="0.00E+00">
                  <c:v>-4.3541099999999998E-7</c:v>
                </c:pt>
                <c:pt idx="916" formatCode="0.00E+00">
                  <c:v>-4.3541099999999998E-7</c:v>
                </c:pt>
                <c:pt idx="917" formatCode="0.00E+00">
                  <c:v>-4.3541099999999998E-7</c:v>
                </c:pt>
                <c:pt idx="918" formatCode="0.00E+00">
                  <c:v>-4.3541099999999998E-7</c:v>
                </c:pt>
                <c:pt idx="919" formatCode="0.00E+00">
                  <c:v>-4.3541099999999998E-7</c:v>
                </c:pt>
                <c:pt idx="920" formatCode="0.00E+00">
                  <c:v>-4.3541099999999998E-7</c:v>
                </c:pt>
                <c:pt idx="921" formatCode="0.00E+00">
                  <c:v>-4.3541099999999998E-7</c:v>
                </c:pt>
                <c:pt idx="922" formatCode="0.00E+00">
                  <c:v>-4.3541099999999998E-7</c:v>
                </c:pt>
                <c:pt idx="923" formatCode="0.00E+00">
                  <c:v>-4.3541099999999998E-7</c:v>
                </c:pt>
                <c:pt idx="924" formatCode="0.00E+00">
                  <c:v>-4.3541099999999998E-7</c:v>
                </c:pt>
                <c:pt idx="925" formatCode="0.00E+00">
                  <c:v>-4.3541099999999998E-7</c:v>
                </c:pt>
                <c:pt idx="926" formatCode="0.00E+00">
                  <c:v>-4.3541099999999998E-7</c:v>
                </c:pt>
                <c:pt idx="927" formatCode="0.00E+00">
                  <c:v>-4.3541099999999998E-7</c:v>
                </c:pt>
                <c:pt idx="928" formatCode="0.00E+00">
                  <c:v>-4.3541099999999998E-7</c:v>
                </c:pt>
                <c:pt idx="929" formatCode="0.00E+00">
                  <c:v>-4.3541099999999998E-7</c:v>
                </c:pt>
                <c:pt idx="930" formatCode="0.00E+00">
                  <c:v>-4.3541099999999998E-7</c:v>
                </c:pt>
                <c:pt idx="931" formatCode="0.00E+00">
                  <c:v>-4.3541099999999998E-7</c:v>
                </c:pt>
                <c:pt idx="932" formatCode="0.00E+00">
                  <c:v>-4.3541099999999998E-7</c:v>
                </c:pt>
                <c:pt idx="933" formatCode="0.00E+00">
                  <c:v>-4.3541099999999998E-7</c:v>
                </c:pt>
                <c:pt idx="934" formatCode="0.00E+00">
                  <c:v>-4.3541099999999998E-7</c:v>
                </c:pt>
                <c:pt idx="935" formatCode="0.00E+00">
                  <c:v>-4.3541099999999998E-7</c:v>
                </c:pt>
                <c:pt idx="936" formatCode="0.00E+00">
                  <c:v>-4.3541099999999998E-7</c:v>
                </c:pt>
                <c:pt idx="937" formatCode="0.00E+00">
                  <c:v>-4.3541099999999998E-7</c:v>
                </c:pt>
                <c:pt idx="938" formatCode="0.00E+00">
                  <c:v>-4.3541099999999998E-7</c:v>
                </c:pt>
                <c:pt idx="939" formatCode="0.00E+00">
                  <c:v>-4.3541099999999998E-7</c:v>
                </c:pt>
                <c:pt idx="940" formatCode="0.00E+00">
                  <c:v>-4.3541099999999998E-7</c:v>
                </c:pt>
                <c:pt idx="941" formatCode="0.00E+00">
                  <c:v>-4.3541099999999998E-7</c:v>
                </c:pt>
                <c:pt idx="942" formatCode="0.00E+00">
                  <c:v>-4.3541099999999998E-7</c:v>
                </c:pt>
                <c:pt idx="943" formatCode="0.00E+00">
                  <c:v>-4.3541099999999998E-7</c:v>
                </c:pt>
                <c:pt idx="944" formatCode="0.00E+00">
                  <c:v>-4.3541099999999998E-7</c:v>
                </c:pt>
                <c:pt idx="945" formatCode="0.00E+00">
                  <c:v>-4.3541099999999998E-7</c:v>
                </c:pt>
                <c:pt idx="946" formatCode="0.00E+00">
                  <c:v>-4.3541099999999998E-7</c:v>
                </c:pt>
                <c:pt idx="947" formatCode="0.00E+00">
                  <c:v>-4.3541099999999998E-7</c:v>
                </c:pt>
                <c:pt idx="948" formatCode="0.00E+00">
                  <c:v>-4.3541099999999998E-7</c:v>
                </c:pt>
                <c:pt idx="949" formatCode="0.00E+00">
                  <c:v>-4.3541099999999998E-7</c:v>
                </c:pt>
                <c:pt idx="950" formatCode="0.00E+00">
                  <c:v>-4.3541099999999998E-7</c:v>
                </c:pt>
                <c:pt idx="951" formatCode="0.00E+00">
                  <c:v>-4.3541099999999998E-7</c:v>
                </c:pt>
                <c:pt idx="952" formatCode="0.00E+00">
                  <c:v>-4.3541099999999998E-7</c:v>
                </c:pt>
                <c:pt idx="953" formatCode="0.00E+00">
                  <c:v>-4.3541099999999998E-7</c:v>
                </c:pt>
                <c:pt idx="954" formatCode="0.00E+00">
                  <c:v>-4.3541099999999998E-7</c:v>
                </c:pt>
                <c:pt idx="955" formatCode="0.00E+00">
                  <c:v>-4.3541099999999998E-7</c:v>
                </c:pt>
                <c:pt idx="956" formatCode="0.00E+00">
                  <c:v>-4.3541099999999998E-7</c:v>
                </c:pt>
                <c:pt idx="957" formatCode="0.00E+00">
                  <c:v>-4.3541099999999998E-7</c:v>
                </c:pt>
                <c:pt idx="958" formatCode="0.00E+00">
                  <c:v>-4.3541099999999998E-7</c:v>
                </c:pt>
                <c:pt idx="959" formatCode="0.00E+00">
                  <c:v>-4.3541099999999998E-7</c:v>
                </c:pt>
                <c:pt idx="960" formatCode="0.00E+00">
                  <c:v>-4.3541099999999998E-7</c:v>
                </c:pt>
                <c:pt idx="961" formatCode="0.00E+00">
                  <c:v>-4.3541099999999998E-7</c:v>
                </c:pt>
                <c:pt idx="962" formatCode="0.00E+00">
                  <c:v>-4.3541099999999998E-7</c:v>
                </c:pt>
                <c:pt idx="963" formatCode="0.00E+00">
                  <c:v>-4.3541099999999998E-7</c:v>
                </c:pt>
                <c:pt idx="964" formatCode="0.00E+00">
                  <c:v>-4.3541099999999998E-7</c:v>
                </c:pt>
                <c:pt idx="965" formatCode="0.00E+00">
                  <c:v>-4.3541099999999998E-7</c:v>
                </c:pt>
                <c:pt idx="966" formatCode="0.00E+00">
                  <c:v>-4.3541099999999998E-7</c:v>
                </c:pt>
                <c:pt idx="967" formatCode="0.00E+00">
                  <c:v>-4.3541099999999998E-7</c:v>
                </c:pt>
                <c:pt idx="968" formatCode="0.00E+00">
                  <c:v>-4.3541099999999998E-7</c:v>
                </c:pt>
                <c:pt idx="969" formatCode="0.00E+00">
                  <c:v>-4.3541099999999998E-7</c:v>
                </c:pt>
                <c:pt idx="970" formatCode="0.00E+00">
                  <c:v>-4.3541099999999998E-7</c:v>
                </c:pt>
                <c:pt idx="971" formatCode="0.00E+00">
                  <c:v>-4.3541099999999998E-7</c:v>
                </c:pt>
                <c:pt idx="972" formatCode="0.00E+00">
                  <c:v>-4.3541099999999998E-7</c:v>
                </c:pt>
                <c:pt idx="973" formatCode="0.00E+00">
                  <c:v>-4.3541099999999998E-7</c:v>
                </c:pt>
                <c:pt idx="974" formatCode="0.00E+00">
                  <c:v>-4.3541099999999998E-7</c:v>
                </c:pt>
                <c:pt idx="975" formatCode="0.00E+00">
                  <c:v>-4.3541099999999998E-7</c:v>
                </c:pt>
                <c:pt idx="976" formatCode="0.00E+00">
                  <c:v>-4.3541099999999998E-7</c:v>
                </c:pt>
                <c:pt idx="977" formatCode="0.00E+00">
                  <c:v>-4.3541099999999998E-7</c:v>
                </c:pt>
                <c:pt idx="978" formatCode="0.00E+00">
                  <c:v>-4.3541099999999998E-7</c:v>
                </c:pt>
                <c:pt idx="979" formatCode="0.00E+00">
                  <c:v>-4.3541099999999998E-7</c:v>
                </c:pt>
                <c:pt idx="980" formatCode="0.00E+00">
                  <c:v>-4.3541099999999998E-7</c:v>
                </c:pt>
                <c:pt idx="981" formatCode="0.00E+00">
                  <c:v>-4.3541099999999998E-7</c:v>
                </c:pt>
                <c:pt idx="982" formatCode="0.00E+00">
                  <c:v>-4.3541099999999998E-7</c:v>
                </c:pt>
                <c:pt idx="983" formatCode="0.00E+00">
                  <c:v>-4.3541099999999998E-7</c:v>
                </c:pt>
                <c:pt idx="984" formatCode="0.00E+00">
                  <c:v>-4.3541099999999998E-7</c:v>
                </c:pt>
                <c:pt idx="985" formatCode="0.00E+00">
                  <c:v>-4.3541099999999998E-7</c:v>
                </c:pt>
                <c:pt idx="986" formatCode="0.00E+00">
                  <c:v>-4.3541099999999998E-7</c:v>
                </c:pt>
                <c:pt idx="987" formatCode="0.00E+00">
                  <c:v>-4.3541099999999998E-7</c:v>
                </c:pt>
                <c:pt idx="988" formatCode="0.00E+00">
                  <c:v>-4.3541099999999998E-7</c:v>
                </c:pt>
                <c:pt idx="989" formatCode="0.00E+00">
                  <c:v>-4.3541099999999998E-7</c:v>
                </c:pt>
                <c:pt idx="990" formatCode="0.00E+00">
                  <c:v>-4.3541099999999998E-7</c:v>
                </c:pt>
                <c:pt idx="991" formatCode="0.00E+00">
                  <c:v>-4.3541099999999998E-7</c:v>
                </c:pt>
                <c:pt idx="992" formatCode="0.00E+00">
                  <c:v>-4.3541099999999998E-7</c:v>
                </c:pt>
                <c:pt idx="993" formatCode="0.00E+00">
                  <c:v>-4.3541099999999998E-7</c:v>
                </c:pt>
                <c:pt idx="994" formatCode="0.00E+00">
                  <c:v>-4.3541099999999998E-7</c:v>
                </c:pt>
                <c:pt idx="995" formatCode="0.00E+00">
                  <c:v>-4.3541099999999998E-7</c:v>
                </c:pt>
                <c:pt idx="996" formatCode="0.00E+00">
                  <c:v>-4.3541099999999998E-7</c:v>
                </c:pt>
                <c:pt idx="997" formatCode="0.00E+00">
                  <c:v>-4.3541099999999998E-7</c:v>
                </c:pt>
                <c:pt idx="998" formatCode="0.00E+00">
                  <c:v>-4.3541099999999998E-7</c:v>
                </c:pt>
                <c:pt idx="999" formatCode="0.00E+00">
                  <c:v>-4.3541099999999998E-7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1-4134-A3E4-861C87B87A3E}"/>
            </c:ext>
          </c:extLst>
        </c:ser>
        <c:ser>
          <c:idx val="2"/>
          <c:order val="1"/>
          <c:tx>
            <c:v>VA Lagrange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Symulacja!$C$3:$C$1002</c:f>
              <c:numCache>
                <c:formatCode>General</c:formatCode>
                <c:ptCount val="1000"/>
                <c:pt idx="0">
                  <c:v>4.98604</c:v>
                </c:pt>
                <c:pt idx="1">
                  <c:v>4.9721000000000002</c:v>
                </c:pt>
                <c:pt idx="2">
                  <c:v>4.9581799999999996</c:v>
                </c:pt>
                <c:pt idx="3">
                  <c:v>4.94428</c:v>
                </c:pt>
                <c:pt idx="4">
                  <c:v>4.9303999999999997</c:v>
                </c:pt>
                <c:pt idx="5">
                  <c:v>4.9165400000000004</c:v>
                </c:pt>
                <c:pt idx="6">
                  <c:v>4.9027000000000003</c:v>
                </c:pt>
                <c:pt idx="7">
                  <c:v>4.8888800000000003</c:v>
                </c:pt>
                <c:pt idx="8">
                  <c:v>4.87507</c:v>
                </c:pt>
                <c:pt idx="9">
                  <c:v>4.8612900000000003</c:v>
                </c:pt>
                <c:pt idx="10">
                  <c:v>4.8475299999999999</c:v>
                </c:pt>
                <c:pt idx="11">
                  <c:v>4.83378</c:v>
                </c:pt>
                <c:pt idx="12">
                  <c:v>4.8200599999999998</c:v>
                </c:pt>
                <c:pt idx="13">
                  <c:v>4.8063500000000001</c:v>
                </c:pt>
                <c:pt idx="14">
                  <c:v>4.7926700000000002</c:v>
                </c:pt>
                <c:pt idx="15">
                  <c:v>4.7789999999999999</c:v>
                </c:pt>
                <c:pt idx="16">
                  <c:v>4.7653499999999998</c:v>
                </c:pt>
                <c:pt idx="17">
                  <c:v>4.7517300000000002</c:v>
                </c:pt>
                <c:pt idx="18">
                  <c:v>4.7381200000000003</c:v>
                </c:pt>
                <c:pt idx="19">
                  <c:v>4.7245299999999997</c:v>
                </c:pt>
                <c:pt idx="20">
                  <c:v>4.71096</c:v>
                </c:pt>
                <c:pt idx="21">
                  <c:v>4.6974099999999996</c:v>
                </c:pt>
                <c:pt idx="22">
                  <c:v>4.6838899999999999</c:v>
                </c:pt>
                <c:pt idx="23">
                  <c:v>4.6703799999999998</c:v>
                </c:pt>
                <c:pt idx="24">
                  <c:v>4.6568800000000001</c:v>
                </c:pt>
                <c:pt idx="25">
                  <c:v>4.6434100000000003</c:v>
                </c:pt>
                <c:pt idx="26">
                  <c:v>4.6299599999999996</c:v>
                </c:pt>
                <c:pt idx="27">
                  <c:v>4.61653</c:v>
                </c:pt>
                <c:pt idx="28">
                  <c:v>4.6031199999999997</c:v>
                </c:pt>
                <c:pt idx="29">
                  <c:v>4.5897300000000003</c:v>
                </c:pt>
                <c:pt idx="30">
                  <c:v>4.5763499999999997</c:v>
                </c:pt>
                <c:pt idx="31">
                  <c:v>4.5629999999999997</c:v>
                </c:pt>
                <c:pt idx="32">
                  <c:v>4.5496600000000003</c:v>
                </c:pt>
                <c:pt idx="33">
                  <c:v>4.5363499999999997</c:v>
                </c:pt>
                <c:pt idx="34">
                  <c:v>4.5230499999999996</c:v>
                </c:pt>
                <c:pt idx="35">
                  <c:v>4.5097800000000001</c:v>
                </c:pt>
                <c:pt idx="36">
                  <c:v>4.4965200000000003</c:v>
                </c:pt>
                <c:pt idx="37">
                  <c:v>4.4832799999999997</c:v>
                </c:pt>
                <c:pt idx="38">
                  <c:v>4.4700699999999998</c:v>
                </c:pt>
                <c:pt idx="39">
                  <c:v>4.4568700000000003</c:v>
                </c:pt>
                <c:pt idx="40">
                  <c:v>4.4436900000000001</c:v>
                </c:pt>
                <c:pt idx="41">
                  <c:v>4.4305300000000001</c:v>
                </c:pt>
                <c:pt idx="42">
                  <c:v>4.4173900000000001</c:v>
                </c:pt>
                <c:pt idx="43">
                  <c:v>4.4042700000000004</c:v>
                </c:pt>
                <c:pt idx="44">
                  <c:v>4.3911699999999998</c:v>
                </c:pt>
                <c:pt idx="45">
                  <c:v>4.3780900000000003</c:v>
                </c:pt>
                <c:pt idx="46">
                  <c:v>4.36503</c:v>
                </c:pt>
                <c:pt idx="47">
                  <c:v>4.3519899999999998</c:v>
                </c:pt>
                <c:pt idx="48">
                  <c:v>4.3389699999999998</c:v>
                </c:pt>
                <c:pt idx="49">
                  <c:v>4.3259600000000002</c:v>
                </c:pt>
                <c:pt idx="50">
                  <c:v>4.3129799999999996</c:v>
                </c:pt>
                <c:pt idx="51">
                  <c:v>4.30002</c:v>
                </c:pt>
                <c:pt idx="52">
                  <c:v>4.2870699999999999</c:v>
                </c:pt>
                <c:pt idx="53">
                  <c:v>4.2741499999999997</c:v>
                </c:pt>
                <c:pt idx="54">
                  <c:v>4.2612399999999999</c:v>
                </c:pt>
                <c:pt idx="55">
                  <c:v>4.2483599999999999</c:v>
                </c:pt>
                <c:pt idx="56">
                  <c:v>4.2354900000000004</c:v>
                </c:pt>
                <c:pt idx="57">
                  <c:v>4.2226499999999998</c:v>
                </c:pt>
                <c:pt idx="58">
                  <c:v>4.2098199999999997</c:v>
                </c:pt>
                <c:pt idx="59">
                  <c:v>4.1970099999999997</c:v>
                </c:pt>
                <c:pt idx="60">
                  <c:v>4.1842199999999998</c:v>
                </c:pt>
                <c:pt idx="61">
                  <c:v>4.1714500000000001</c:v>
                </c:pt>
                <c:pt idx="62">
                  <c:v>4.1587100000000001</c:v>
                </c:pt>
                <c:pt idx="63">
                  <c:v>4.1459799999999998</c:v>
                </c:pt>
                <c:pt idx="64">
                  <c:v>4.1332700000000004</c:v>
                </c:pt>
                <c:pt idx="65">
                  <c:v>4.1205800000000004</c:v>
                </c:pt>
                <c:pt idx="66">
                  <c:v>4.1078999999999999</c:v>
                </c:pt>
                <c:pt idx="67">
                  <c:v>4.0952500000000001</c:v>
                </c:pt>
                <c:pt idx="68">
                  <c:v>4.0826200000000004</c:v>
                </c:pt>
                <c:pt idx="69">
                  <c:v>4.0700099999999999</c:v>
                </c:pt>
                <c:pt idx="70">
                  <c:v>4.0574199999999996</c:v>
                </c:pt>
                <c:pt idx="71">
                  <c:v>4.0448399999999998</c:v>
                </c:pt>
                <c:pt idx="72">
                  <c:v>4.0322899999999997</c:v>
                </c:pt>
                <c:pt idx="73">
                  <c:v>4.0197500000000002</c:v>
                </c:pt>
                <c:pt idx="74">
                  <c:v>4.0072400000000004</c:v>
                </c:pt>
                <c:pt idx="75">
                  <c:v>3.9947400000000002</c:v>
                </c:pt>
                <c:pt idx="76">
                  <c:v>3.9822700000000002</c:v>
                </c:pt>
                <c:pt idx="77">
                  <c:v>3.9698099999999998</c:v>
                </c:pt>
                <c:pt idx="78">
                  <c:v>3.9573800000000001</c:v>
                </c:pt>
                <c:pt idx="79">
                  <c:v>3.94496</c:v>
                </c:pt>
                <c:pt idx="80">
                  <c:v>3.9325600000000001</c:v>
                </c:pt>
                <c:pt idx="81">
                  <c:v>3.9201800000000002</c:v>
                </c:pt>
                <c:pt idx="82">
                  <c:v>3.9078200000000001</c:v>
                </c:pt>
                <c:pt idx="83">
                  <c:v>3.8954800000000001</c:v>
                </c:pt>
                <c:pt idx="84">
                  <c:v>3.8831600000000002</c:v>
                </c:pt>
                <c:pt idx="85">
                  <c:v>3.87086</c:v>
                </c:pt>
                <c:pt idx="86">
                  <c:v>3.8585799999999999</c:v>
                </c:pt>
                <c:pt idx="87">
                  <c:v>3.84632</c:v>
                </c:pt>
                <c:pt idx="88">
                  <c:v>3.8340800000000002</c:v>
                </c:pt>
                <c:pt idx="89">
                  <c:v>3.82186</c:v>
                </c:pt>
                <c:pt idx="90">
                  <c:v>3.80966</c:v>
                </c:pt>
                <c:pt idx="91">
                  <c:v>3.7974700000000001</c:v>
                </c:pt>
                <c:pt idx="92">
                  <c:v>3.78531</c:v>
                </c:pt>
                <c:pt idx="93">
                  <c:v>3.7731599999999998</c:v>
                </c:pt>
                <c:pt idx="94">
                  <c:v>3.7610399999999999</c:v>
                </c:pt>
                <c:pt idx="95">
                  <c:v>3.7489300000000001</c:v>
                </c:pt>
                <c:pt idx="96">
                  <c:v>3.73685</c:v>
                </c:pt>
                <c:pt idx="97">
                  <c:v>3.72478</c:v>
                </c:pt>
                <c:pt idx="98">
                  <c:v>3.7127400000000002</c:v>
                </c:pt>
                <c:pt idx="99">
                  <c:v>3.7007099999999999</c:v>
                </c:pt>
                <c:pt idx="100">
                  <c:v>3.6886999999999999</c:v>
                </c:pt>
                <c:pt idx="101">
                  <c:v>3.6767099999999999</c:v>
                </c:pt>
                <c:pt idx="102">
                  <c:v>3.6647500000000002</c:v>
                </c:pt>
                <c:pt idx="103">
                  <c:v>3.6528</c:v>
                </c:pt>
                <c:pt idx="104">
                  <c:v>3.6408700000000001</c:v>
                </c:pt>
                <c:pt idx="105">
                  <c:v>3.6289600000000002</c:v>
                </c:pt>
                <c:pt idx="106">
                  <c:v>3.61707</c:v>
                </c:pt>
                <c:pt idx="107">
                  <c:v>3.6052</c:v>
                </c:pt>
                <c:pt idx="108">
                  <c:v>3.59334</c:v>
                </c:pt>
                <c:pt idx="109">
                  <c:v>3.5815100000000002</c:v>
                </c:pt>
                <c:pt idx="110">
                  <c:v>3.5697000000000001</c:v>
                </c:pt>
                <c:pt idx="111">
                  <c:v>3.5579100000000001</c:v>
                </c:pt>
                <c:pt idx="112">
                  <c:v>3.5461299999999998</c:v>
                </c:pt>
                <c:pt idx="113">
                  <c:v>3.5343800000000001</c:v>
                </c:pt>
                <c:pt idx="114">
                  <c:v>3.52264</c:v>
                </c:pt>
                <c:pt idx="115">
                  <c:v>3.5109300000000001</c:v>
                </c:pt>
                <c:pt idx="116">
                  <c:v>3.4992299999999998</c:v>
                </c:pt>
                <c:pt idx="117">
                  <c:v>3.4875600000000002</c:v>
                </c:pt>
                <c:pt idx="118">
                  <c:v>3.4759000000000002</c:v>
                </c:pt>
                <c:pt idx="119">
                  <c:v>3.46427</c:v>
                </c:pt>
                <c:pt idx="120">
                  <c:v>3.4526500000000002</c:v>
                </c:pt>
                <c:pt idx="121">
                  <c:v>3.4410500000000002</c:v>
                </c:pt>
                <c:pt idx="122">
                  <c:v>3.4294699999999998</c:v>
                </c:pt>
                <c:pt idx="123">
                  <c:v>3.41791</c:v>
                </c:pt>
                <c:pt idx="124">
                  <c:v>3.4063699999999999</c:v>
                </c:pt>
                <c:pt idx="125">
                  <c:v>3.3948499999999999</c:v>
                </c:pt>
                <c:pt idx="126">
                  <c:v>3.3833500000000001</c:v>
                </c:pt>
                <c:pt idx="127">
                  <c:v>3.3718699999999999</c:v>
                </c:pt>
                <c:pt idx="128">
                  <c:v>3.3604099999999999</c:v>
                </c:pt>
                <c:pt idx="129">
                  <c:v>3.34897</c:v>
                </c:pt>
                <c:pt idx="130">
                  <c:v>3.3375499999999998</c:v>
                </c:pt>
                <c:pt idx="131">
                  <c:v>3.3261500000000002</c:v>
                </c:pt>
                <c:pt idx="132">
                  <c:v>3.3147600000000002</c:v>
                </c:pt>
                <c:pt idx="133">
                  <c:v>3.3033999999999999</c:v>
                </c:pt>
                <c:pt idx="134">
                  <c:v>3.2920500000000001</c:v>
                </c:pt>
                <c:pt idx="135">
                  <c:v>3.2807300000000001</c:v>
                </c:pt>
                <c:pt idx="136">
                  <c:v>3.2694200000000002</c:v>
                </c:pt>
                <c:pt idx="137">
                  <c:v>3.25814</c:v>
                </c:pt>
                <c:pt idx="138">
                  <c:v>3.2468699999999999</c:v>
                </c:pt>
                <c:pt idx="139">
                  <c:v>3.23563</c:v>
                </c:pt>
                <c:pt idx="140">
                  <c:v>3.2244000000000002</c:v>
                </c:pt>
                <c:pt idx="141">
                  <c:v>3.21319</c:v>
                </c:pt>
                <c:pt idx="142">
                  <c:v>3.202</c:v>
                </c:pt>
                <c:pt idx="143">
                  <c:v>3.1908400000000001</c:v>
                </c:pt>
                <c:pt idx="144">
                  <c:v>3.1796899999999999</c:v>
                </c:pt>
                <c:pt idx="145">
                  <c:v>3.1685599999999998</c:v>
                </c:pt>
                <c:pt idx="146">
                  <c:v>3.1574499999999999</c:v>
                </c:pt>
                <c:pt idx="147">
                  <c:v>3.14636</c:v>
                </c:pt>
                <c:pt idx="148">
                  <c:v>3.1352899999999999</c:v>
                </c:pt>
                <c:pt idx="149">
                  <c:v>3.1242299999999998</c:v>
                </c:pt>
                <c:pt idx="150">
                  <c:v>3.1132</c:v>
                </c:pt>
                <c:pt idx="151">
                  <c:v>3.1021899999999998</c:v>
                </c:pt>
                <c:pt idx="152">
                  <c:v>3.0912000000000002</c:v>
                </c:pt>
                <c:pt idx="153">
                  <c:v>3.0802200000000002</c:v>
                </c:pt>
                <c:pt idx="154">
                  <c:v>3.0692699999999999</c:v>
                </c:pt>
                <c:pt idx="155">
                  <c:v>3.0583300000000002</c:v>
                </c:pt>
                <c:pt idx="156">
                  <c:v>3.0474199999999998</c:v>
                </c:pt>
                <c:pt idx="157">
                  <c:v>3.0365199999999999</c:v>
                </c:pt>
                <c:pt idx="158">
                  <c:v>3.0256500000000002</c:v>
                </c:pt>
                <c:pt idx="159">
                  <c:v>3.0147900000000001</c:v>
                </c:pt>
                <c:pt idx="160">
                  <c:v>3.0039600000000002</c:v>
                </c:pt>
                <c:pt idx="161">
                  <c:v>2.9931399999999999</c:v>
                </c:pt>
                <c:pt idx="162">
                  <c:v>2.9823400000000002</c:v>
                </c:pt>
                <c:pt idx="163">
                  <c:v>2.9715600000000002</c:v>
                </c:pt>
                <c:pt idx="164">
                  <c:v>2.9607999999999999</c:v>
                </c:pt>
                <c:pt idx="165">
                  <c:v>2.9500600000000001</c:v>
                </c:pt>
                <c:pt idx="166">
                  <c:v>2.9393400000000001</c:v>
                </c:pt>
                <c:pt idx="167">
                  <c:v>2.9286400000000001</c:v>
                </c:pt>
                <c:pt idx="168">
                  <c:v>2.9179599999999999</c:v>
                </c:pt>
                <c:pt idx="169">
                  <c:v>2.9073000000000002</c:v>
                </c:pt>
                <c:pt idx="170">
                  <c:v>2.8966599999999998</c:v>
                </c:pt>
                <c:pt idx="171">
                  <c:v>2.8860399999999999</c:v>
                </c:pt>
                <c:pt idx="172">
                  <c:v>2.8754400000000002</c:v>
                </c:pt>
                <c:pt idx="173">
                  <c:v>2.8648500000000001</c:v>
                </c:pt>
                <c:pt idx="174">
                  <c:v>2.8542900000000002</c:v>
                </c:pt>
                <c:pt idx="175">
                  <c:v>2.8437399999999999</c:v>
                </c:pt>
                <c:pt idx="176">
                  <c:v>2.8332199999999998</c:v>
                </c:pt>
                <c:pt idx="177">
                  <c:v>2.8227099999999998</c:v>
                </c:pt>
                <c:pt idx="178">
                  <c:v>2.81223</c:v>
                </c:pt>
                <c:pt idx="179">
                  <c:v>2.8017599999999998</c:v>
                </c:pt>
                <c:pt idx="180">
                  <c:v>2.7913199999999998</c:v>
                </c:pt>
                <c:pt idx="181">
                  <c:v>2.7808899999999999</c:v>
                </c:pt>
                <c:pt idx="182">
                  <c:v>2.7704800000000001</c:v>
                </c:pt>
                <c:pt idx="183">
                  <c:v>2.7600899999999999</c:v>
                </c:pt>
                <c:pt idx="184">
                  <c:v>2.7497199999999999</c:v>
                </c:pt>
                <c:pt idx="185">
                  <c:v>2.7393800000000001</c:v>
                </c:pt>
                <c:pt idx="186">
                  <c:v>2.72905</c:v>
                </c:pt>
                <c:pt idx="187">
                  <c:v>2.7187399999999999</c:v>
                </c:pt>
                <c:pt idx="188">
                  <c:v>2.70845</c:v>
                </c:pt>
                <c:pt idx="189">
                  <c:v>2.6981700000000002</c:v>
                </c:pt>
                <c:pt idx="190">
                  <c:v>2.6879200000000001</c:v>
                </c:pt>
                <c:pt idx="191">
                  <c:v>2.6776900000000001</c:v>
                </c:pt>
                <c:pt idx="192">
                  <c:v>2.6674799999999999</c:v>
                </c:pt>
                <c:pt idx="193">
                  <c:v>2.6572900000000002</c:v>
                </c:pt>
                <c:pt idx="194">
                  <c:v>2.6471100000000001</c:v>
                </c:pt>
                <c:pt idx="195">
                  <c:v>2.6369600000000002</c:v>
                </c:pt>
                <c:pt idx="196">
                  <c:v>2.6268199999999999</c:v>
                </c:pt>
                <c:pt idx="197">
                  <c:v>2.6167099999999999</c:v>
                </c:pt>
                <c:pt idx="198">
                  <c:v>2.6066099999999999</c:v>
                </c:pt>
                <c:pt idx="199">
                  <c:v>2.5965400000000001</c:v>
                </c:pt>
                <c:pt idx="200">
                  <c:v>2.5864799999999999</c:v>
                </c:pt>
                <c:pt idx="201">
                  <c:v>2.5764399999999998</c:v>
                </c:pt>
                <c:pt idx="202">
                  <c:v>2.56643</c:v>
                </c:pt>
                <c:pt idx="203">
                  <c:v>2.5564300000000002</c:v>
                </c:pt>
                <c:pt idx="204">
                  <c:v>2.5464500000000001</c:v>
                </c:pt>
                <c:pt idx="205">
                  <c:v>2.5364900000000001</c:v>
                </c:pt>
                <c:pt idx="206">
                  <c:v>2.5265499999999999</c:v>
                </c:pt>
                <c:pt idx="207">
                  <c:v>2.5166300000000001</c:v>
                </c:pt>
                <c:pt idx="208">
                  <c:v>2.5067300000000001</c:v>
                </c:pt>
                <c:pt idx="209">
                  <c:v>2.4968499999999998</c:v>
                </c:pt>
                <c:pt idx="210">
                  <c:v>2.48699</c:v>
                </c:pt>
                <c:pt idx="211">
                  <c:v>2.47715</c:v>
                </c:pt>
                <c:pt idx="212">
                  <c:v>2.46733</c:v>
                </c:pt>
                <c:pt idx="213">
                  <c:v>2.4575200000000001</c:v>
                </c:pt>
                <c:pt idx="214">
                  <c:v>2.44774</c:v>
                </c:pt>
                <c:pt idx="215">
                  <c:v>2.43798</c:v>
                </c:pt>
                <c:pt idx="216">
                  <c:v>2.4282300000000001</c:v>
                </c:pt>
                <c:pt idx="217">
                  <c:v>2.4185099999999999</c:v>
                </c:pt>
                <c:pt idx="218">
                  <c:v>2.4087999999999998</c:v>
                </c:pt>
                <c:pt idx="219">
                  <c:v>2.3991199999999999</c:v>
                </c:pt>
                <c:pt idx="220">
                  <c:v>2.3894500000000001</c:v>
                </c:pt>
                <c:pt idx="221">
                  <c:v>2.37981</c:v>
                </c:pt>
                <c:pt idx="222">
                  <c:v>2.37018</c:v>
                </c:pt>
                <c:pt idx="223">
                  <c:v>2.3605700000000001</c:v>
                </c:pt>
                <c:pt idx="224">
                  <c:v>2.3509799999999998</c:v>
                </c:pt>
                <c:pt idx="225">
                  <c:v>2.3414100000000002</c:v>
                </c:pt>
                <c:pt idx="226">
                  <c:v>2.3318599999999998</c:v>
                </c:pt>
                <c:pt idx="227">
                  <c:v>2.3223400000000001</c:v>
                </c:pt>
                <c:pt idx="228">
                  <c:v>2.3128299999999999</c:v>
                </c:pt>
                <c:pt idx="229">
                  <c:v>2.3033299999999999</c:v>
                </c:pt>
                <c:pt idx="230">
                  <c:v>2.29386</c:v>
                </c:pt>
                <c:pt idx="231">
                  <c:v>2.2844099999999998</c:v>
                </c:pt>
                <c:pt idx="232">
                  <c:v>2.2749799999999998</c:v>
                </c:pt>
                <c:pt idx="233">
                  <c:v>2.2655699999999999</c:v>
                </c:pt>
                <c:pt idx="234">
                  <c:v>2.25617</c:v>
                </c:pt>
                <c:pt idx="235">
                  <c:v>2.2467999999999999</c:v>
                </c:pt>
                <c:pt idx="236">
                  <c:v>2.2374499999999999</c:v>
                </c:pt>
                <c:pt idx="237">
                  <c:v>2.22811</c:v>
                </c:pt>
                <c:pt idx="238">
                  <c:v>2.2187999999999999</c:v>
                </c:pt>
                <c:pt idx="239">
                  <c:v>2.2094999999999998</c:v>
                </c:pt>
                <c:pt idx="240">
                  <c:v>2.2002299999999999</c:v>
                </c:pt>
                <c:pt idx="241">
                  <c:v>2.1909700000000001</c:v>
                </c:pt>
                <c:pt idx="242">
                  <c:v>2.1817299999999999</c:v>
                </c:pt>
                <c:pt idx="243">
                  <c:v>2.17252</c:v>
                </c:pt>
                <c:pt idx="244">
                  <c:v>2.1633200000000001</c:v>
                </c:pt>
                <c:pt idx="245">
                  <c:v>2.1541399999999999</c:v>
                </c:pt>
                <c:pt idx="246">
                  <c:v>2.1449799999999999</c:v>
                </c:pt>
                <c:pt idx="247">
                  <c:v>2.13584</c:v>
                </c:pt>
                <c:pt idx="248">
                  <c:v>2.1267200000000002</c:v>
                </c:pt>
                <c:pt idx="249">
                  <c:v>2.1176200000000001</c:v>
                </c:pt>
                <c:pt idx="250">
                  <c:v>2.1085400000000001</c:v>
                </c:pt>
                <c:pt idx="251">
                  <c:v>2.0994799999999998</c:v>
                </c:pt>
                <c:pt idx="252">
                  <c:v>2.0904400000000001</c:v>
                </c:pt>
                <c:pt idx="253">
                  <c:v>2.08142</c:v>
                </c:pt>
                <c:pt idx="254">
                  <c:v>2.0724100000000001</c:v>
                </c:pt>
                <c:pt idx="255">
                  <c:v>2.0634299999999999</c:v>
                </c:pt>
                <c:pt idx="256">
                  <c:v>2.0544699999999998</c:v>
                </c:pt>
                <c:pt idx="257">
                  <c:v>2.0455199999999998</c:v>
                </c:pt>
                <c:pt idx="258">
                  <c:v>2.0366</c:v>
                </c:pt>
                <c:pt idx="259">
                  <c:v>2.0276900000000002</c:v>
                </c:pt>
                <c:pt idx="260">
                  <c:v>2.0188100000000002</c:v>
                </c:pt>
                <c:pt idx="261">
                  <c:v>2.0099399999999998</c:v>
                </c:pt>
                <c:pt idx="262">
                  <c:v>2.00109</c:v>
                </c:pt>
                <c:pt idx="263">
                  <c:v>1.99227</c:v>
                </c:pt>
                <c:pt idx="264">
                  <c:v>1.98346</c:v>
                </c:pt>
                <c:pt idx="265">
                  <c:v>1.9746699999999999</c:v>
                </c:pt>
                <c:pt idx="266">
                  <c:v>1.9659</c:v>
                </c:pt>
                <c:pt idx="267">
                  <c:v>1.9571499999999999</c:v>
                </c:pt>
                <c:pt idx="268">
                  <c:v>1.94842</c:v>
                </c:pt>
                <c:pt idx="269">
                  <c:v>1.93971</c:v>
                </c:pt>
                <c:pt idx="270">
                  <c:v>1.93102</c:v>
                </c:pt>
                <c:pt idx="271">
                  <c:v>1.92235</c:v>
                </c:pt>
                <c:pt idx="272">
                  <c:v>1.9137</c:v>
                </c:pt>
                <c:pt idx="273">
                  <c:v>1.90507</c:v>
                </c:pt>
                <c:pt idx="274">
                  <c:v>1.89646</c:v>
                </c:pt>
                <c:pt idx="275">
                  <c:v>1.8878600000000001</c:v>
                </c:pt>
                <c:pt idx="276">
                  <c:v>1.8792899999999999</c:v>
                </c:pt>
                <c:pt idx="277">
                  <c:v>1.8707400000000001</c:v>
                </c:pt>
                <c:pt idx="278">
                  <c:v>1.8622000000000001</c:v>
                </c:pt>
                <c:pt idx="279">
                  <c:v>1.8536900000000001</c:v>
                </c:pt>
                <c:pt idx="280">
                  <c:v>1.8451900000000001</c:v>
                </c:pt>
                <c:pt idx="281">
                  <c:v>1.8367100000000001</c:v>
                </c:pt>
                <c:pt idx="282">
                  <c:v>1.82826</c:v>
                </c:pt>
                <c:pt idx="283">
                  <c:v>1.81982</c:v>
                </c:pt>
                <c:pt idx="284">
                  <c:v>1.8113999999999999</c:v>
                </c:pt>
                <c:pt idx="285">
                  <c:v>1.80301</c:v>
                </c:pt>
                <c:pt idx="286">
                  <c:v>1.7946299999999999</c:v>
                </c:pt>
                <c:pt idx="287">
                  <c:v>1.78627</c:v>
                </c:pt>
                <c:pt idx="288">
                  <c:v>1.77793</c:v>
                </c:pt>
                <c:pt idx="289">
                  <c:v>1.7696099999999999</c:v>
                </c:pt>
                <c:pt idx="290">
                  <c:v>1.7613099999999999</c:v>
                </c:pt>
                <c:pt idx="291">
                  <c:v>1.7530300000000001</c:v>
                </c:pt>
                <c:pt idx="292">
                  <c:v>1.7447699999999999</c:v>
                </c:pt>
                <c:pt idx="293">
                  <c:v>1.7365299999999999</c:v>
                </c:pt>
                <c:pt idx="294">
                  <c:v>1.7282999999999999</c:v>
                </c:pt>
                <c:pt idx="295">
                  <c:v>1.7201</c:v>
                </c:pt>
                <c:pt idx="296">
                  <c:v>1.7119200000000001</c:v>
                </c:pt>
                <c:pt idx="297">
                  <c:v>1.7037500000000001</c:v>
                </c:pt>
                <c:pt idx="298">
                  <c:v>1.6956100000000001</c:v>
                </c:pt>
                <c:pt idx="299">
                  <c:v>1.6874899999999999</c:v>
                </c:pt>
                <c:pt idx="300">
                  <c:v>1.6793800000000001</c:v>
                </c:pt>
                <c:pt idx="301">
                  <c:v>1.6712899999999999</c:v>
                </c:pt>
                <c:pt idx="302">
                  <c:v>1.66323</c:v>
                </c:pt>
                <c:pt idx="303">
                  <c:v>1.6551800000000001</c:v>
                </c:pt>
                <c:pt idx="304">
                  <c:v>1.6471499999999999</c:v>
                </c:pt>
                <c:pt idx="305">
                  <c:v>1.6391500000000001</c:v>
                </c:pt>
                <c:pt idx="306">
                  <c:v>1.6311599999999999</c:v>
                </c:pt>
                <c:pt idx="307">
                  <c:v>1.6231899999999999</c:v>
                </c:pt>
                <c:pt idx="308">
                  <c:v>1.61524</c:v>
                </c:pt>
                <c:pt idx="309">
                  <c:v>1.60731</c:v>
                </c:pt>
                <c:pt idx="310">
                  <c:v>1.5993999999999999</c:v>
                </c:pt>
                <c:pt idx="311">
                  <c:v>1.59151</c:v>
                </c:pt>
                <c:pt idx="312">
                  <c:v>1.5836399999999999</c:v>
                </c:pt>
                <c:pt idx="313">
                  <c:v>1.57579</c:v>
                </c:pt>
                <c:pt idx="314">
                  <c:v>1.56796</c:v>
                </c:pt>
                <c:pt idx="315">
                  <c:v>1.5601400000000001</c:v>
                </c:pt>
                <c:pt idx="316">
                  <c:v>1.5523499999999999</c:v>
                </c:pt>
                <c:pt idx="317">
                  <c:v>1.5445800000000001</c:v>
                </c:pt>
                <c:pt idx="318">
                  <c:v>1.5368200000000001</c:v>
                </c:pt>
                <c:pt idx="319">
                  <c:v>1.5290900000000001</c:v>
                </c:pt>
                <c:pt idx="320">
                  <c:v>1.5213699999999999</c:v>
                </c:pt>
                <c:pt idx="321">
                  <c:v>1.5136799999999999</c:v>
                </c:pt>
                <c:pt idx="322">
                  <c:v>1.506</c:v>
                </c:pt>
                <c:pt idx="323">
                  <c:v>1.4983500000000001</c:v>
                </c:pt>
                <c:pt idx="324">
                  <c:v>1.49071</c:v>
                </c:pt>
                <c:pt idx="325">
                  <c:v>1.48309</c:v>
                </c:pt>
                <c:pt idx="326">
                  <c:v>1.47549</c:v>
                </c:pt>
                <c:pt idx="327">
                  <c:v>1.4679199999999999</c:v>
                </c:pt>
                <c:pt idx="328">
                  <c:v>1.4603600000000001</c:v>
                </c:pt>
                <c:pt idx="329">
                  <c:v>1.45282</c:v>
                </c:pt>
                <c:pt idx="330">
                  <c:v>1.4453</c:v>
                </c:pt>
                <c:pt idx="331">
                  <c:v>1.4378</c:v>
                </c:pt>
                <c:pt idx="332">
                  <c:v>1.43032</c:v>
                </c:pt>
                <c:pt idx="333">
                  <c:v>1.42286</c:v>
                </c:pt>
                <c:pt idx="334">
                  <c:v>1.4154100000000001</c:v>
                </c:pt>
                <c:pt idx="335">
                  <c:v>1.4079900000000001</c:v>
                </c:pt>
                <c:pt idx="336">
                  <c:v>1.40059</c:v>
                </c:pt>
                <c:pt idx="337">
                  <c:v>1.3932100000000001</c:v>
                </c:pt>
                <c:pt idx="338">
                  <c:v>1.38584</c:v>
                </c:pt>
                <c:pt idx="339">
                  <c:v>1.3785000000000001</c:v>
                </c:pt>
                <c:pt idx="340">
                  <c:v>1.37117</c:v>
                </c:pt>
                <c:pt idx="341">
                  <c:v>1.3638699999999999</c:v>
                </c:pt>
                <c:pt idx="342">
                  <c:v>1.3565799999999999</c:v>
                </c:pt>
                <c:pt idx="343">
                  <c:v>1.3493200000000001</c:v>
                </c:pt>
                <c:pt idx="344">
                  <c:v>1.3420700000000001</c:v>
                </c:pt>
                <c:pt idx="345">
                  <c:v>1.33484</c:v>
                </c:pt>
                <c:pt idx="346">
                  <c:v>1.3276300000000001</c:v>
                </c:pt>
                <c:pt idx="347">
                  <c:v>1.3204499999999999</c:v>
                </c:pt>
                <c:pt idx="348">
                  <c:v>1.31328</c:v>
                </c:pt>
                <c:pt idx="349">
                  <c:v>1.30613</c:v>
                </c:pt>
                <c:pt idx="350">
                  <c:v>1.2989999999999999</c:v>
                </c:pt>
                <c:pt idx="351">
                  <c:v>1.29189</c:v>
                </c:pt>
                <c:pt idx="352">
                  <c:v>1.2847999999999999</c:v>
                </c:pt>
                <c:pt idx="353">
                  <c:v>1.27773</c:v>
                </c:pt>
                <c:pt idx="354">
                  <c:v>1.27068</c:v>
                </c:pt>
                <c:pt idx="355">
                  <c:v>1.2636400000000001</c:v>
                </c:pt>
                <c:pt idx="356">
                  <c:v>1.2566299999999999</c:v>
                </c:pt>
                <c:pt idx="357">
                  <c:v>1.2496400000000001</c:v>
                </c:pt>
                <c:pt idx="358">
                  <c:v>1.2426600000000001</c:v>
                </c:pt>
                <c:pt idx="359">
                  <c:v>1.2357100000000001</c:v>
                </c:pt>
                <c:pt idx="360">
                  <c:v>1.22878</c:v>
                </c:pt>
                <c:pt idx="361">
                  <c:v>1.2218599999999999</c:v>
                </c:pt>
                <c:pt idx="362">
                  <c:v>1.2149700000000001</c:v>
                </c:pt>
                <c:pt idx="363">
                  <c:v>1.2080900000000001</c:v>
                </c:pt>
                <c:pt idx="364">
                  <c:v>1.20123</c:v>
                </c:pt>
                <c:pt idx="365">
                  <c:v>1.1943999999999999</c:v>
                </c:pt>
                <c:pt idx="366">
                  <c:v>1.1875800000000001</c:v>
                </c:pt>
                <c:pt idx="367">
                  <c:v>1.1807799999999999</c:v>
                </c:pt>
                <c:pt idx="368">
                  <c:v>1.1739999999999999</c:v>
                </c:pt>
                <c:pt idx="369">
                  <c:v>1.1672400000000001</c:v>
                </c:pt>
                <c:pt idx="370">
                  <c:v>1.1605000000000001</c:v>
                </c:pt>
                <c:pt idx="371">
                  <c:v>1.1537900000000001</c:v>
                </c:pt>
                <c:pt idx="372">
                  <c:v>1.1470800000000001</c:v>
                </c:pt>
                <c:pt idx="373">
                  <c:v>1.1404000000000001</c:v>
                </c:pt>
                <c:pt idx="374">
                  <c:v>1.13374</c:v>
                </c:pt>
                <c:pt idx="375">
                  <c:v>1.1271</c:v>
                </c:pt>
                <c:pt idx="376">
                  <c:v>1.1204799999999999</c:v>
                </c:pt>
                <c:pt idx="377">
                  <c:v>1.11388</c:v>
                </c:pt>
                <c:pt idx="378">
                  <c:v>1.1072900000000001</c:v>
                </c:pt>
                <c:pt idx="379">
                  <c:v>1.10073</c:v>
                </c:pt>
                <c:pt idx="380">
                  <c:v>1.0941799999999999</c:v>
                </c:pt>
                <c:pt idx="381">
                  <c:v>1.0876600000000001</c:v>
                </c:pt>
                <c:pt idx="382">
                  <c:v>1.0811500000000001</c:v>
                </c:pt>
                <c:pt idx="383">
                  <c:v>1.07467</c:v>
                </c:pt>
                <c:pt idx="384">
                  <c:v>1.0682</c:v>
                </c:pt>
                <c:pt idx="385">
                  <c:v>1.06176</c:v>
                </c:pt>
                <c:pt idx="386">
                  <c:v>1.0553300000000001</c:v>
                </c:pt>
                <c:pt idx="387">
                  <c:v>1.0489200000000001</c:v>
                </c:pt>
                <c:pt idx="388">
                  <c:v>1.04253</c:v>
                </c:pt>
                <c:pt idx="389">
                  <c:v>1.03616</c:v>
                </c:pt>
                <c:pt idx="390">
                  <c:v>1.02982</c:v>
                </c:pt>
                <c:pt idx="391">
                  <c:v>1.02349</c:v>
                </c:pt>
                <c:pt idx="392">
                  <c:v>1.01718</c:v>
                </c:pt>
                <c:pt idx="393">
                  <c:v>1.0108900000000001</c:v>
                </c:pt>
                <c:pt idx="394">
                  <c:v>1.00461</c:v>
                </c:pt>
                <c:pt idx="395">
                  <c:v>0.998363</c:v>
                </c:pt>
                <c:pt idx="396">
                  <c:v>0.99213099999999999</c:v>
                </c:pt>
                <c:pt idx="397">
                  <c:v>0.98591799999999996</c:v>
                </c:pt>
                <c:pt idx="398">
                  <c:v>0.97972499999999996</c:v>
                </c:pt>
                <c:pt idx="399">
                  <c:v>0.97355199999999997</c:v>
                </c:pt>
                <c:pt idx="400">
                  <c:v>0.96739799999999998</c:v>
                </c:pt>
                <c:pt idx="401">
                  <c:v>0.96126299999999998</c:v>
                </c:pt>
                <c:pt idx="402">
                  <c:v>0.955148</c:v>
                </c:pt>
                <c:pt idx="403">
                  <c:v>0.94905300000000004</c:v>
                </c:pt>
                <c:pt idx="404">
                  <c:v>0.94297699999999995</c:v>
                </c:pt>
                <c:pt idx="405">
                  <c:v>0.936921</c:v>
                </c:pt>
                <c:pt idx="406">
                  <c:v>0.93088400000000004</c:v>
                </c:pt>
                <c:pt idx="407">
                  <c:v>0.92486599999999997</c:v>
                </c:pt>
                <c:pt idx="408">
                  <c:v>0.91886800000000002</c:v>
                </c:pt>
                <c:pt idx="409">
                  <c:v>0.91288999999999998</c:v>
                </c:pt>
                <c:pt idx="410">
                  <c:v>0.90693100000000004</c:v>
                </c:pt>
                <c:pt idx="411">
                  <c:v>0.90099200000000002</c:v>
                </c:pt>
                <c:pt idx="412">
                  <c:v>0.89507199999999998</c:v>
                </c:pt>
                <c:pt idx="413">
                  <c:v>0.88917199999999996</c:v>
                </c:pt>
                <c:pt idx="414">
                  <c:v>0.88329100000000005</c:v>
                </c:pt>
                <c:pt idx="415">
                  <c:v>0.87742900000000001</c:v>
                </c:pt>
                <c:pt idx="416">
                  <c:v>0.87158800000000003</c:v>
                </c:pt>
                <c:pt idx="417">
                  <c:v>0.86576500000000001</c:v>
                </c:pt>
                <c:pt idx="418">
                  <c:v>0.85996300000000003</c:v>
                </c:pt>
                <c:pt idx="419">
                  <c:v>0.85417900000000002</c:v>
                </c:pt>
                <c:pt idx="420">
                  <c:v>0.84841599999999995</c:v>
                </c:pt>
                <c:pt idx="421">
                  <c:v>0.84267099999999995</c:v>
                </c:pt>
                <c:pt idx="422">
                  <c:v>0.836947</c:v>
                </c:pt>
                <c:pt idx="423">
                  <c:v>0.83124100000000001</c:v>
                </c:pt>
                <c:pt idx="424">
                  <c:v>0.82555599999999996</c:v>
                </c:pt>
                <c:pt idx="425">
                  <c:v>0.81989000000000001</c:v>
                </c:pt>
                <c:pt idx="426">
                  <c:v>0.81424300000000005</c:v>
                </c:pt>
                <c:pt idx="427">
                  <c:v>0.808616</c:v>
                </c:pt>
                <c:pt idx="428">
                  <c:v>0.80300800000000006</c:v>
                </c:pt>
                <c:pt idx="429">
                  <c:v>0.79742000000000002</c:v>
                </c:pt>
                <c:pt idx="430">
                  <c:v>0.79185099999999997</c:v>
                </c:pt>
                <c:pt idx="431">
                  <c:v>0.78630199999999995</c:v>
                </c:pt>
                <c:pt idx="432">
                  <c:v>0.78077300000000005</c:v>
                </c:pt>
                <c:pt idx="433">
                  <c:v>0.77526200000000001</c:v>
                </c:pt>
                <c:pt idx="434">
                  <c:v>0.76977200000000001</c:v>
                </c:pt>
                <c:pt idx="435">
                  <c:v>0.76430100000000001</c:v>
                </c:pt>
                <c:pt idx="436">
                  <c:v>0.758849</c:v>
                </c:pt>
                <c:pt idx="437">
                  <c:v>0.753417</c:v>
                </c:pt>
                <c:pt idx="438">
                  <c:v>0.74800500000000003</c:v>
                </c:pt>
                <c:pt idx="439">
                  <c:v>0.74261200000000005</c:v>
                </c:pt>
                <c:pt idx="440">
                  <c:v>0.73723799999999995</c:v>
                </c:pt>
                <c:pt idx="441">
                  <c:v>0.73188399999999998</c:v>
                </c:pt>
                <c:pt idx="442">
                  <c:v>0.72655000000000003</c:v>
                </c:pt>
                <c:pt idx="443">
                  <c:v>0.72123499999999996</c:v>
                </c:pt>
                <c:pt idx="444">
                  <c:v>0.71593899999999999</c:v>
                </c:pt>
                <c:pt idx="445">
                  <c:v>0.71066300000000004</c:v>
                </c:pt>
                <c:pt idx="446">
                  <c:v>0.70540700000000001</c:v>
                </c:pt>
                <c:pt idx="447">
                  <c:v>0.70016999999999996</c:v>
                </c:pt>
                <c:pt idx="448">
                  <c:v>0.69495300000000004</c:v>
                </c:pt>
                <c:pt idx="449">
                  <c:v>0.68975500000000001</c:v>
                </c:pt>
                <c:pt idx="450">
                  <c:v>0.68457599999999996</c:v>
                </c:pt>
                <c:pt idx="451">
                  <c:v>0.67941700000000005</c:v>
                </c:pt>
                <c:pt idx="452">
                  <c:v>0.67427800000000004</c:v>
                </c:pt>
                <c:pt idx="453">
                  <c:v>0.66915800000000003</c:v>
                </c:pt>
                <c:pt idx="454">
                  <c:v>0.66405800000000004</c:v>
                </c:pt>
                <c:pt idx="455">
                  <c:v>0.65897700000000003</c:v>
                </c:pt>
                <c:pt idx="456">
                  <c:v>0.65391600000000005</c:v>
                </c:pt>
                <c:pt idx="457">
                  <c:v>0.64887399999999995</c:v>
                </c:pt>
                <c:pt idx="458">
                  <c:v>0.64385199999999998</c:v>
                </c:pt>
                <c:pt idx="459">
                  <c:v>0.638849</c:v>
                </c:pt>
                <c:pt idx="460">
                  <c:v>0.63386600000000004</c:v>
                </c:pt>
                <c:pt idx="461">
                  <c:v>0.62890199999999996</c:v>
                </c:pt>
                <c:pt idx="462">
                  <c:v>0.62395699999999998</c:v>
                </c:pt>
                <c:pt idx="463">
                  <c:v>0.61903300000000006</c:v>
                </c:pt>
                <c:pt idx="464">
                  <c:v>0.61412800000000001</c:v>
                </c:pt>
                <c:pt idx="465">
                  <c:v>0.60924199999999995</c:v>
                </c:pt>
                <c:pt idx="466">
                  <c:v>0.60437600000000002</c:v>
                </c:pt>
                <c:pt idx="467">
                  <c:v>0.59952899999999998</c:v>
                </c:pt>
                <c:pt idx="468">
                  <c:v>0.59470199999999995</c:v>
                </c:pt>
                <c:pt idx="469">
                  <c:v>0.58989400000000003</c:v>
                </c:pt>
                <c:pt idx="470">
                  <c:v>0.58510600000000001</c:v>
                </c:pt>
                <c:pt idx="471">
                  <c:v>0.58033699999999999</c:v>
                </c:pt>
                <c:pt idx="472">
                  <c:v>0.57558799999999999</c:v>
                </c:pt>
                <c:pt idx="473">
                  <c:v>0.57085900000000001</c:v>
                </c:pt>
                <c:pt idx="474">
                  <c:v>0.56614799999999998</c:v>
                </c:pt>
                <c:pt idx="475">
                  <c:v>0.56145800000000001</c:v>
                </c:pt>
                <c:pt idx="476">
                  <c:v>0.55678700000000003</c:v>
                </c:pt>
                <c:pt idx="477">
                  <c:v>0.55213500000000004</c:v>
                </c:pt>
                <c:pt idx="478">
                  <c:v>0.54750299999999996</c:v>
                </c:pt>
                <c:pt idx="479">
                  <c:v>0.54289100000000001</c:v>
                </c:pt>
                <c:pt idx="480">
                  <c:v>0.53829800000000005</c:v>
                </c:pt>
                <c:pt idx="481">
                  <c:v>0.53372399999999998</c:v>
                </c:pt>
                <c:pt idx="482">
                  <c:v>0.52917000000000003</c:v>
                </c:pt>
                <c:pt idx="483">
                  <c:v>0.52463599999999999</c:v>
                </c:pt>
                <c:pt idx="484">
                  <c:v>0.52012100000000006</c:v>
                </c:pt>
                <c:pt idx="485">
                  <c:v>0.515625</c:v>
                </c:pt>
                <c:pt idx="486">
                  <c:v>0.51114899999999996</c:v>
                </c:pt>
                <c:pt idx="487">
                  <c:v>0.50669299999999995</c:v>
                </c:pt>
                <c:pt idx="488">
                  <c:v>0.50225600000000004</c:v>
                </c:pt>
                <c:pt idx="489">
                  <c:v>0.497838</c:v>
                </c:pt>
                <c:pt idx="490">
                  <c:v>0.49343999999999999</c:v>
                </c:pt>
                <c:pt idx="491">
                  <c:v>0.489062</c:v>
                </c:pt>
                <c:pt idx="492">
                  <c:v>0.48470299999999999</c:v>
                </c:pt>
                <c:pt idx="493">
                  <c:v>0.48036400000000001</c:v>
                </c:pt>
                <c:pt idx="494">
                  <c:v>0.47604400000000002</c:v>
                </c:pt>
                <c:pt idx="495">
                  <c:v>0.471744</c:v>
                </c:pt>
                <c:pt idx="496">
                  <c:v>0.46746300000000002</c:v>
                </c:pt>
                <c:pt idx="497">
                  <c:v>0.46320099999999997</c:v>
                </c:pt>
                <c:pt idx="498">
                  <c:v>0.45895999999999998</c:v>
                </c:pt>
                <c:pt idx="499">
                  <c:v>0.454737</c:v>
                </c:pt>
                <c:pt idx="500">
                  <c:v>0.45053399999999999</c:v>
                </c:pt>
                <c:pt idx="501">
                  <c:v>0.446351</c:v>
                </c:pt>
                <c:pt idx="502">
                  <c:v>0.442187</c:v>
                </c:pt>
                <c:pt idx="503">
                  <c:v>0.43804300000000002</c:v>
                </c:pt>
                <c:pt idx="504">
                  <c:v>0.43391800000000003</c:v>
                </c:pt>
                <c:pt idx="505">
                  <c:v>0.429813</c:v>
                </c:pt>
                <c:pt idx="506">
                  <c:v>0.42572700000000002</c:v>
                </c:pt>
                <c:pt idx="507">
                  <c:v>0.42166100000000001</c:v>
                </c:pt>
                <c:pt idx="508">
                  <c:v>0.41761500000000001</c:v>
                </c:pt>
                <c:pt idx="509">
                  <c:v>0.41358699999999998</c:v>
                </c:pt>
                <c:pt idx="510">
                  <c:v>0.40958</c:v>
                </c:pt>
                <c:pt idx="511">
                  <c:v>0.40559200000000001</c:v>
                </c:pt>
                <c:pt idx="512">
                  <c:v>0.40162300000000001</c:v>
                </c:pt>
                <c:pt idx="513">
                  <c:v>0.39767400000000003</c:v>
                </c:pt>
                <c:pt idx="514">
                  <c:v>0.39374399999999998</c:v>
                </c:pt>
                <c:pt idx="515">
                  <c:v>0.38983400000000001</c:v>
                </c:pt>
                <c:pt idx="516">
                  <c:v>0.38594299999999998</c:v>
                </c:pt>
                <c:pt idx="517">
                  <c:v>0.38207200000000002</c:v>
                </c:pt>
                <c:pt idx="518">
                  <c:v>0.37822099999999997</c:v>
                </c:pt>
                <c:pt idx="519">
                  <c:v>0.37438900000000003</c:v>
                </c:pt>
                <c:pt idx="520">
                  <c:v>0.37057600000000002</c:v>
                </c:pt>
                <c:pt idx="521">
                  <c:v>0.36678300000000003</c:v>
                </c:pt>
                <c:pt idx="522">
                  <c:v>0.36301</c:v>
                </c:pt>
                <c:pt idx="523">
                  <c:v>0.35925499999999999</c:v>
                </c:pt>
                <c:pt idx="524">
                  <c:v>0.35552099999999998</c:v>
                </c:pt>
                <c:pt idx="525">
                  <c:v>0.35180600000000001</c:v>
                </c:pt>
                <c:pt idx="526">
                  <c:v>0.34810999999999998</c:v>
                </c:pt>
                <c:pt idx="527">
                  <c:v>0.34443499999999999</c:v>
                </c:pt>
                <c:pt idx="528">
                  <c:v>0.34077800000000003</c:v>
                </c:pt>
                <c:pt idx="529">
                  <c:v>0.33714100000000002</c:v>
                </c:pt>
                <c:pt idx="530">
                  <c:v>0.33352399999999999</c:v>
                </c:pt>
                <c:pt idx="531">
                  <c:v>0.329926</c:v>
                </c:pt>
                <c:pt idx="532">
                  <c:v>0.326347</c:v>
                </c:pt>
                <c:pt idx="533">
                  <c:v>0.32278800000000002</c:v>
                </c:pt>
                <c:pt idx="534">
                  <c:v>0.319249</c:v>
                </c:pt>
                <c:pt idx="535">
                  <c:v>0.31572899999999998</c:v>
                </c:pt>
                <c:pt idx="536">
                  <c:v>0.31222899999999998</c:v>
                </c:pt>
                <c:pt idx="537">
                  <c:v>0.30874800000000002</c:v>
                </c:pt>
                <c:pt idx="538">
                  <c:v>0.30528699999999998</c:v>
                </c:pt>
                <c:pt idx="539">
                  <c:v>0.30184499999999997</c:v>
                </c:pt>
                <c:pt idx="540">
                  <c:v>0.29842200000000002</c:v>
                </c:pt>
                <c:pt idx="541">
                  <c:v>0.29502</c:v>
                </c:pt>
                <c:pt idx="542">
                  <c:v>0.29163600000000001</c:v>
                </c:pt>
                <c:pt idx="543">
                  <c:v>0.288273</c:v>
                </c:pt>
                <c:pt idx="544">
                  <c:v>0.28492800000000001</c:v>
                </c:pt>
                <c:pt idx="545">
                  <c:v>0.28160400000000002</c:v>
                </c:pt>
                <c:pt idx="546">
                  <c:v>0.27829799999999999</c:v>
                </c:pt>
                <c:pt idx="547">
                  <c:v>0.27501300000000001</c:v>
                </c:pt>
                <c:pt idx="548">
                  <c:v>0.27174599999999999</c:v>
                </c:pt>
                <c:pt idx="549">
                  <c:v>0.26850000000000002</c:v>
                </c:pt>
                <c:pt idx="550">
                  <c:v>0.26527200000000001</c:v>
                </c:pt>
                <c:pt idx="551">
                  <c:v>0.26206499999999999</c:v>
                </c:pt>
                <c:pt idx="552">
                  <c:v>0.25887700000000002</c:v>
                </c:pt>
                <c:pt idx="553">
                  <c:v>0.25570799999999999</c:v>
                </c:pt>
                <c:pt idx="554">
                  <c:v>0.25255899999999998</c:v>
                </c:pt>
                <c:pt idx="555">
                  <c:v>0.24942900000000001</c:v>
                </c:pt>
                <c:pt idx="556">
                  <c:v>0.24631900000000001</c:v>
                </c:pt>
                <c:pt idx="557">
                  <c:v>0.243228</c:v>
                </c:pt>
                <c:pt idx="558">
                  <c:v>0.24015700000000001</c:v>
                </c:pt>
                <c:pt idx="559">
                  <c:v>0.23710600000000001</c:v>
                </c:pt>
                <c:pt idx="560">
                  <c:v>0.234074</c:v>
                </c:pt>
                <c:pt idx="561">
                  <c:v>0.23106099999999999</c:v>
                </c:pt>
                <c:pt idx="562">
                  <c:v>0.22806799999999999</c:v>
                </c:pt>
                <c:pt idx="563">
                  <c:v>0.22509399999999999</c:v>
                </c:pt>
                <c:pt idx="564">
                  <c:v>0.22214</c:v>
                </c:pt>
                <c:pt idx="565">
                  <c:v>0.21920600000000001</c:v>
                </c:pt>
                <c:pt idx="566">
                  <c:v>0.21629100000000001</c:v>
                </c:pt>
                <c:pt idx="567">
                  <c:v>0.213395</c:v>
                </c:pt>
                <c:pt idx="568">
                  <c:v>0.21051900000000001</c:v>
                </c:pt>
                <c:pt idx="569">
                  <c:v>0.20766299999999999</c:v>
                </c:pt>
                <c:pt idx="570">
                  <c:v>0.20482600000000001</c:v>
                </c:pt>
                <c:pt idx="571">
                  <c:v>0.20200899999999999</c:v>
                </c:pt>
                <c:pt idx="572">
                  <c:v>0.199211</c:v>
                </c:pt>
                <c:pt idx="573">
                  <c:v>0.196432</c:v>
                </c:pt>
                <c:pt idx="574">
                  <c:v>0.19367300000000001</c:v>
                </c:pt>
                <c:pt idx="575">
                  <c:v>0.19093399999999999</c:v>
                </c:pt>
                <c:pt idx="576">
                  <c:v>0.18821399999999999</c:v>
                </c:pt>
                <c:pt idx="577">
                  <c:v>0.18551400000000001</c:v>
                </c:pt>
                <c:pt idx="578">
                  <c:v>0.182833</c:v>
                </c:pt>
                <c:pt idx="579">
                  <c:v>0.180171</c:v>
                </c:pt>
                <c:pt idx="580">
                  <c:v>0.17752899999999999</c:v>
                </c:pt>
                <c:pt idx="581">
                  <c:v>0.17490700000000001</c:v>
                </c:pt>
                <c:pt idx="582">
                  <c:v>0.17230400000000001</c:v>
                </c:pt>
                <c:pt idx="583">
                  <c:v>0.16972100000000001</c:v>
                </c:pt>
                <c:pt idx="584">
                  <c:v>0.167157</c:v>
                </c:pt>
                <c:pt idx="585">
                  <c:v>0.16461300000000001</c:v>
                </c:pt>
                <c:pt idx="586">
                  <c:v>0.16208800000000001</c:v>
                </c:pt>
                <c:pt idx="587">
                  <c:v>0.159583</c:v>
                </c:pt>
                <c:pt idx="588">
                  <c:v>0.15709699999999999</c:v>
                </c:pt>
                <c:pt idx="589">
                  <c:v>0.15463099999999999</c:v>
                </c:pt>
                <c:pt idx="590">
                  <c:v>0.15218400000000001</c:v>
                </c:pt>
                <c:pt idx="591">
                  <c:v>0.149757</c:v>
                </c:pt>
                <c:pt idx="592">
                  <c:v>0.14734900000000001</c:v>
                </c:pt>
                <c:pt idx="593">
                  <c:v>0.14496100000000001</c:v>
                </c:pt>
                <c:pt idx="594">
                  <c:v>0.142592</c:v>
                </c:pt>
                <c:pt idx="595">
                  <c:v>0.14024300000000001</c:v>
                </c:pt>
                <c:pt idx="596">
                  <c:v>0.13791400000000001</c:v>
                </c:pt>
                <c:pt idx="597">
                  <c:v>0.135604</c:v>
                </c:pt>
                <c:pt idx="598">
                  <c:v>0.13331299999999999</c:v>
                </c:pt>
                <c:pt idx="599">
                  <c:v>0.13104199999999999</c:v>
                </c:pt>
                <c:pt idx="600">
                  <c:v>0.12878999999999999</c:v>
                </c:pt>
                <c:pt idx="601">
                  <c:v>0.126558</c:v>
                </c:pt>
                <c:pt idx="602">
                  <c:v>0.124345</c:v>
                </c:pt>
                <c:pt idx="603">
                  <c:v>0.122152</c:v>
                </c:pt>
                <c:pt idx="604">
                  <c:v>0.119979</c:v>
                </c:pt>
                <c:pt idx="605">
                  <c:v>0.117825</c:v>
                </c:pt>
                <c:pt idx="606">
                  <c:v>0.11569</c:v>
                </c:pt>
                <c:pt idx="607">
                  <c:v>0.113575</c:v>
                </c:pt>
                <c:pt idx="608">
                  <c:v>0.11148</c:v>
                </c:pt>
                <c:pt idx="609">
                  <c:v>0.109404</c:v>
                </c:pt>
                <c:pt idx="610">
                  <c:v>0.107347</c:v>
                </c:pt>
                <c:pt idx="611">
                  <c:v>0.10531</c:v>
                </c:pt>
                <c:pt idx="612">
                  <c:v>0.103293</c:v>
                </c:pt>
                <c:pt idx="613">
                  <c:v>0.101295</c:v>
                </c:pt>
                <c:pt idx="614">
                  <c:v>9.9316500000000002E-2</c:v>
                </c:pt>
                <c:pt idx="615">
                  <c:v>9.73575E-2</c:v>
                </c:pt>
                <c:pt idx="616">
                  <c:v>9.5418100000000006E-2</c:v>
                </c:pt>
                <c:pt idx="617">
                  <c:v>9.3498200000000004E-2</c:v>
                </c:pt>
                <c:pt idx="618">
                  <c:v>9.1597799999999993E-2</c:v>
                </c:pt>
                <c:pt idx="619">
                  <c:v>8.9716900000000002E-2</c:v>
                </c:pt>
                <c:pt idx="620">
                  <c:v>8.7855600000000006E-2</c:v>
                </c:pt>
                <c:pt idx="621">
                  <c:v>8.6013699999999998E-2</c:v>
                </c:pt>
                <c:pt idx="622">
                  <c:v>8.41914E-2</c:v>
                </c:pt>
                <c:pt idx="623">
                  <c:v>8.2388600000000006E-2</c:v>
                </c:pt>
                <c:pt idx="624">
                  <c:v>8.0605200000000002E-2</c:v>
                </c:pt>
                <c:pt idx="625">
                  <c:v>7.8841400000000006E-2</c:v>
                </c:pt>
                <c:pt idx="626">
                  <c:v>7.7097100000000002E-2</c:v>
                </c:pt>
                <c:pt idx="627">
                  <c:v>7.5372400000000006E-2</c:v>
                </c:pt>
                <c:pt idx="628">
                  <c:v>7.3667099999999999E-2</c:v>
                </c:pt>
                <c:pt idx="629">
                  <c:v>7.1981299999999998E-2</c:v>
                </c:pt>
                <c:pt idx="630">
                  <c:v>7.0315100000000005E-2</c:v>
                </c:pt>
                <c:pt idx="631">
                  <c:v>6.8668300000000002E-2</c:v>
                </c:pt>
                <c:pt idx="632">
                  <c:v>6.7041100000000006E-2</c:v>
                </c:pt>
                <c:pt idx="633">
                  <c:v>6.5433400000000003E-2</c:v>
                </c:pt>
                <c:pt idx="634">
                  <c:v>6.3845200000000005E-2</c:v>
                </c:pt>
                <c:pt idx="635">
                  <c:v>6.2276499999999999E-2</c:v>
                </c:pt>
                <c:pt idx="636">
                  <c:v>6.0727299999999998E-2</c:v>
                </c:pt>
                <c:pt idx="637">
                  <c:v>5.9197699999999999E-2</c:v>
                </c:pt>
                <c:pt idx="638">
                  <c:v>5.7687500000000003E-2</c:v>
                </c:pt>
                <c:pt idx="639">
                  <c:v>5.6196900000000001E-2</c:v>
                </c:pt>
                <c:pt idx="640">
                  <c:v>5.4725799999999998E-2</c:v>
                </c:pt>
                <c:pt idx="641">
                  <c:v>5.3274099999999998E-2</c:v>
                </c:pt>
                <c:pt idx="642">
                  <c:v>5.1841999999999999E-2</c:v>
                </c:pt>
                <c:pt idx="643">
                  <c:v>5.0429500000000002E-2</c:v>
                </c:pt>
                <c:pt idx="644">
                  <c:v>4.9036400000000001E-2</c:v>
                </c:pt>
                <c:pt idx="645">
                  <c:v>4.7662799999999998E-2</c:v>
                </c:pt>
                <c:pt idx="646">
                  <c:v>4.6308700000000001E-2</c:v>
                </c:pt>
                <c:pt idx="647">
                  <c:v>4.4974199999999999E-2</c:v>
                </c:pt>
                <c:pt idx="648">
                  <c:v>4.3659200000000002E-2</c:v>
                </c:pt>
                <c:pt idx="649">
                  <c:v>4.2363699999999997E-2</c:v>
                </c:pt>
                <c:pt idx="650">
                  <c:v>4.1087600000000002E-2</c:v>
                </c:pt>
                <c:pt idx="651">
                  <c:v>3.9831100000000001E-2</c:v>
                </c:pt>
                <c:pt idx="652">
                  <c:v>3.8594200000000002E-2</c:v>
                </c:pt>
                <c:pt idx="653">
                  <c:v>3.7376699999999999E-2</c:v>
                </c:pt>
                <c:pt idx="654">
                  <c:v>3.6178700000000001E-2</c:v>
                </c:pt>
                <c:pt idx="655">
                  <c:v>3.5000299999999998E-2</c:v>
                </c:pt>
                <c:pt idx="656">
                  <c:v>3.3841299999999998E-2</c:v>
                </c:pt>
                <c:pt idx="657">
                  <c:v>3.2701899999999999E-2</c:v>
                </c:pt>
                <c:pt idx="658">
                  <c:v>3.1581999999999999E-2</c:v>
                </c:pt>
                <c:pt idx="659">
                  <c:v>3.0481600000000001E-2</c:v>
                </c:pt>
                <c:pt idx="660">
                  <c:v>2.9400699999999998E-2</c:v>
                </c:pt>
                <c:pt idx="661">
                  <c:v>2.8339300000000001E-2</c:v>
                </c:pt>
                <c:pt idx="662">
                  <c:v>2.7297499999999999E-2</c:v>
                </c:pt>
                <c:pt idx="663">
                  <c:v>2.6275099999999999E-2</c:v>
                </c:pt>
                <c:pt idx="664">
                  <c:v>2.5272300000000001E-2</c:v>
                </c:pt>
                <c:pt idx="665">
                  <c:v>2.4288899999999999E-2</c:v>
                </c:pt>
                <c:pt idx="666">
                  <c:v>2.3325100000000001E-2</c:v>
                </c:pt>
                <c:pt idx="667">
                  <c:v>2.2380799999999999E-2</c:v>
                </c:pt>
                <c:pt idx="668">
                  <c:v>2.1455999999999999E-2</c:v>
                </c:pt>
                <c:pt idx="669">
                  <c:v>2.0550700000000002E-2</c:v>
                </c:pt>
                <c:pt idx="670">
                  <c:v>1.9664999999999998E-2</c:v>
                </c:pt>
                <c:pt idx="671">
                  <c:v>1.8798700000000002E-2</c:v>
                </c:pt>
                <c:pt idx="672">
                  <c:v>1.7951999999999999E-2</c:v>
                </c:pt>
                <c:pt idx="673">
                  <c:v>1.71247E-2</c:v>
                </c:pt>
                <c:pt idx="674">
                  <c:v>1.6317000000000002E-2</c:v>
                </c:pt>
                <c:pt idx="675">
                  <c:v>1.5528800000000001E-2</c:v>
                </c:pt>
                <c:pt idx="676">
                  <c:v>1.47601E-2</c:v>
                </c:pt>
                <c:pt idx="677">
                  <c:v>1.40109E-2</c:v>
                </c:pt>
                <c:pt idx="678">
                  <c:v>1.32812E-2</c:v>
                </c:pt>
                <c:pt idx="679">
                  <c:v>1.25711E-2</c:v>
                </c:pt>
                <c:pt idx="680">
                  <c:v>1.1880399999999999E-2</c:v>
                </c:pt>
                <c:pt idx="681">
                  <c:v>1.12093E-2</c:v>
                </c:pt>
                <c:pt idx="682">
                  <c:v>1.05576E-2</c:v>
                </c:pt>
                <c:pt idx="683">
                  <c:v>9.9255300000000001E-3</c:v>
                </c:pt>
                <c:pt idx="684">
                  <c:v>9.3129300000000005E-3</c:v>
                </c:pt>
                <c:pt idx="685">
                  <c:v>8.7198399999999995E-3</c:v>
                </c:pt>
                <c:pt idx="686">
                  <c:v>8.1462600000000007E-3</c:v>
                </c:pt>
                <c:pt idx="687">
                  <c:v>7.5921900000000004E-3</c:v>
                </c:pt>
                <c:pt idx="688">
                  <c:v>7.0576299999999996E-3</c:v>
                </c:pt>
                <c:pt idx="689">
                  <c:v>6.54259E-3</c:v>
                </c:pt>
                <c:pt idx="690">
                  <c:v>6.04705E-3</c:v>
                </c:pt>
                <c:pt idx="691">
                  <c:v>5.5710300000000003E-3</c:v>
                </c:pt>
                <c:pt idx="692">
                  <c:v>5.11452E-3</c:v>
                </c:pt>
                <c:pt idx="693">
                  <c:v>4.6775300000000001E-3</c:v>
                </c:pt>
                <c:pt idx="694">
                  <c:v>4.2600399999999997E-3</c:v>
                </c:pt>
                <c:pt idx="695">
                  <c:v>3.86207E-3</c:v>
                </c:pt>
                <c:pt idx="696">
                  <c:v>3.4836099999999998E-3</c:v>
                </c:pt>
                <c:pt idx="697">
                  <c:v>3.12466E-3</c:v>
                </c:pt>
                <c:pt idx="698">
                  <c:v>2.7852200000000001E-3</c:v>
                </c:pt>
                <c:pt idx="699">
                  <c:v>2.4653000000000001E-3</c:v>
                </c:pt>
                <c:pt idx="700">
                  <c:v>2.1648800000000001E-3</c:v>
                </c:pt>
                <c:pt idx="701">
                  <c:v>1.8839799999999999E-3</c:v>
                </c:pt>
                <c:pt idx="702">
                  <c:v>1.6225899999999999E-3</c:v>
                </c:pt>
                <c:pt idx="703">
                  <c:v>1.3807100000000001E-3</c:v>
                </c:pt>
                <c:pt idx="704">
                  <c:v>1.15835E-3</c:v>
                </c:pt>
                <c:pt idx="705">
                  <c:v>9.5549299999999997E-4</c:v>
                </c:pt>
                <c:pt idx="706">
                  <c:v>7.72151E-4</c:v>
                </c:pt>
                <c:pt idx="707">
                  <c:v>6.0832200000000001E-4</c:v>
                </c:pt>
                <c:pt idx="708">
                  <c:v>4.6400400000000001E-4</c:v>
                </c:pt>
                <c:pt idx="709">
                  <c:v>3.3919899999999999E-4</c:v>
                </c:pt>
                <c:pt idx="710">
                  <c:v>2.33907E-4</c:v>
                </c:pt>
                <c:pt idx="711">
                  <c:v>1.4812899999999999E-4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 formatCode="0.00E+00">
                  <c:v>-7.5879200000000004E-7</c:v>
                </c:pt>
                <c:pt idx="716" formatCode="0.00E+00">
                  <c:v>-7.5879200000000004E-7</c:v>
                </c:pt>
                <c:pt idx="717" formatCode="0.00E+00">
                  <c:v>-7.5879200000000004E-7</c:v>
                </c:pt>
                <c:pt idx="718" formatCode="0.00E+00">
                  <c:v>-7.5879200000000004E-7</c:v>
                </c:pt>
                <c:pt idx="719" formatCode="0.00E+00">
                  <c:v>-7.5879200000000004E-7</c:v>
                </c:pt>
                <c:pt idx="720" formatCode="0.00E+00">
                  <c:v>-7.5879200000000004E-7</c:v>
                </c:pt>
                <c:pt idx="721" formatCode="0.00E+00">
                  <c:v>-7.5879200000000004E-7</c:v>
                </c:pt>
                <c:pt idx="722" formatCode="0.00E+00">
                  <c:v>-7.5879200000000004E-7</c:v>
                </c:pt>
                <c:pt idx="723" formatCode="0.00E+00">
                  <c:v>-7.5879200000000004E-7</c:v>
                </c:pt>
                <c:pt idx="724" formatCode="0.00E+00">
                  <c:v>-7.5879200000000004E-7</c:v>
                </c:pt>
                <c:pt idx="725" formatCode="0.00E+00">
                  <c:v>-7.5879200000000004E-7</c:v>
                </c:pt>
                <c:pt idx="726" formatCode="0.00E+00">
                  <c:v>-7.5879200000000004E-7</c:v>
                </c:pt>
                <c:pt idx="727" formatCode="0.00E+00">
                  <c:v>-7.5879200000000004E-7</c:v>
                </c:pt>
                <c:pt idx="728" formatCode="0.00E+00">
                  <c:v>-7.5879200000000004E-7</c:v>
                </c:pt>
                <c:pt idx="729" formatCode="0.00E+00">
                  <c:v>-7.5879200000000004E-7</c:v>
                </c:pt>
                <c:pt idx="730" formatCode="0.00E+00">
                  <c:v>-7.5879200000000004E-7</c:v>
                </c:pt>
                <c:pt idx="731" formatCode="0.00E+00">
                  <c:v>-7.5879200000000004E-7</c:v>
                </c:pt>
                <c:pt idx="732" formatCode="0.00E+00">
                  <c:v>-7.5879200000000004E-7</c:v>
                </c:pt>
                <c:pt idx="733" formatCode="0.00E+00">
                  <c:v>-7.5879200000000004E-7</c:v>
                </c:pt>
                <c:pt idx="734" formatCode="0.00E+00">
                  <c:v>-7.5879200000000004E-7</c:v>
                </c:pt>
                <c:pt idx="735" formatCode="0.00E+00">
                  <c:v>-7.5879200000000004E-7</c:v>
                </c:pt>
                <c:pt idx="736" formatCode="0.00E+00">
                  <c:v>-7.5879200000000004E-7</c:v>
                </c:pt>
                <c:pt idx="737" formatCode="0.00E+00">
                  <c:v>-7.5879200000000004E-7</c:v>
                </c:pt>
                <c:pt idx="738" formatCode="0.00E+00">
                  <c:v>-7.5879200000000004E-7</c:v>
                </c:pt>
                <c:pt idx="739" formatCode="0.00E+00">
                  <c:v>-7.5879200000000004E-7</c:v>
                </c:pt>
                <c:pt idx="740" formatCode="0.00E+00">
                  <c:v>-7.5879200000000004E-7</c:v>
                </c:pt>
                <c:pt idx="741" formatCode="0.00E+00">
                  <c:v>-7.5879200000000004E-7</c:v>
                </c:pt>
                <c:pt idx="742" formatCode="0.00E+00">
                  <c:v>-7.5879200000000004E-7</c:v>
                </c:pt>
                <c:pt idx="743" formatCode="0.00E+00">
                  <c:v>-7.5879200000000004E-7</c:v>
                </c:pt>
                <c:pt idx="744" formatCode="0.00E+00">
                  <c:v>-7.5879200000000004E-7</c:v>
                </c:pt>
                <c:pt idx="745" formatCode="0.00E+00">
                  <c:v>-7.5879200000000004E-7</c:v>
                </c:pt>
                <c:pt idx="746" formatCode="0.00E+00">
                  <c:v>-7.5879200000000004E-7</c:v>
                </c:pt>
                <c:pt idx="747" formatCode="0.00E+00">
                  <c:v>-7.5879200000000004E-7</c:v>
                </c:pt>
                <c:pt idx="748" formatCode="0.00E+00">
                  <c:v>-7.5879200000000004E-7</c:v>
                </c:pt>
                <c:pt idx="749" formatCode="0.00E+00">
                  <c:v>-7.5879200000000004E-7</c:v>
                </c:pt>
                <c:pt idx="750" formatCode="0.00E+00">
                  <c:v>-7.5879200000000004E-7</c:v>
                </c:pt>
                <c:pt idx="751" formatCode="0.00E+00">
                  <c:v>-7.5879200000000004E-7</c:v>
                </c:pt>
                <c:pt idx="752" formatCode="0.00E+00">
                  <c:v>-7.5879200000000004E-7</c:v>
                </c:pt>
                <c:pt idx="753" formatCode="0.00E+00">
                  <c:v>-7.5879200000000004E-7</c:v>
                </c:pt>
                <c:pt idx="754" formatCode="0.00E+00">
                  <c:v>-7.5879200000000004E-7</c:v>
                </c:pt>
                <c:pt idx="755" formatCode="0.00E+00">
                  <c:v>-7.5879200000000004E-7</c:v>
                </c:pt>
                <c:pt idx="756" formatCode="0.00E+00">
                  <c:v>-7.5879200000000004E-7</c:v>
                </c:pt>
                <c:pt idx="757" formatCode="0.00E+00">
                  <c:v>-7.5879200000000004E-7</c:v>
                </c:pt>
                <c:pt idx="758" formatCode="0.00E+00">
                  <c:v>-7.5879200000000004E-7</c:v>
                </c:pt>
                <c:pt idx="759" formatCode="0.00E+00">
                  <c:v>-7.5879200000000004E-7</c:v>
                </c:pt>
                <c:pt idx="760" formatCode="0.00E+00">
                  <c:v>-7.5879200000000004E-7</c:v>
                </c:pt>
                <c:pt idx="761" formatCode="0.00E+00">
                  <c:v>-7.5879200000000004E-7</c:v>
                </c:pt>
                <c:pt idx="762" formatCode="0.00E+00">
                  <c:v>-7.5879200000000004E-7</c:v>
                </c:pt>
                <c:pt idx="763" formatCode="0.00E+00">
                  <c:v>-7.5879200000000004E-7</c:v>
                </c:pt>
                <c:pt idx="764" formatCode="0.00E+00">
                  <c:v>-7.5879200000000004E-7</c:v>
                </c:pt>
                <c:pt idx="765" formatCode="0.00E+00">
                  <c:v>-7.5879200000000004E-7</c:v>
                </c:pt>
                <c:pt idx="766" formatCode="0.00E+00">
                  <c:v>-7.5879200000000004E-7</c:v>
                </c:pt>
                <c:pt idx="767" formatCode="0.00E+00">
                  <c:v>-7.5879200000000004E-7</c:v>
                </c:pt>
                <c:pt idx="768" formatCode="0.00E+00">
                  <c:v>-7.5879200000000004E-7</c:v>
                </c:pt>
                <c:pt idx="769" formatCode="0.00E+00">
                  <c:v>-7.5879200000000004E-7</c:v>
                </c:pt>
                <c:pt idx="770" formatCode="0.00E+00">
                  <c:v>-7.5879200000000004E-7</c:v>
                </c:pt>
                <c:pt idx="771" formatCode="0.00E+00">
                  <c:v>-7.5879200000000004E-7</c:v>
                </c:pt>
                <c:pt idx="772" formatCode="0.00E+00">
                  <c:v>-7.5879200000000004E-7</c:v>
                </c:pt>
                <c:pt idx="773" formatCode="0.00E+00">
                  <c:v>-7.5879200000000004E-7</c:v>
                </c:pt>
                <c:pt idx="774" formatCode="0.00E+00">
                  <c:v>-7.5879200000000004E-7</c:v>
                </c:pt>
                <c:pt idx="775" formatCode="0.00E+00">
                  <c:v>-7.5879200000000004E-7</c:v>
                </c:pt>
                <c:pt idx="776" formatCode="0.00E+00">
                  <c:v>-7.5879200000000004E-7</c:v>
                </c:pt>
                <c:pt idx="777" formatCode="0.00E+00">
                  <c:v>-7.5879200000000004E-7</c:v>
                </c:pt>
                <c:pt idx="778" formatCode="0.00E+00">
                  <c:v>-7.5879200000000004E-7</c:v>
                </c:pt>
                <c:pt idx="779" formatCode="0.00E+00">
                  <c:v>-7.5879200000000004E-7</c:v>
                </c:pt>
                <c:pt idx="780" formatCode="0.00E+00">
                  <c:v>-7.5879200000000004E-7</c:v>
                </c:pt>
                <c:pt idx="781" formatCode="0.00E+00">
                  <c:v>-7.5879200000000004E-7</c:v>
                </c:pt>
                <c:pt idx="782" formatCode="0.00E+00">
                  <c:v>-7.5879200000000004E-7</c:v>
                </c:pt>
                <c:pt idx="783" formatCode="0.00E+00">
                  <c:v>-7.5879200000000004E-7</c:v>
                </c:pt>
                <c:pt idx="784" formatCode="0.00E+00">
                  <c:v>-7.5879200000000004E-7</c:v>
                </c:pt>
                <c:pt idx="785" formatCode="0.00E+00">
                  <c:v>-7.5879200000000004E-7</c:v>
                </c:pt>
                <c:pt idx="786" formatCode="0.00E+00">
                  <c:v>-7.5879200000000004E-7</c:v>
                </c:pt>
                <c:pt idx="787" formatCode="0.00E+00">
                  <c:v>-7.5879200000000004E-7</c:v>
                </c:pt>
                <c:pt idx="788" formatCode="0.00E+00">
                  <c:v>-7.5879200000000004E-7</c:v>
                </c:pt>
                <c:pt idx="789" formatCode="0.00E+00">
                  <c:v>-7.5879200000000004E-7</c:v>
                </c:pt>
                <c:pt idx="790" formatCode="0.00E+00">
                  <c:v>-7.5879200000000004E-7</c:v>
                </c:pt>
                <c:pt idx="791" formatCode="0.00E+00">
                  <c:v>-7.5879200000000004E-7</c:v>
                </c:pt>
                <c:pt idx="792" formatCode="0.00E+00">
                  <c:v>-7.5879200000000004E-7</c:v>
                </c:pt>
                <c:pt idx="793" formatCode="0.00E+00">
                  <c:v>-7.5879200000000004E-7</c:v>
                </c:pt>
                <c:pt idx="794" formatCode="0.00E+00">
                  <c:v>-7.5879200000000004E-7</c:v>
                </c:pt>
                <c:pt idx="795" formatCode="0.00E+00">
                  <c:v>-7.5879200000000004E-7</c:v>
                </c:pt>
                <c:pt idx="796" formatCode="0.00E+00">
                  <c:v>-7.5879200000000004E-7</c:v>
                </c:pt>
                <c:pt idx="797" formatCode="0.00E+00">
                  <c:v>-7.5879200000000004E-7</c:v>
                </c:pt>
                <c:pt idx="798" formatCode="0.00E+00">
                  <c:v>-7.5879200000000004E-7</c:v>
                </c:pt>
                <c:pt idx="799" formatCode="0.00E+00">
                  <c:v>-7.5879200000000004E-7</c:v>
                </c:pt>
                <c:pt idx="800" formatCode="0.00E+00">
                  <c:v>-7.5879200000000004E-7</c:v>
                </c:pt>
                <c:pt idx="801" formatCode="0.00E+00">
                  <c:v>-7.5879200000000004E-7</c:v>
                </c:pt>
                <c:pt idx="802" formatCode="0.00E+00">
                  <c:v>-7.5879200000000004E-7</c:v>
                </c:pt>
                <c:pt idx="803" formatCode="0.00E+00">
                  <c:v>-7.5879200000000004E-7</c:v>
                </c:pt>
                <c:pt idx="804" formatCode="0.00E+00">
                  <c:v>-7.5879200000000004E-7</c:v>
                </c:pt>
                <c:pt idx="805" formatCode="0.00E+00">
                  <c:v>-7.5879200000000004E-7</c:v>
                </c:pt>
                <c:pt idx="806" formatCode="0.00E+00">
                  <c:v>-7.5879200000000004E-7</c:v>
                </c:pt>
                <c:pt idx="807" formatCode="0.00E+00">
                  <c:v>-7.5879200000000004E-7</c:v>
                </c:pt>
                <c:pt idx="808" formatCode="0.00E+00">
                  <c:v>-7.5879200000000004E-7</c:v>
                </c:pt>
                <c:pt idx="809" formatCode="0.00E+00">
                  <c:v>-7.5879200000000004E-7</c:v>
                </c:pt>
                <c:pt idx="810" formatCode="0.00E+00">
                  <c:v>-7.5879200000000004E-7</c:v>
                </c:pt>
                <c:pt idx="811" formatCode="0.00E+00">
                  <c:v>-7.5879200000000004E-7</c:v>
                </c:pt>
                <c:pt idx="812" formatCode="0.00E+00">
                  <c:v>-7.5879200000000004E-7</c:v>
                </c:pt>
                <c:pt idx="813" formatCode="0.00E+00">
                  <c:v>-7.5879200000000004E-7</c:v>
                </c:pt>
                <c:pt idx="814" formatCode="0.00E+00">
                  <c:v>-7.5879200000000004E-7</c:v>
                </c:pt>
                <c:pt idx="815" formatCode="0.00E+00">
                  <c:v>-7.5879200000000004E-7</c:v>
                </c:pt>
                <c:pt idx="816" formatCode="0.00E+00">
                  <c:v>-7.5879200000000004E-7</c:v>
                </c:pt>
                <c:pt idx="817" formatCode="0.00E+00">
                  <c:v>-7.5879200000000004E-7</c:v>
                </c:pt>
                <c:pt idx="818" formatCode="0.00E+00">
                  <c:v>-7.5879200000000004E-7</c:v>
                </c:pt>
                <c:pt idx="819" formatCode="0.00E+00">
                  <c:v>-7.5879200000000004E-7</c:v>
                </c:pt>
                <c:pt idx="820" formatCode="0.00E+00">
                  <c:v>-7.5879200000000004E-7</c:v>
                </c:pt>
                <c:pt idx="821" formatCode="0.00E+00">
                  <c:v>-7.5879200000000004E-7</c:v>
                </c:pt>
                <c:pt idx="822" formatCode="0.00E+00">
                  <c:v>-7.5879200000000004E-7</c:v>
                </c:pt>
                <c:pt idx="823" formatCode="0.00E+00">
                  <c:v>-7.5879200000000004E-7</c:v>
                </c:pt>
                <c:pt idx="824" formatCode="0.00E+00">
                  <c:v>-7.5879200000000004E-7</c:v>
                </c:pt>
                <c:pt idx="825" formatCode="0.00E+00">
                  <c:v>-7.5879200000000004E-7</c:v>
                </c:pt>
                <c:pt idx="826" formatCode="0.00E+00">
                  <c:v>-7.5879200000000004E-7</c:v>
                </c:pt>
                <c:pt idx="827" formatCode="0.00E+00">
                  <c:v>-7.5879200000000004E-7</c:v>
                </c:pt>
                <c:pt idx="828" formatCode="0.00E+00">
                  <c:v>-7.5879200000000004E-7</c:v>
                </c:pt>
                <c:pt idx="829" formatCode="0.00E+00">
                  <c:v>-7.5879200000000004E-7</c:v>
                </c:pt>
                <c:pt idx="830" formatCode="0.00E+00">
                  <c:v>-7.5879200000000004E-7</c:v>
                </c:pt>
                <c:pt idx="831" formatCode="0.00E+00">
                  <c:v>-7.5879200000000004E-7</c:v>
                </c:pt>
                <c:pt idx="832" formatCode="0.00E+00">
                  <c:v>-7.5879200000000004E-7</c:v>
                </c:pt>
                <c:pt idx="833" formatCode="0.00E+00">
                  <c:v>-7.5879200000000004E-7</c:v>
                </c:pt>
                <c:pt idx="834" formatCode="0.00E+00">
                  <c:v>-7.5879200000000004E-7</c:v>
                </c:pt>
                <c:pt idx="835" formatCode="0.00E+00">
                  <c:v>-7.5879200000000004E-7</c:v>
                </c:pt>
                <c:pt idx="836" formatCode="0.00E+00">
                  <c:v>-7.5879200000000004E-7</c:v>
                </c:pt>
                <c:pt idx="837" formatCode="0.00E+00">
                  <c:v>-7.5879200000000004E-7</c:v>
                </c:pt>
                <c:pt idx="838" formatCode="0.00E+00">
                  <c:v>-7.5879200000000004E-7</c:v>
                </c:pt>
                <c:pt idx="839" formatCode="0.00E+00">
                  <c:v>-7.5879200000000004E-7</c:v>
                </c:pt>
                <c:pt idx="840" formatCode="0.00E+00">
                  <c:v>-7.5879200000000004E-7</c:v>
                </c:pt>
                <c:pt idx="841" formatCode="0.00E+00">
                  <c:v>-7.5879200000000004E-7</c:v>
                </c:pt>
                <c:pt idx="842" formatCode="0.00E+00">
                  <c:v>-7.5879200000000004E-7</c:v>
                </c:pt>
                <c:pt idx="843" formatCode="0.00E+00">
                  <c:v>-7.5879200000000004E-7</c:v>
                </c:pt>
                <c:pt idx="844" formatCode="0.00E+00">
                  <c:v>-7.5879200000000004E-7</c:v>
                </c:pt>
                <c:pt idx="845" formatCode="0.00E+00">
                  <c:v>-7.5879200000000004E-7</c:v>
                </c:pt>
                <c:pt idx="846" formatCode="0.00E+00">
                  <c:v>-7.5879200000000004E-7</c:v>
                </c:pt>
                <c:pt idx="847" formatCode="0.00E+00">
                  <c:v>-7.5879200000000004E-7</c:v>
                </c:pt>
                <c:pt idx="848" formatCode="0.00E+00">
                  <c:v>-7.5879200000000004E-7</c:v>
                </c:pt>
                <c:pt idx="849" formatCode="0.00E+00">
                  <c:v>-7.5879200000000004E-7</c:v>
                </c:pt>
                <c:pt idx="850" formatCode="0.00E+00">
                  <c:v>-7.5879200000000004E-7</c:v>
                </c:pt>
                <c:pt idx="851" formatCode="0.00E+00">
                  <c:v>-7.5879200000000004E-7</c:v>
                </c:pt>
                <c:pt idx="852" formatCode="0.00E+00">
                  <c:v>-7.5879200000000004E-7</c:v>
                </c:pt>
                <c:pt idx="853" formatCode="0.00E+00">
                  <c:v>-7.5879200000000004E-7</c:v>
                </c:pt>
                <c:pt idx="854" formatCode="0.00E+00">
                  <c:v>-7.5879200000000004E-7</c:v>
                </c:pt>
                <c:pt idx="855" formatCode="0.00E+00">
                  <c:v>-7.5879200000000004E-7</c:v>
                </c:pt>
                <c:pt idx="856" formatCode="0.00E+00">
                  <c:v>-7.5879200000000004E-7</c:v>
                </c:pt>
                <c:pt idx="857" formatCode="0.00E+00">
                  <c:v>-7.5879200000000004E-7</c:v>
                </c:pt>
                <c:pt idx="858" formatCode="0.00E+00">
                  <c:v>-7.5879200000000004E-7</c:v>
                </c:pt>
                <c:pt idx="859" formatCode="0.00E+00">
                  <c:v>-7.5879200000000004E-7</c:v>
                </c:pt>
                <c:pt idx="860" formatCode="0.00E+00">
                  <c:v>-7.5879200000000004E-7</c:v>
                </c:pt>
                <c:pt idx="861" formatCode="0.00E+00">
                  <c:v>-7.5879200000000004E-7</c:v>
                </c:pt>
                <c:pt idx="862" formatCode="0.00E+00">
                  <c:v>-7.5879200000000004E-7</c:v>
                </c:pt>
                <c:pt idx="863" formatCode="0.00E+00">
                  <c:v>-7.5879200000000004E-7</c:v>
                </c:pt>
                <c:pt idx="864" formatCode="0.00E+00">
                  <c:v>-7.5879200000000004E-7</c:v>
                </c:pt>
                <c:pt idx="865" formatCode="0.00E+00">
                  <c:v>-7.5879200000000004E-7</c:v>
                </c:pt>
                <c:pt idx="866" formatCode="0.00E+00">
                  <c:v>-7.5879200000000004E-7</c:v>
                </c:pt>
                <c:pt idx="867" formatCode="0.00E+00">
                  <c:v>-7.5879200000000004E-7</c:v>
                </c:pt>
                <c:pt idx="868" formatCode="0.00E+00">
                  <c:v>-7.5879200000000004E-7</c:v>
                </c:pt>
                <c:pt idx="869" formatCode="0.00E+00">
                  <c:v>-7.5879200000000004E-7</c:v>
                </c:pt>
                <c:pt idx="870" formatCode="0.00E+00">
                  <c:v>-7.5879200000000004E-7</c:v>
                </c:pt>
                <c:pt idx="871" formatCode="0.00E+00">
                  <c:v>-7.5879200000000004E-7</c:v>
                </c:pt>
                <c:pt idx="872" formatCode="0.00E+00">
                  <c:v>-7.5879200000000004E-7</c:v>
                </c:pt>
                <c:pt idx="873" formatCode="0.00E+00">
                  <c:v>-7.5879200000000004E-7</c:v>
                </c:pt>
                <c:pt idx="874" formatCode="0.00E+00">
                  <c:v>-7.5879200000000004E-7</c:v>
                </c:pt>
                <c:pt idx="875" formatCode="0.00E+00">
                  <c:v>-7.5879200000000004E-7</c:v>
                </c:pt>
                <c:pt idx="876" formatCode="0.00E+00">
                  <c:v>-7.5879200000000004E-7</c:v>
                </c:pt>
                <c:pt idx="877" formatCode="0.00E+00">
                  <c:v>-7.5879200000000004E-7</c:v>
                </c:pt>
                <c:pt idx="878" formatCode="0.00E+00">
                  <c:v>-7.5879200000000004E-7</c:v>
                </c:pt>
                <c:pt idx="879" formatCode="0.00E+00">
                  <c:v>-7.5879200000000004E-7</c:v>
                </c:pt>
                <c:pt idx="880" formatCode="0.00E+00">
                  <c:v>-7.5879200000000004E-7</c:v>
                </c:pt>
                <c:pt idx="881" formatCode="0.00E+00">
                  <c:v>-7.5879200000000004E-7</c:v>
                </c:pt>
                <c:pt idx="882" formatCode="0.00E+00">
                  <c:v>-7.5879200000000004E-7</c:v>
                </c:pt>
                <c:pt idx="883" formatCode="0.00E+00">
                  <c:v>-7.5879200000000004E-7</c:v>
                </c:pt>
                <c:pt idx="884" formatCode="0.00E+00">
                  <c:v>-7.5879200000000004E-7</c:v>
                </c:pt>
                <c:pt idx="885" formatCode="0.00E+00">
                  <c:v>-7.5879200000000004E-7</c:v>
                </c:pt>
                <c:pt idx="886" formatCode="0.00E+00">
                  <c:v>-7.5879200000000004E-7</c:v>
                </c:pt>
                <c:pt idx="887" formatCode="0.00E+00">
                  <c:v>-7.5879200000000004E-7</c:v>
                </c:pt>
                <c:pt idx="888" formatCode="0.00E+00">
                  <c:v>-7.5879200000000004E-7</c:v>
                </c:pt>
                <c:pt idx="889" formatCode="0.00E+00">
                  <c:v>-7.5879200000000004E-7</c:v>
                </c:pt>
                <c:pt idx="890" formatCode="0.00E+00">
                  <c:v>-7.5879200000000004E-7</c:v>
                </c:pt>
                <c:pt idx="891" formatCode="0.00E+00">
                  <c:v>-7.5879200000000004E-7</c:v>
                </c:pt>
                <c:pt idx="892" formatCode="0.00E+00">
                  <c:v>-7.5879200000000004E-7</c:v>
                </c:pt>
                <c:pt idx="893" formatCode="0.00E+00">
                  <c:v>-7.5879200000000004E-7</c:v>
                </c:pt>
                <c:pt idx="894" formatCode="0.00E+00">
                  <c:v>-7.5879200000000004E-7</c:v>
                </c:pt>
                <c:pt idx="895" formatCode="0.00E+00">
                  <c:v>-7.5879200000000004E-7</c:v>
                </c:pt>
                <c:pt idx="896" formatCode="0.00E+00">
                  <c:v>-7.5879200000000004E-7</c:v>
                </c:pt>
                <c:pt idx="897" formatCode="0.00E+00">
                  <c:v>-7.5879200000000004E-7</c:v>
                </c:pt>
                <c:pt idx="898" formatCode="0.00E+00">
                  <c:v>-7.5879200000000004E-7</c:v>
                </c:pt>
                <c:pt idx="899" formatCode="0.00E+00">
                  <c:v>-7.5879200000000004E-7</c:v>
                </c:pt>
                <c:pt idx="900" formatCode="0.00E+00">
                  <c:v>-7.5879200000000004E-7</c:v>
                </c:pt>
                <c:pt idx="901" formatCode="0.00E+00">
                  <c:v>-7.5879200000000004E-7</c:v>
                </c:pt>
                <c:pt idx="902" formatCode="0.00E+00">
                  <c:v>-7.5879200000000004E-7</c:v>
                </c:pt>
                <c:pt idx="903" formatCode="0.00E+00">
                  <c:v>-7.5879200000000004E-7</c:v>
                </c:pt>
                <c:pt idx="904" formatCode="0.00E+00">
                  <c:v>-7.5879200000000004E-7</c:v>
                </c:pt>
                <c:pt idx="905" formatCode="0.00E+00">
                  <c:v>-7.5879200000000004E-7</c:v>
                </c:pt>
                <c:pt idx="906" formatCode="0.00E+00">
                  <c:v>-7.5879200000000004E-7</c:v>
                </c:pt>
                <c:pt idx="907" formatCode="0.00E+00">
                  <c:v>-7.5879200000000004E-7</c:v>
                </c:pt>
                <c:pt idx="908" formatCode="0.00E+00">
                  <c:v>-7.5879200000000004E-7</c:v>
                </c:pt>
                <c:pt idx="909" formatCode="0.00E+00">
                  <c:v>-7.5879200000000004E-7</c:v>
                </c:pt>
                <c:pt idx="910" formatCode="0.00E+00">
                  <c:v>-7.5879200000000004E-7</c:v>
                </c:pt>
                <c:pt idx="911" formatCode="0.00E+00">
                  <c:v>-7.5879200000000004E-7</c:v>
                </c:pt>
                <c:pt idx="912" formatCode="0.00E+00">
                  <c:v>-7.5879200000000004E-7</c:v>
                </c:pt>
                <c:pt idx="913" formatCode="0.00E+00">
                  <c:v>-7.5879200000000004E-7</c:v>
                </c:pt>
                <c:pt idx="914" formatCode="0.00E+00">
                  <c:v>-7.5879200000000004E-7</c:v>
                </c:pt>
                <c:pt idx="915" formatCode="0.00E+00">
                  <c:v>-7.5879200000000004E-7</c:v>
                </c:pt>
                <c:pt idx="916" formatCode="0.00E+00">
                  <c:v>-7.5879200000000004E-7</c:v>
                </c:pt>
                <c:pt idx="917" formatCode="0.00E+00">
                  <c:v>-7.5879200000000004E-7</c:v>
                </c:pt>
                <c:pt idx="918" formatCode="0.00E+00">
                  <c:v>-7.5879200000000004E-7</c:v>
                </c:pt>
                <c:pt idx="919" formatCode="0.00E+00">
                  <c:v>-7.5879200000000004E-7</c:v>
                </c:pt>
                <c:pt idx="920" formatCode="0.00E+00">
                  <c:v>-7.5879200000000004E-7</c:v>
                </c:pt>
                <c:pt idx="921" formatCode="0.00E+00">
                  <c:v>-7.5879200000000004E-7</c:v>
                </c:pt>
                <c:pt idx="922" formatCode="0.00E+00">
                  <c:v>-7.5879200000000004E-7</c:v>
                </c:pt>
                <c:pt idx="923" formatCode="0.00E+00">
                  <c:v>-7.5879200000000004E-7</c:v>
                </c:pt>
                <c:pt idx="924" formatCode="0.00E+00">
                  <c:v>-7.5879200000000004E-7</c:v>
                </c:pt>
                <c:pt idx="925" formatCode="0.00E+00">
                  <c:v>-7.5879200000000004E-7</c:v>
                </c:pt>
                <c:pt idx="926" formatCode="0.00E+00">
                  <c:v>-7.5879200000000004E-7</c:v>
                </c:pt>
                <c:pt idx="927" formatCode="0.00E+00">
                  <c:v>-7.5879200000000004E-7</c:v>
                </c:pt>
                <c:pt idx="928" formatCode="0.00E+00">
                  <c:v>-7.5879200000000004E-7</c:v>
                </c:pt>
                <c:pt idx="929" formatCode="0.00E+00">
                  <c:v>-7.5879200000000004E-7</c:v>
                </c:pt>
                <c:pt idx="930" formatCode="0.00E+00">
                  <c:v>-7.5879200000000004E-7</c:v>
                </c:pt>
                <c:pt idx="931" formatCode="0.00E+00">
                  <c:v>-7.5879200000000004E-7</c:v>
                </c:pt>
                <c:pt idx="932" formatCode="0.00E+00">
                  <c:v>-7.5879200000000004E-7</c:v>
                </c:pt>
                <c:pt idx="933" formatCode="0.00E+00">
                  <c:v>-7.5879200000000004E-7</c:v>
                </c:pt>
                <c:pt idx="934" formatCode="0.00E+00">
                  <c:v>-7.5879200000000004E-7</c:v>
                </c:pt>
                <c:pt idx="935" formatCode="0.00E+00">
                  <c:v>-7.5879200000000004E-7</c:v>
                </c:pt>
                <c:pt idx="936" formatCode="0.00E+00">
                  <c:v>-7.5879200000000004E-7</c:v>
                </c:pt>
                <c:pt idx="937" formatCode="0.00E+00">
                  <c:v>-7.5879200000000004E-7</c:v>
                </c:pt>
                <c:pt idx="938" formatCode="0.00E+00">
                  <c:v>-7.5879200000000004E-7</c:v>
                </c:pt>
                <c:pt idx="939" formatCode="0.00E+00">
                  <c:v>-7.5879200000000004E-7</c:v>
                </c:pt>
                <c:pt idx="940" formatCode="0.00E+00">
                  <c:v>-7.5879200000000004E-7</c:v>
                </c:pt>
                <c:pt idx="941" formatCode="0.00E+00">
                  <c:v>-7.5879200000000004E-7</c:v>
                </c:pt>
                <c:pt idx="942" formatCode="0.00E+00">
                  <c:v>-7.5879200000000004E-7</c:v>
                </c:pt>
                <c:pt idx="943" formatCode="0.00E+00">
                  <c:v>-7.5879200000000004E-7</c:v>
                </c:pt>
                <c:pt idx="944" formatCode="0.00E+00">
                  <c:v>-7.5879200000000004E-7</c:v>
                </c:pt>
                <c:pt idx="945" formatCode="0.00E+00">
                  <c:v>-7.5879200000000004E-7</c:v>
                </c:pt>
                <c:pt idx="946" formatCode="0.00E+00">
                  <c:v>-7.5879200000000004E-7</c:v>
                </c:pt>
                <c:pt idx="947" formatCode="0.00E+00">
                  <c:v>-7.5879200000000004E-7</c:v>
                </c:pt>
                <c:pt idx="948" formatCode="0.00E+00">
                  <c:v>-7.5879200000000004E-7</c:v>
                </c:pt>
                <c:pt idx="949" formatCode="0.00E+00">
                  <c:v>-7.5879200000000004E-7</c:v>
                </c:pt>
                <c:pt idx="950" formatCode="0.00E+00">
                  <c:v>-7.5879200000000004E-7</c:v>
                </c:pt>
                <c:pt idx="951" formatCode="0.00E+00">
                  <c:v>-7.5879200000000004E-7</c:v>
                </c:pt>
                <c:pt idx="952" formatCode="0.00E+00">
                  <c:v>-7.5879200000000004E-7</c:v>
                </c:pt>
                <c:pt idx="953" formatCode="0.00E+00">
                  <c:v>-7.5879200000000004E-7</c:v>
                </c:pt>
                <c:pt idx="954" formatCode="0.00E+00">
                  <c:v>-7.5879200000000004E-7</c:v>
                </c:pt>
                <c:pt idx="955" formatCode="0.00E+00">
                  <c:v>-7.5879200000000004E-7</c:v>
                </c:pt>
                <c:pt idx="956" formatCode="0.00E+00">
                  <c:v>-7.5879200000000004E-7</c:v>
                </c:pt>
                <c:pt idx="957" formatCode="0.00E+00">
                  <c:v>-7.5879200000000004E-7</c:v>
                </c:pt>
                <c:pt idx="958" formatCode="0.00E+00">
                  <c:v>-7.5879200000000004E-7</c:v>
                </c:pt>
                <c:pt idx="959" formatCode="0.00E+00">
                  <c:v>-7.5879200000000004E-7</c:v>
                </c:pt>
                <c:pt idx="960" formatCode="0.00E+00">
                  <c:v>-7.5879200000000004E-7</c:v>
                </c:pt>
                <c:pt idx="961" formatCode="0.00E+00">
                  <c:v>-7.5879200000000004E-7</c:v>
                </c:pt>
                <c:pt idx="962" formatCode="0.00E+00">
                  <c:v>-7.5879200000000004E-7</c:v>
                </c:pt>
                <c:pt idx="963" formatCode="0.00E+00">
                  <c:v>-7.5879200000000004E-7</c:v>
                </c:pt>
                <c:pt idx="964" formatCode="0.00E+00">
                  <c:v>-7.5879200000000004E-7</c:v>
                </c:pt>
                <c:pt idx="965" formatCode="0.00E+00">
                  <c:v>-7.5879200000000004E-7</c:v>
                </c:pt>
                <c:pt idx="966" formatCode="0.00E+00">
                  <c:v>-7.5879200000000004E-7</c:v>
                </c:pt>
                <c:pt idx="967" formatCode="0.00E+00">
                  <c:v>-7.5879200000000004E-7</c:v>
                </c:pt>
                <c:pt idx="968" formatCode="0.00E+00">
                  <c:v>-7.5879200000000004E-7</c:v>
                </c:pt>
                <c:pt idx="969" formatCode="0.00E+00">
                  <c:v>-7.5879200000000004E-7</c:v>
                </c:pt>
                <c:pt idx="970" formatCode="0.00E+00">
                  <c:v>-7.5879200000000004E-7</c:v>
                </c:pt>
                <c:pt idx="971" formatCode="0.00E+00">
                  <c:v>-7.5879200000000004E-7</c:v>
                </c:pt>
                <c:pt idx="972" formatCode="0.00E+00">
                  <c:v>-7.5879200000000004E-7</c:v>
                </c:pt>
                <c:pt idx="973" formatCode="0.00E+00">
                  <c:v>-7.5879200000000004E-7</c:v>
                </c:pt>
                <c:pt idx="974" formatCode="0.00E+00">
                  <c:v>-7.5879200000000004E-7</c:v>
                </c:pt>
                <c:pt idx="975" formatCode="0.00E+00">
                  <c:v>-7.5879200000000004E-7</c:v>
                </c:pt>
                <c:pt idx="976" formatCode="0.00E+00">
                  <c:v>-7.5879200000000004E-7</c:v>
                </c:pt>
                <c:pt idx="977" formatCode="0.00E+00">
                  <c:v>-7.5879200000000004E-7</c:v>
                </c:pt>
                <c:pt idx="978" formatCode="0.00E+00">
                  <c:v>-7.5879200000000004E-7</c:v>
                </c:pt>
                <c:pt idx="979" formatCode="0.00E+00">
                  <c:v>-7.5879200000000004E-7</c:v>
                </c:pt>
                <c:pt idx="980" formatCode="0.00E+00">
                  <c:v>-7.5879200000000004E-7</c:v>
                </c:pt>
                <c:pt idx="981" formatCode="0.00E+00">
                  <c:v>-7.5879200000000004E-7</c:v>
                </c:pt>
                <c:pt idx="982" formatCode="0.00E+00">
                  <c:v>-7.5879200000000004E-7</c:v>
                </c:pt>
                <c:pt idx="983" formatCode="0.00E+00">
                  <c:v>-7.5879200000000004E-7</c:v>
                </c:pt>
                <c:pt idx="984" formatCode="0.00E+00">
                  <c:v>-7.5879200000000004E-7</c:v>
                </c:pt>
                <c:pt idx="985" formatCode="0.00E+00">
                  <c:v>-7.5879200000000004E-7</c:v>
                </c:pt>
                <c:pt idx="986" formatCode="0.00E+00">
                  <c:v>-7.5879200000000004E-7</c:v>
                </c:pt>
                <c:pt idx="987" formatCode="0.00E+00">
                  <c:v>-7.5879200000000004E-7</c:v>
                </c:pt>
                <c:pt idx="988" formatCode="0.00E+00">
                  <c:v>-7.5879200000000004E-7</c:v>
                </c:pt>
                <c:pt idx="989" formatCode="0.00E+00">
                  <c:v>-7.5879200000000004E-7</c:v>
                </c:pt>
                <c:pt idx="990" formatCode="0.00E+00">
                  <c:v>-7.5879200000000004E-7</c:v>
                </c:pt>
                <c:pt idx="991" formatCode="0.00E+00">
                  <c:v>-7.5879200000000004E-7</c:v>
                </c:pt>
                <c:pt idx="992" formatCode="0.00E+00">
                  <c:v>-7.5879200000000004E-7</c:v>
                </c:pt>
                <c:pt idx="993" formatCode="0.00E+00">
                  <c:v>-7.5879200000000004E-7</c:v>
                </c:pt>
                <c:pt idx="994" formatCode="0.00E+00">
                  <c:v>-7.5879200000000004E-7</c:v>
                </c:pt>
                <c:pt idx="995" formatCode="0.00E+00">
                  <c:v>-7.5879200000000004E-7</c:v>
                </c:pt>
                <c:pt idx="996" formatCode="0.00E+00">
                  <c:v>-7.5879200000000004E-7</c:v>
                </c:pt>
                <c:pt idx="997" formatCode="0.00E+00">
                  <c:v>-7.5879200000000004E-7</c:v>
                </c:pt>
                <c:pt idx="998" formatCode="0.00E+00">
                  <c:v>-7.5879200000000004E-7</c:v>
                </c:pt>
                <c:pt idx="999" formatCode="0.00E+00">
                  <c:v>-7.5879200000000004E-7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1-4134-A3E4-861C87B87A3E}"/>
            </c:ext>
          </c:extLst>
        </c:ser>
        <c:ser>
          <c:idx val="3"/>
          <c:order val="2"/>
          <c:tx>
            <c:v>VB Fibonacci</c:v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Symulacja!$D$3:$D$1002</c:f>
              <c:numCache>
                <c:formatCode>General</c:formatCode>
                <c:ptCount val="1000"/>
                <c:pt idx="0">
                  <c:v>1.0139199999999999</c:v>
                </c:pt>
                <c:pt idx="1">
                  <c:v>1.02776</c:v>
                </c:pt>
                <c:pt idx="2">
                  <c:v>1.0415099999999999</c:v>
                </c:pt>
                <c:pt idx="3">
                  <c:v>1.0551699999999999</c:v>
                </c:pt>
                <c:pt idx="4">
                  <c:v>1.06874</c:v>
                </c:pt>
                <c:pt idx="5">
                  <c:v>1.08223</c:v>
                </c:pt>
                <c:pt idx="6">
                  <c:v>1.0956399999999999</c:v>
                </c:pt>
                <c:pt idx="7">
                  <c:v>1.1089599999999999</c:v>
                </c:pt>
                <c:pt idx="8">
                  <c:v>1.1222000000000001</c:v>
                </c:pt>
                <c:pt idx="9">
                  <c:v>1.1353599999999999</c:v>
                </c:pt>
                <c:pt idx="10">
                  <c:v>1.1484300000000001</c:v>
                </c:pt>
                <c:pt idx="11">
                  <c:v>1.16143</c:v>
                </c:pt>
                <c:pt idx="12">
                  <c:v>1.17435</c:v>
                </c:pt>
                <c:pt idx="13">
                  <c:v>1.1871799999999999</c:v>
                </c:pt>
                <c:pt idx="14">
                  <c:v>1.19994</c:v>
                </c:pt>
                <c:pt idx="15">
                  <c:v>1.2126300000000001</c:v>
                </c:pt>
                <c:pt idx="16">
                  <c:v>1.22523</c:v>
                </c:pt>
                <c:pt idx="17">
                  <c:v>1.23776</c:v>
                </c:pt>
                <c:pt idx="18">
                  <c:v>1.25021</c:v>
                </c:pt>
                <c:pt idx="19">
                  <c:v>1.2625900000000001</c:v>
                </c:pt>
                <c:pt idx="20">
                  <c:v>1.2748999999999999</c:v>
                </c:pt>
                <c:pt idx="21">
                  <c:v>1.2871300000000001</c:v>
                </c:pt>
                <c:pt idx="22">
                  <c:v>1.29928</c:v>
                </c:pt>
                <c:pt idx="23">
                  <c:v>1.3113699999999999</c:v>
                </c:pt>
                <c:pt idx="24">
                  <c:v>1.32338</c:v>
                </c:pt>
                <c:pt idx="25">
                  <c:v>1.3353200000000001</c:v>
                </c:pt>
                <c:pt idx="26">
                  <c:v>1.3471900000000001</c:v>
                </c:pt>
                <c:pt idx="27">
                  <c:v>1.3589899999999999</c:v>
                </c:pt>
                <c:pt idx="28">
                  <c:v>1.3707199999999999</c:v>
                </c:pt>
                <c:pt idx="29">
                  <c:v>1.3823799999999999</c:v>
                </c:pt>
                <c:pt idx="30">
                  <c:v>1.3939699999999999</c:v>
                </c:pt>
                <c:pt idx="31">
                  <c:v>1.4054899999999999</c:v>
                </c:pt>
                <c:pt idx="32">
                  <c:v>1.4169400000000001</c:v>
                </c:pt>
                <c:pt idx="33">
                  <c:v>1.4283300000000001</c:v>
                </c:pt>
                <c:pt idx="34">
                  <c:v>1.4396500000000001</c:v>
                </c:pt>
                <c:pt idx="35">
                  <c:v>1.4509000000000001</c:v>
                </c:pt>
                <c:pt idx="36">
                  <c:v>1.4620899999999999</c:v>
                </c:pt>
                <c:pt idx="37">
                  <c:v>1.4732099999999999</c:v>
                </c:pt>
                <c:pt idx="38">
                  <c:v>1.48427</c:v>
                </c:pt>
                <c:pt idx="39">
                  <c:v>1.49526</c:v>
                </c:pt>
                <c:pt idx="40">
                  <c:v>1.5061899999999999</c:v>
                </c:pt>
                <c:pt idx="41">
                  <c:v>1.51705</c:v>
                </c:pt>
                <c:pt idx="42">
                  <c:v>1.5278499999999999</c:v>
                </c:pt>
                <c:pt idx="43">
                  <c:v>1.5385899999999999</c:v>
                </c:pt>
                <c:pt idx="44">
                  <c:v>1.5492600000000001</c:v>
                </c:pt>
                <c:pt idx="45">
                  <c:v>1.5598700000000001</c:v>
                </c:pt>
                <c:pt idx="46">
                  <c:v>1.5704199999999999</c:v>
                </c:pt>
                <c:pt idx="47">
                  <c:v>1.58091</c:v>
                </c:pt>
                <c:pt idx="48">
                  <c:v>1.59134</c:v>
                </c:pt>
                <c:pt idx="49">
                  <c:v>1.6016999999999999</c:v>
                </c:pt>
                <c:pt idx="50">
                  <c:v>1.6120099999999999</c:v>
                </c:pt>
                <c:pt idx="51">
                  <c:v>1.62226</c:v>
                </c:pt>
                <c:pt idx="52">
                  <c:v>1.6324399999999999</c:v>
                </c:pt>
                <c:pt idx="53">
                  <c:v>1.6425700000000001</c:v>
                </c:pt>
                <c:pt idx="54">
                  <c:v>1.6526400000000001</c:v>
                </c:pt>
                <c:pt idx="55">
                  <c:v>1.66265</c:v>
                </c:pt>
                <c:pt idx="56">
                  <c:v>1.6726000000000001</c:v>
                </c:pt>
                <c:pt idx="57">
                  <c:v>1.6825000000000001</c:v>
                </c:pt>
                <c:pt idx="58">
                  <c:v>1.6923299999999999</c:v>
                </c:pt>
                <c:pt idx="59">
                  <c:v>1.70211</c:v>
                </c:pt>
                <c:pt idx="60">
                  <c:v>1.71183</c:v>
                </c:pt>
                <c:pt idx="61">
                  <c:v>1.7215</c:v>
                </c:pt>
                <c:pt idx="62">
                  <c:v>1.7311099999999999</c:v>
                </c:pt>
                <c:pt idx="63">
                  <c:v>1.7406600000000001</c:v>
                </c:pt>
                <c:pt idx="64">
                  <c:v>1.7501599999999999</c:v>
                </c:pt>
                <c:pt idx="65">
                  <c:v>1.7596000000000001</c:v>
                </c:pt>
                <c:pt idx="66">
                  <c:v>1.7689900000000001</c:v>
                </c:pt>
                <c:pt idx="67">
                  <c:v>1.7783199999999999</c:v>
                </c:pt>
                <c:pt idx="68">
                  <c:v>1.7876000000000001</c:v>
                </c:pt>
                <c:pt idx="69">
                  <c:v>1.7968299999999999</c:v>
                </c:pt>
                <c:pt idx="70">
                  <c:v>1.806</c:v>
                </c:pt>
                <c:pt idx="71">
                  <c:v>1.81511</c:v>
                </c:pt>
                <c:pt idx="72">
                  <c:v>1.8241799999999999</c:v>
                </c:pt>
                <c:pt idx="73">
                  <c:v>1.8331900000000001</c:v>
                </c:pt>
                <c:pt idx="74">
                  <c:v>1.84215</c:v>
                </c:pt>
                <c:pt idx="75">
                  <c:v>1.8510500000000001</c:v>
                </c:pt>
                <c:pt idx="76">
                  <c:v>1.85991</c:v>
                </c:pt>
                <c:pt idx="77">
                  <c:v>1.8687100000000001</c:v>
                </c:pt>
                <c:pt idx="78">
                  <c:v>1.8774599999999999</c:v>
                </c:pt>
                <c:pt idx="79">
                  <c:v>1.8861600000000001</c:v>
                </c:pt>
                <c:pt idx="80">
                  <c:v>1.8948</c:v>
                </c:pt>
                <c:pt idx="81">
                  <c:v>1.9034</c:v>
                </c:pt>
                <c:pt idx="82">
                  <c:v>1.91195</c:v>
                </c:pt>
                <c:pt idx="83">
                  <c:v>1.9204399999999999</c:v>
                </c:pt>
                <c:pt idx="84">
                  <c:v>1.92889</c:v>
                </c:pt>
                <c:pt idx="85">
                  <c:v>1.93729</c:v>
                </c:pt>
                <c:pt idx="86">
                  <c:v>1.94563</c:v>
                </c:pt>
                <c:pt idx="87">
                  <c:v>1.9539299999999999</c:v>
                </c:pt>
                <c:pt idx="88">
                  <c:v>1.96218</c:v>
                </c:pt>
                <c:pt idx="89">
                  <c:v>1.97038</c:v>
                </c:pt>
                <c:pt idx="90">
                  <c:v>1.9785299999999999</c:v>
                </c:pt>
                <c:pt idx="91">
                  <c:v>1.9866299999999999</c:v>
                </c:pt>
                <c:pt idx="92">
                  <c:v>1.99468</c:v>
                </c:pt>
                <c:pt idx="93">
                  <c:v>2.0026899999999999</c:v>
                </c:pt>
                <c:pt idx="94">
                  <c:v>2.01065</c:v>
                </c:pt>
                <c:pt idx="95">
                  <c:v>2.0185599999999999</c:v>
                </c:pt>
                <c:pt idx="96">
                  <c:v>2.0264199999999999</c:v>
                </c:pt>
                <c:pt idx="97">
                  <c:v>2.03424</c:v>
                </c:pt>
                <c:pt idx="98">
                  <c:v>2.0420099999999999</c:v>
                </c:pt>
                <c:pt idx="99">
                  <c:v>2.0497299999999998</c:v>
                </c:pt>
                <c:pt idx="100">
                  <c:v>2.05741</c:v>
                </c:pt>
                <c:pt idx="101">
                  <c:v>2.0650400000000002</c:v>
                </c:pt>
                <c:pt idx="102">
                  <c:v>2.0726200000000001</c:v>
                </c:pt>
                <c:pt idx="103">
                  <c:v>2.0801599999999998</c:v>
                </c:pt>
                <c:pt idx="104">
                  <c:v>2.0876600000000001</c:v>
                </c:pt>
                <c:pt idx="105">
                  <c:v>2.0951</c:v>
                </c:pt>
                <c:pt idx="106">
                  <c:v>2.1025100000000001</c:v>
                </c:pt>
                <c:pt idx="107">
                  <c:v>2.1098599999999998</c:v>
                </c:pt>
                <c:pt idx="108">
                  <c:v>2.1171799999999998</c:v>
                </c:pt>
                <c:pt idx="109">
                  <c:v>2.1244399999999999</c:v>
                </c:pt>
                <c:pt idx="110">
                  <c:v>2.1316700000000002</c:v>
                </c:pt>
                <c:pt idx="111">
                  <c:v>2.1388500000000001</c:v>
                </c:pt>
                <c:pt idx="112">
                  <c:v>2.1459800000000002</c:v>
                </c:pt>
                <c:pt idx="113">
                  <c:v>2.1530800000000001</c:v>
                </c:pt>
                <c:pt idx="114">
                  <c:v>2.1601300000000001</c:v>
                </c:pt>
                <c:pt idx="115">
                  <c:v>2.1671299999999998</c:v>
                </c:pt>
                <c:pt idx="116">
                  <c:v>2.1740900000000001</c:v>
                </c:pt>
                <c:pt idx="117">
                  <c:v>2.1810100000000001</c:v>
                </c:pt>
                <c:pt idx="118">
                  <c:v>2.1878899999999999</c:v>
                </c:pt>
                <c:pt idx="119">
                  <c:v>2.1947199999999998</c:v>
                </c:pt>
                <c:pt idx="120">
                  <c:v>2.2015099999999999</c:v>
                </c:pt>
                <c:pt idx="121">
                  <c:v>2.2082600000000001</c:v>
                </c:pt>
                <c:pt idx="122">
                  <c:v>2.2149700000000001</c:v>
                </c:pt>
                <c:pt idx="123">
                  <c:v>2.2216300000000002</c:v>
                </c:pt>
                <c:pt idx="124">
                  <c:v>2.2282500000000001</c:v>
                </c:pt>
                <c:pt idx="125">
                  <c:v>2.2348300000000001</c:v>
                </c:pt>
                <c:pt idx="126">
                  <c:v>2.2413699999999999</c:v>
                </c:pt>
                <c:pt idx="127">
                  <c:v>2.2478699999999998</c:v>
                </c:pt>
                <c:pt idx="128">
                  <c:v>2.2543299999999999</c:v>
                </c:pt>
                <c:pt idx="129">
                  <c:v>2.2607400000000002</c:v>
                </c:pt>
                <c:pt idx="130">
                  <c:v>2.2671199999999998</c:v>
                </c:pt>
                <c:pt idx="131">
                  <c:v>2.27345</c:v>
                </c:pt>
                <c:pt idx="132">
                  <c:v>2.2797499999999999</c:v>
                </c:pt>
                <c:pt idx="133">
                  <c:v>2.286</c:v>
                </c:pt>
                <c:pt idx="134">
                  <c:v>2.2922199999999999</c:v>
                </c:pt>
                <c:pt idx="135">
                  <c:v>2.2983899999999999</c:v>
                </c:pt>
                <c:pt idx="136">
                  <c:v>2.3045200000000001</c:v>
                </c:pt>
                <c:pt idx="137">
                  <c:v>2.3106200000000001</c:v>
                </c:pt>
                <c:pt idx="138">
                  <c:v>2.3166699999999998</c:v>
                </c:pt>
                <c:pt idx="139">
                  <c:v>2.3226900000000001</c:v>
                </c:pt>
                <c:pt idx="140">
                  <c:v>2.3286699999999998</c:v>
                </c:pt>
                <c:pt idx="141">
                  <c:v>2.3346</c:v>
                </c:pt>
                <c:pt idx="142">
                  <c:v>2.3405</c:v>
                </c:pt>
                <c:pt idx="143">
                  <c:v>2.3463599999999998</c:v>
                </c:pt>
                <c:pt idx="144">
                  <c:v>2.3521800000000002</c:v>
                </c:pt>
                <c:pt idx="145">
                  <c:v>2.3579699999999999</c:v>
                </c:pt>
                <c:pt idx="146">
                  <c:v>2.3637100000000002</c:v>
                </c:pt>
                <c:pt idx="147">
                  <c:v>2.3694199999999999</c:v>
                </c:pt>
                <c:pt idx="148">
                  <c:v>2.3750800000000001</c:v>
                </c:pt>
                <c:pt idx="149">
                  <c:v>2.3807200000000002</c:v>
                </c:pt>
                <c:pt idx="150">
                  <c:v>2.3863099999999999</c:v>
                </c:pt>
                <c:pt idx="151">
                  <c:v>2.3918599999999999</c:v>
                </c:pt>
                <c:pt idx="152">
                  <c:v>2.3973800000000001</c:v>
                </c:pt>
                <c:pt idx="153">
                  <c:v>2.40286</c:v>
                </c:pt>
                <c:pt idx="154">
                  <c:v>2.4083100000000002</c:v>
                </c:pt>
                <c:pt idx="155">
                  <c:v>2.41371</c:v>
                </c:pt>
                <c:pt idx="156">
                  <c:v>2.4190800000000001</c:v>
                </c:pt>
                <c:pt idx="157">
                  <c:v>2.42441</c:v>
                </c:pt>
                <c:pt idx="158">
                  <c:v>2.42971</c:v>
                </c:pt>
                <c:pt idx="159">
                  <c:v>2.4349699999999999</c:v>
                </c:pt>
                <c:pt idx="160">
                  <c:v>2.4401899999999999</c:v>
                </c:pt>
                <c:pt idx="161">
                  <c:v>2.4453800000000001</c:v>
                </c:pt>
                <c:pt idx="162">
                  <c:v>2.4505300000000001</c:v>
                </c:pt>
                <c:pt idx="163">
                  <c:v>2.4556499999999999</c:v>
                </c:pt>
                <c:pt idx="164">
                  <c:v>2.4607299999999999</c:v>
                </c:pt>
                <c:pt idx="165">
                  <c:v>2.46577</c:v>
                </c:pt>
                <c:pt idx="166">
                  <c:v>2.47078</c:v>
                </c:pt>
                <c:pt idx="167">
                  <c:v>2.4757500000000001</c:v>
                </c:pt>
                <c:pt idx="168">
                  <c:v>2.4806900000000001</c:v>
                </c:pt>
                <c:pt idx="169">
                  <c:v>2.4855999999999998</c:v>
                </c:pt>
                <c:pt idx="170">
                  <c:v>2.4904600000000001</c:v>
                </c:pt>
                <c:pt idx="171">
                  <c:v>2.4952999999999999</c:v>
                </c:pt>
                <c:pt idx="172">
                  <c:v>2.5000900000000001</c:v>
                </c:pt>
                <c:pt idx="173">
                  <c:v>2.5048599999999999</c:v>
                </c:pt>
                <c:pt idx="174">
                  <c:v>2.5095900000000002</c:v>
                </c:pt>
                <c:pt idx="175">
                  <c:v>2.5142799999999998</c:v>
                </c:pt>
                <c:pt idx="176">
                  <c:v>2.5189400000000002</c:v>
                </c:pt>
                <c:pt idx="177">
                  <c:v>2.5235699999999999</c:v>
                </c:pt>
                <c:pt idx="178">
                  <c:v>2.5281600000000002</c:v>
                </c:pt>
                <c:pt idx="179">
                  <c:v>2.5327199999999999</c:v>
                </c:pt>
                <c:pt idx="180">
                  <c:v>2.5372400000000002</c:v>
                </c:pt>
                <c:pt idx="181">
                  <c:v>2.5417299999999998</c:v>
                </c:pt>
                <c:pt idx="182">
                  <c:v>2.5461900000000002</c:v>
                </c:pt>
                <c:pt idx="183">
                  <c:v>2.5506199999999999</c:v>
                </c:pt>
                <c:pt idx="184">
                  <c:v>2.5550099999999998</c:v>
                </c:pt>
                <c:pt idx="185">
                  <c:v>2.5593599999999999</c:v>
                </c:pt>
                <c:pt idx="186">
                  <c:v>2.5636899999999998</c:v>
                </c:pt>
                <c:pt idx="187">
                  <c:v>2.5679799999999999</c:v>
                </c:pt>
                <c:pt idx="188">
                  <c:v>2.5722399999999999</c:v>
                </c:pt>
                <c:pt idx="189">
                  <c:v>2.57646</c:v>
                </c:pt>
                <c:pt idx="190">
                  <c:v>2.58066</c:v>
                </c:pt>
                <c:pt idx="191">
                  <c:v>2.5848200000000001</c:v>
                </c:pt>
                <c:pt idx="192">
                  <c:v>2.5889500000000001</c:v>
                </c:pt>
                <c:pt idx="193">
                  <c:v>2.5930399999999998</c:v>
                </c:pt>
                <c:pt idx="194">
                  <c:v>2.5971099999999998</c:v>
                </c:pt>
                <c:pt idx="195">
                  <c:v>2.60114</c:v>
                </c:pt>
                <c:pt idx="196">
                  <c:v>2.60514</c:v>
                </c:pt>
                <c:pt idx="197">
                  <c:v>2.6091099999999998</c:v>
                </c:pt>
                <c:pt idx="198">
                  <c:v>2.6130399999999998</c:v>
                </c:pt>
                <c:pt idx="199">
                  <c:v>2.6169500000000001</c:v>
                </c:pt>
                <c:pt idx="200">
                  <c:v>2.6208200000000001</c:v>
                </c:pt>
                <c:pt idx="201">
                  <c:v>2.62466</c:v>
                </c:pt>
                <c:pt idx="202">
                  <c:v>2.6284700000000001</c:v>
                </c:pt>
                <c:pt idx="203">
                  <c:v>2.63225</c:v>
                </c:pt>
                <c:pt idx="204">
                  <c:v>2.6360000000000001</c:v>
                </c:pt>
                <c:pt idx="205">
                  <c:v>2.6397200000000001</c:v>
                </c:pt>
                <c:pt idx="206">
                  <c:v>2.6434000000000002</c:v>
                </c:pt>
                <c:pt idx="207">
                  <c:v>2.6470600000000002</c:v>
                </c:pt>
                <c:pt idx="208">
                  <c:v>2.6506799999999999</c:v>
                </c:pt>
                <c:pt idx="209">
                  <c:v>2.65428</c:v>
                </c:pt>
                <c:pt idx="210">
                  <c:v>2.6578400000000002</c:v>
                </c:pt>
                <c:pt idx="211">
                  <c:v>2.6613699999999998</c:v>
                </c:pt>
                <c:pt idx="212">
                  <c:v>2.6648800000000001</c:v>
                </c:pt>
                <c:pt idx="213">
                  <c:v>2.6683500000000002</c:v>
                </c:pt>
                <c:pt idx="214">
                  <c:v>2.6717900000000001</c:v>
                </c:pt>
                <c:pt idx="215">
                  <c:v>2.6751999999999998</c:v>
                </c:pt>
                <c:pt idx="216">
                  <c:v>2.6785899999999998</c:v>
                </c:pt>
                <c:pt idx="217">
                  <c:v>2.68194</c:v>
                </c:pt>
                <c:pt idx="218">
                  <c:v>2.68526</c:v>
                </c:pt>
                <c:pt idx="219">
                  <c:v>2.6885599999999998</c:v>
                </c:pt>
                <c:pt idx="220">
                  <c:v>2.6918199999999999</c:v>
                </c:pt>
                <c:pt idx="221">
                  <c:v>2.6950500000000002</c:v>
                </c:pt>
                <c:pt idx="222">
                  <c:v>2.6982599999999999</c:v>
                </c:pt>
                <c:pt idx="223">
                  <c:v>2.7014399999999998</c:v>
                </c:pt>
                <c:pt idx="224">
                  <c:v>2.70458</c:v>
                </c:pt>
                <c:pt idx="225">
                  <c:v>2.7077</c:v>
                </c:pt>
                <c:pt idx="226">
                  <c:v>2.7107899999999998</c:v>
                </c:pt>
                <c:pt idx="227">
                  <c:v>2.7138499999999999</c:v>
                </c:pt>
                <c:pt idx="228">
                  <c:v>2.7168800000000002</c:v>
                </c:pt>
                <c:pt idx="229">
                  <c:v>2.7198799999999999</c:v>
                </c:pt>
                <c:pt idx="230">
                  <c:v>2.7228599999999998</c:v>
                </c:pt>
                <c:pt idx="231">
                  <c:v>2.7258</c:v>
                </c:pt>
                <c:pt idx="232">
                  <c:v>2.72872</c:v>
                </c:pt>
                <c:pt idx="233">
                  <c:v>2.7316099999999999</c:v>
                </c:pt>
                <c:pt idx="234">
                  <c:v>2.73447</c:v>
                </c:pt>
                <c:pt idx="235">
                  <c:v>2.7372999999999998</c:v>
                </c:pt>
                <c:pt idx="236">
                  <c:v>2.74011</c:v>
                </c:pt>
                <c:pt idx="237">
                  <c:v>2.74288</c:v>
                </c:pt>
                <c:pt idx="238">
                  <c:v>2.7456299999999998</c:v>
                </c:pt>
                <c:pt idx="239">
                  <c:v>2.7483499999999998</c:v>
                </c:pt>
                <c:pt idx="240">
                  <c:v>2.7510500000000002</c:v>
                </c:pt>
                <c:pt idx="241">
                  <c:v>2.7537099999999999</c:v>
                </c:pt>
                <c:pt idx="242">
                  <c:v>2.7563499999999999</c:v>
                </c:pt>
                <c:pt idx="243">
                  <c:v>2.7589600000000001</c:v>
                </c:pt>
                <c:pt idx="244">
                  <c:v>2.7615500000000002</c:v>
                </c:pt>
                <c:pt idx="245">
                  <c:v>2.7641</c:v>
                </c:pt>
                <c:pt idx="246">
                  <c:v>2.7666300000000001</c:v>
                </c:pt>
                <c:pt idx="247">
                  <c:v>2.7691300000000001</c:v>
                </c:pt>
                <c:pt idx="248">
                  <c:v>2.7716099999999999</c:v>
                </c:pt>
                <c:pt idx="249">
                  <c:v>2.77406</c:v>
                </c:pt>
                <c:pt idx="250">
                  <c:v>2.7764799999999998</c:v>
                </c:pt>
                <c:pt idx="251">
                  <c:v>2.77887</c:v>
                </c:pt>
                <c:pt idx="252">
                  <c:v>2.7812399999999999</c:v>
                </c:pt>
                <c:pt idx="253">
                  <c:v>2.7835800000000002</c:v>
                </c:pt>
                <c:pt idx="254">
                  <c:v>2.7858999999999998</c:v>
                </c:pt>
                <c:pt idx="255">
                  <c:v>2.7881900000000002</c:v>
                </c:pt>
                <c:pt idx="256">
                  <c:v>2.7904499999999999</c:v>
                </c:pt>
                <c:pt idx="257">
                  <c:v>2.7926799999999998</c:v>
                </c:pt>
                <c:pt idx="258">
                  <c:v>2.7948900000000001</c:v>
                </c:pt>
                <c:pt idx="259">
                  <c:v>2.7970799999999998</c:v>
                </c:pt>
                <c:pt idx="260">
                  <c:v>2.7992400000000002</c:v>
                </c:pt>
                <c:pt idx="261">
                  <c:v>2.8013699999999999</c:v>
                </c:pt>
                <c:pt idx="262">
                  <c:v>2.8034699999999999</c:v>
                </c:pt>
                <c:pt idx="263">
                  <c:v>2.8055500000000002</c:v>
                </c:pt>
                <c:pt idx="264">
                  <c:v>2.8076099999999999</c:v>
                </c:pt>
                <c:pt idx="265">
                  <c:v>2.8096399999999999</c:v>
                </c:pt>
                <c:pt idx="266">
                  <c:v>2.8116400000000001</c:v>
                </c:pt>
                <c:pt idx="267">
                  <c:v>2.8136199999999998</c:v>
                </c:pt>
                <c:pt idx="268">
                  <c:v>2.8155700000000001</c:v>
                </c:pt>
                <c:pt idx="269">
                  <c:v>2.8174999999999999</c:v>
                </c:pt>
                <c:pt idx="270">
                  <c:v>2.8193999999999999</c:v>
                </c:pt>
                <c:pt idx="271">
                  <c:v>2.8212799999999998</c:v>
                </c:pt>
                <c:pt idx="272">
                  <c:v>2.8231299999999999</c:v>
                </c:pt>
                <c:pt idx="273">
                  <c:v>2.8249599999999999</c:v>
                </c:pt>
                <c:pt idx="274">
                  <c:v>2.8267600000000002</c:v>
                </c:pt>
                <c:pt idx="275">
                  <c:v>2.8285399999999998</c:v>
                </c:pt>
                <c:pt idx="276">
                  <c:v>2.8302900000000002</c:v>
                </c:pt>
                <c:pt idx="277">
                  <c:v>2.83202</c:v>
                </c:pt>
                <c:pt idx="278">
                  <c:v>2.83372</c:v>
                </c:pt>
                <c:pt idx="279">
                  <c:v>2.8353999999999999</c:v>
                </c:pt>
                <c:pt idx="280">
                  <c:v>2.8370500000000001</c:v>
                </c:pt>
                <c:pt idx="281">
                  <c:v>2.8386800000000001</c:v>
                </c:pt>
                <c:pt idx="282">
                  <c:v>2.84029</c:v>
                </c:pt>
                <c:pt idx="283">
                  <c:v>2.8418700000000001</c:v>
                </c:pt>
                <c:pt idx="284">
                  <c:v>2.8434300000000001</c:v>
                </c:pt>
                <c:pt idx="285">
                  <c:v>2.8449599999999999</c:v>
                </c:pt>
                <c:pt idx="286">
                  <c:v>2.8464700000000001</c:v>
                </c:pt>
                <c:pt idx="287">
                  <c:v>2.84795</c:v>
                </c:pt>
                <c:pt idx="288">
                  <c:v>2.8494100000000002</c:v>
                </c:pt>
                <c:pt idx="289">
                  <c:v>2.8508499999999999</c:v>
                </c:pt>
                <c:pt idx="290">
                  <c:v>2.8522599999999998</c:v>
                </c:pt>
                <c:pt idx="291">
                  <c:v>2.85365</c:v>
                </c:pt>
                <c:pt idx="292">
                  <c:v>2.8550200000000001</c:v>
                </c:pt>
                <c:pt idx="293">
                  <c:v>2.85636</c:v>
                </c:pt>
                <c:pt idx="294">
                  <c:v>2.8576800000000002</c:v>
                </c:pt>
                <c:pt idx="295">
                  <c:v>2.8589799999999999</c:v>
                </c:pt>
                <c:pt idx="296">
                  <c:v>2.8602500000000002</c:v>
                </c:pt>
                <c:pt idx="297">
                  <c:v>2.8614999999999999</c:v>
                </c:pt>
                <c:pt idx="298">
                  <c:v>2.86273</c:v>
                </c:pt>
                <c:pt idx="299">
                  <c:v>2.8639299999999999</c:v>
                </c:pt>
                <c:pt idx="300">
                  <c:v>2.86511</c:v>
                </c:pt>
                <c:pt idx="301">
                  <c:v>2.8662700000000001</c:v>
                </c:pt>
                <c:pt idx="302">
                  <c:v>2.8673999999999999</c:v>
                </c:pt>
                <c:pt idx="303">
                  <c:v>2.8685100000000001</c:v>
                </c:pt>
                <c:pt idx="304">
                  <c:v>2.8696000000000002</c:v>
                </c:pt>
                <c:pt idx="305">
                  <c:v>2.8706700000000001</c:v>
                </c:pt>
                <c:pt idx="306">
                  <c:v>2.8717100000000002</c:v>
                </c:pt>
                <c:pt idx="307">
                  <c:v>2.8727299999999998</c:v>
                </c:pt>
                <c:pt idx="308">
                  <c:v>2.8737300000000001</c:v>
                </c:pt>
                <c:pt idx="309">
                  <c:v>2.8747099999999999</c:v>
                </c:pt>
                <c:pt idx="310">
                  <c:v>2.8756599999999999</c:v>
                </c:pt>
                <c:pt idx="311">
                  <c:v>2.8765900000000002</c:v>
                </c:pt>
                <c:pt idx="312">
                  <c:v>2.8774999999999999</c:v>
                </c:pt>
                <c:pt idx="313">
                  <c:v>2.87839</c:v>
                </c:pt>
                <c:pt idx="314">
                  <c:v>2.8792499999999999</c:v>
                </c:pt>
                <c:pt idx="315">
                  <c:v>2.8801000000000001</c:v>
                </c:pt>
                <c:pt idx="316">
                  <c:v>2.8809200000000001</c:v>
                </c:pt>
                <c:pt idx="317">
                  <c:v>2.8817200000000001</c:v>
                </c:pt>
                <c:pt idx="318">
                  <c:v>2.8824900000000002</c:v>
                </c:pt>
                <c:pt idx="319">
                  <c:v>2.8832499999999999</c:v>
                </c:pt>
                <c:pt idx="320">
                  <c:v>2.8839800000000002</c:v>
                </c:pt>
                <c:pt idx="321">
                  <c:v>2.88469</c:v>
                </c:pt>
                <c:pt idx="322">
                  <c:v>2.8853800000000001</c:v>
                </c:pt>
                <c:pt idx="323">
                  <c:v>2.88605</c:v>
                </c:pt>
                <c:pt idx="324">
                  <c:v>2.8866999999999998</c:v>
                </c:pt>
                <c:pt idx="325">
                  <c:v>2.88733</c:v>
                </c:pt>
                <c:pt idx="326">
                  <c:v>2.8879299999999999</c:v>
                </c:pt>
                <c:pt idx="327">
                  <c:v>2.8885200000000002</c:v>
                </c:pt>
                <c:pt idx="328">
                  <c:v>2.8890799999999999</c:v>
                </c:pt>
                <c:pt idx="329">
                  <c:v>2.8896199999999999</c:v>
                </c:pt>
                <c:pt idx="330">
                  <c:v>2.8901400000000002</c:v>
                </c:pt>
                <c:pt idx="331">
                  <c:v>2.8906399999999999</c:v>
                </c:pt>
                <c:pt idx="332">
                  <c:v>2.8911199999999999</c:v>
                </c:pt>
                <c:pt idx="333">
                  <c:v>2.8915700000000002</c:v>
                </c:pt>
                <c:pt idx="334">
                  <c:v>2.89201</c:v>
                </c:pt>
                <c:pt idx="335">
                  <c:v>2.8924300000000001</c:v>
                </c:pt>
                <c:pt idx="336">
                  <c:v>2.8928199999999999</c:v>
                </c:pt>
                <c:pt idx="337">
                  <c:v>2.8932000000000002</c:v>
                </c:pt>
                <c:pt idx="338">
                  <c:v>2.8935499999999998</c:v>
                </c:pt>
                <c:pt idx="339">
                  <c:v>2.8938799999999998</c:v>
                </c:pt>
                <c:pt idx="340">
                  <c:v>2.8942000000000001</c:v>
                </c:pt>
                <c:pt idx="341">
                  <c:v>2.8944899999999998</c:v>
                </c:pt>
                <c:pt idx="342">
                  <c:v>2.8947600000000002</c:v>
                </c:pt>
                <c:pt idx="343">
                  <c:v>2.8950100000000001</c:v>
                </c:pt>
                <c:pt idx="344">
                  <c:v>2.8952399999999998</c:v>
                </c:pt>
                <c:pt idx="345">
                  <c:v>2.8954499999999999</c:v>
                </c:pt>
                <c:pt idx="346">
                  <c:v>2.8956499999999998</c:v>
                </c:pt>
                <c:pt idx="347">
                  <c:v>2.8958200000000001</c:v>
                </c:pt>
                <c:pt idx="348">
                  <c:v>2.8959700000000002</c:v>
                </c:pt>
                <c:pt idx="349">
                  <c:v>2.8961000000000001</c:v>
                </c:pt>
                <c:pt idx="350">
                  <c:v>2.89621</c:v>
                </c:pt>
                <c:pt idx="351">
                  <c:v>2.8963000000000001</c:v>
                </c:pt>
                <c:pt idx="352">
                  <c:v>2.8963700000000001</c:v>
                </c:pt>
                <c:pt idx="353">
                  <c:v>2.8964300000000001</c:v>
                </c:pt>
                <c:pt idx="354">
                  <c:v>2.8964599999999998</c:v>
                </c:pt>
                <c:pt idx="355">
                  <c:v>2.8964699999999999</c:v>
                </c:pt>
                <c:pt idx="356">
                  <c:v>2.8964699999999999</c:v>
                </c:pt>
                <c:pt idx="357">
                  <c:v>2.8964400000000001</c:v>
                </c:pt>
                <c:pt idx="358">
                  <c:v>2.8963899999999998</c:v>
                </c:pt>
                <c:pt idx="359">
                  <c:v>2.8963299999999998</c:v>
                </c:pt>
                <c:pt idx="360">
                  <c:v>2.8962500000000002</c:v>
                </c:pt>
                <c:pt idx="361">
                  <c:v>2.8961399999999999</c:v>
                </c:pt>
                <c:pt idx="362">
                  <c:v>2.89602</c:v>
                </c:pt>
                <c:pt idx="363">
                  <c:v>2.89588</c:v>
                </c:pt>
                <c:pt idx="364">
                  <c:v>2.8957199999999998</c:v>
                </c:pt>
                <c:pt idx="365">
                  <c:v>2.89554</c:v>
                </c:pt>
                <c:pt idx="366">
                  <c:v>2.89534</c:v>
                </c:pt>
                <c:pt idx="367">
                  <c:v>2.8951199999999999</c:v>
                </c:pt>
                <c:pt idx="368">
                  <c:v>2.8948900000000002</c:v>
                </c:pt>
                <c:pt idx="369">
                  <c:v>2.8946299999999998</c:v>
                </c:pt>
                <c:pt idx="370">
                  <c:v>2.8943599999999998</c:v>
                </c:pt>
                <c:pt idx="371">
                  <c:v>2.8940600000000001</c:v>
                </c:pt>
                <c:pt idx="372">
                  <c:v>2.8937499999999998</c:v>
                </c:pt>
                <c:pt idx="373">
                  <c:v>2.8934199999999999</c:v>
                </c:pt>
                <c:pt idx="374">
                  <c:v>2.8930799999999999</c:v>
                </c:pt>
                <c:pt idx="375">
                  <c:v>2.8927100000000001</c:v>
                </c:pt>
                <c:pt idx="376">
                  <c:v>2.8923199999999998</c:v>
                </c:pt>
                <c:pt idx="377">
                  <c:v>2.8919199999999998</c:v>
                </c:pt>
                <c:pt idx="378">
                  <c:v>2.8915000000000002</c:v>
                </c:pt>
                <c:pt idx="379">
                  <c:v>2.89106</c:v>
                </c:pt>
                <c:pt idx="380">
                  <c:v>2.8906000000000001</c:v>
                </c:pt>
                <c:pt idx="381">
                  <c:v>2.89012</c:v>
                </c:pt>
                <c:pt idx="382">
                  <c:v>2.8896299999999999</c:v>
                </c:pt>
                <c:pt idx="383">
                  <c:v>2.8891200000000001</c:v>
                </c:pt>
                <c:pt idx="384">
                  <c:v>2.8885900000000002</c:v>
                </c:pt>
                <c:pt idx="385">
                  <c:v>2.8880400000000002</c:v>
                </c:pt>
                <c:pt idx="386">
                  <c:v>2.88747</c:v>
                </c:pt>
                <c:pt idx="387">
                  <c:v>2.8868900000000002</c:v>
                </c:pt>
                <c:pt idx="388">
                  <c:v>2.8862899999999998</c:v>
                </c:pt>
                <c:pt idx="389">
                  <c:v>2.8856700000000002</c:v>
                </c:pt>
                <c:pt idx="390">
                  <c:v>2.88503</c:v>
                </c:pt>
                <c:pt idx="391">
                  <c:v>2.8843800000000002</c:v>
                </c:pt>
                <c:pt idx="392">
                  <c:v>2.8837000000000002</c:v>
                </c:pt>
                <c:pt idx="393">
                  <c:v>2.8830100000000001</c:v>
                </c:pt>
                <c:pt idx="394">
                  <c:v>2.8823099999999999</c:v>
                </c:pt>
                <c:pt idx="395">
                  <c:v>2.88158</c:v>
                </c:pt>
                <c:pt idx="396">
                  <c:v>2.8808400000000001</c:v>
                </c:pt>
                <c:pt idx="397">
                  <c:v>2.88008</c:v>
                </c:pt>
                <c:pt idx="398">
                  <c:v>2.8793000000000002</c:v>
                </c:pt>
                <c:pt idx="399">
                  <c:v>2.8785099999999999</c:v>
                </c:pt>
                <c:pt idx="400">
                  <c:v>2.8776999999999999</c:v>
                </c:pt>
                <c:pt idx="401">
                  <c:v>2.8768699999999998</c:v>
                </c:pt>
                <c:pt idx="402">
                  <c:v>2.8760300000000001</c:v>
                </c:pt>
                <c:pt idx="403">
                  <c:v>2.8751600000000002</c:v>
                </c:pt>
                <c:pt idx="404">
                  <c:v>2.8742899999999998</c:v>
                </c:pt>
                <c:pt idx="405">
                  <c:v>2.8733900000000001</c:v>
                </c:pt>
                <c:pt idx="406">
                  <c:v>2.8724799999999999</c:v>
                </c:pt>
                <c:pt idx="407">
                  <c:v>2.87155</c:v>
                </c:pt>
                <c:pt idx="408">
                  <c:v>2.8706</c:v>
                </c:pt>
                <c:pt idx="409">
                  <c:v>2.86964</c:v>
                </c:pt>
                <c:pt idx="410">
                  <c:v>2.8686600000000002</c:v>
                </c:pt>
                <c:pt idx="411">
                  <c:v>2.8676599999999999</c:v>
                </c:pt>
                <c:pt idx="412">
                  <c:v>2.8666499999999999</c:v>
                </c:pt>
                <c:pt idx="413">
                  <c:v>2.8656199999999998</c:v>
                </c:pt>
                <c:pt idx="414">
                  <c:v>2.8645700000000001</c:v>
                </c:pt>
                <c:pt idx="415">
                  <c:v>2.8635100000000002</c:v>
                </c:pt>
                <c:pt idx="416">
                  <c:v>2.8624299999999998</c:v>
                </c:pt>
                <c:pt idx="417">
                  <c:v>2.8613400000000002</c:v>
                </c:pt>
                <c:pt idx="418">
                  <c:v>2.8602300000000001</c:v>
                </c:pt>
                <c:pt idx="419">
                  <c:v>2.8591000000000002</c:v>
                </c:pt>
                <c:pt idx="420">
                  <c:v>2.8579599999999998</c:v>
                </c:pt>
                <c:pt idx="421">
                  <c:v>2.8567999999999998</c:v>
                </c:pt>
                <c:pt idx="422">
                  <c:v>2.85562</c:v>
                </c:pt>
                <c:pt idx="423">
                  <c:v>2.8544299999999998</c:v>
                </c:pt>
                <c:pt idx="424">
                  <c:v>2.8532199999999999</c:v>
                </c:pt>
                <c:pt idx="425">
                  <c:v>2.8519999999999999</c:v>
                </c:pt>
                <c:pt idx="426">
                  <c:v>2.8507600000000002</c:v>
                </c:pt>
                <c:pt idx="427">
                  <c:v>2.84951</c:v>
                </c:pt>
                <c:pt idx="428">
                  <c:v>2.8482400000000001</c:v>
                </c:pt>
                <c:pt idx="429">
                  <c:v>2.8469500000000001</c:v>
                </c:pt>
                <c:pt idx="430">
                  <c:v>2.84565</c:v>
                </c:pt>
                <c:pt idx="431">
                  <c:v>2.8443299999999998</c:v>
                </c:pt>
                <c:pt idx="432">
                  <c:v>2.843</c:v>
                </c:pt>
                <c:pt idx="433">
                  <c:v>2.84165</c:v>
                </c:pt>
                <c:pt idx="434">
                  <c:v>2.8402799999999999</c:v>
                </c:pt>
                <c:pt idx="435">
                  <c:v>2.8389000000000002</c:v>
                </c:pt>
                <c:pt idx="436">
                  <c:v>2.83751</c:v>
                </c:pt>
                <c:pt idx="437">
                  <c:v>2.8361000000000001</c:v>
                </c:pt>
                <c:pt idx="438">
                  <c:v>2.83467</c:v>
                </c:pt>
                <c:pt idx="439">
                  <c:v>2.8332299999999999</c:v>
                </c:pt>
                <c:pt idx="440">
                  <c:v>2.8317700000000001</c:v>
                </c:pt>
                <c:pt idx="441">
                  <c:v>2.8302999999999998</c:v>
                </c:pt>
                <c:pt idx="442">
                  <c:v>2.8288199999999999</c:v>
                </c:pt>
                <c:pt idx="443">
                  <c:v>2.8273100000000002</c:v>
                </c:pt>
                <c:pt idx="444">
                  <c:v>2.8258000000000001</c:v>
                </c:pt>
                <c:pt idx="445">
                  <c:v>2.8242699999999998</c:v>
                </c:pt>
                <c:pt idx="446">
                  <c:v>2.8227199999999999</c:v>
                </c:pt>
                <c:pt idx="447">
                  <c:v>2.8211599999999999</c:v>
                </c:pt>
                <c:pt idx="448">
                  <c:v>2.8195800000000002</c:v>
                </c:pt>
                <c:pt idx="449">
                  <c:v>2.81799</c:v>
                </c:pt>
                <c:pt idx="450">
                  <c:v>2.8163800000000001</c:v>
                </c:pt>
                <c:pt idx="451">
                  <c:v>2.8147600000000002</c:v>
                </c:pt>
                <c:pt idx="452">
                  <c:v>2.8131300000000001</c:v>
                </c:pt>
                <c:pt idx="453">
                  <c:v>2.81148</c:v>
                </c:pt>
                <c:pt idx="454">
                  <c:v>2.8098100000000001</c:v>
                </c:pt>
                <c:pt idx="455">
                  <c:v>2.8081399999999999</c:v>
                </c:pt>
                <c:pt idx="456">
                  <c:v>2.8064399999999998</c:v>
                </c:pt>
                <c:pt idx="457">
                  <c:v>2.8047300000000002</c:v>
                </c:pt>
                <c:pt idx="458">
                  <c:v>2.80301</c:v>
                </c:pt>
                <c:pt idx="459">
                  <c:v>2.8012800000000002</c:v>
                </c:pt>
                <c:pt idx="460">
                  <c:v>2.7995199999999998</c:v>
                </c:pt>
                <c:pt idx="461">
                  <c:v>2.7977599999999998</c:v>
                </c:pt>
                <c:pt idx="462">
                  <c:v>2.7959800000000001</c:v>
                </c:pt>
                <c:pt idx="463">
                  <c:v>2.79419</c:v>
                </c:pt>
                <c:pt idx="464">
                  <c:v>2.7923800000000001</c:v>
                </c:pt>
                <c:pt idx="465">
                  <c:v>2.7905600000000002</c:v>
                </c:pt>
                <c:pt idx="466">
                  <c:v>2.7887200000000001</c:v>
                </c:pt>
                <c:pt idx="467">
                  <c:v>2.78687</c:v>
                </c:pt>
                <c:pt idx="468">
                  <c:v>2.7850100000000002</c:v>
                </c:pt>
                <c:pt idx="469">
                  <c:v>2.7831299999999999</c:v>
                </c:pt>
                <c:pt idx="470">
                  <c:v>2.7812399999999999</c:v>
                </c:pt>
                <c:pt idx="471">
                  <c:v>2.7793299999999999</c:v>
                </c:pt>
                <c:pt idx="472">
                  <c:v>2.7774100000000002</c:v>
                </c:pt>
                <c:pt idx="473">
                  <c:v>2.7754799999999999</c:v>
                </c:pt>
                <c:pt idx="474">
                  <c:v>2.7735400000000001</c:v>
                </c:pt>
                <c:pt idx="475">
                  <c:v>2.7715800000000002</c:v>
                </c:pt>
                <c:pt idx="476">
                  <c:v>2.7696000000000001</c:v>
                </c:pt>
                <c:pt idx="477">
                  <c:v>2.7676099999999999</c:v>
                </c:pt>
                <c:pt idx="478">
                  <c:v>2.7656100000000001</c:v>
                </c:pt>
                <c:pt idx="479">
                  <c:v>2.7635999999999998</c:v>
                </c:pt>
                <c:pt idx="480">
                  <c:v>2.7615699999999999</c:v>
                </c:pt>
                <c:pt idx="481">
                  <c:v>2.7595299999999998</c:v>
                </c:pt>
                <c:pt idx="482">
                  <c:v>2.7574800000000002</c:v>
                </c:pt>
                <c:pt idx="483">
                  <c:v>2.7554099999999999</c:v>
                </c:pt>
                <c:pt idx="484">
                  <c:v>2.7533300000000001</c:v>
                </c:pt>
                <c:pt idx="485">
                  <c:v>2.7512300000000001</c:v>
                </c:pt>
                <c:pt idx="486">
                  <c:v>2.7491300000000001</c:v>
                </c:pt>
                <c:pt idx="487">
                  <c:v>2.7469999999999999</c:v>
                </c:pt>
                <c:pt idx="488">
                  <c:v>2.7448700000000001</c:v>
                </c:pt>
                <c:pt idx="489">
                  <c:v>2.7427199999999998</c:v>
                </c:pt>
                <c:pt idx="490">
                  <c:v>2.7405599999999999</c:v>
                </c:pt>
                <c:pt idx="491">
                  <c:v>2.7383899999999999</c:v>
                </c:pt>
                <c:pt idx="492">
                  <c:v>2.7362099999999998</c:v>
                </c:pt>
                <c:pt idx="493">
                  <c:v>2.7340100000000001</c:v>
                </c:pt>
                <c:pt idx="494">
                  <c:v>2.7317999999999998</c:v>
                </c:pt>
                <c:pt idx="495">
                  <c:v>2.7295699999999998</c:v>
                </c:pt>
                <c:pt idx="496">
                  <c:v>2.7273399999999999</c:v>
                </c:pt>
                <c:pt idx="497">
                  <c:v>2.7250899999999998</c:v>
                </c:pt>
                <c:pt idx="498">
                  <c:v>2.72282</c:v>
                </c:pt>
                <c:pt idx="499">
                  <c:v>2.7205499999999998</c:v>
                </c:pt>
                <c:pt idx="500">
                  <c:v>2.7182599999999999</c:v>
                </c:pt>
                <c:pt idx="501">
                  <c:v>2.7159599999999999</c:v>
                </c:pt>
                <c:pt idx="502">
                  <c:v>2.7136499999999999</c:v>
                </c:pt>
                <c:pt idx="503">
                  <c:v>2.7113200000000002</c:v>
                </c:pt>
                <c:pt idx="504">
                  <c:v>2.70899</c:v>
                </c:pt>
                <c:pt idx="505">
                  <c:v>2.7066400000000002</c:v>
                </c:pt>
                <c:pt idx="506">
                  <c:v>2.7042700000000002</c:v>
                </c:pt>
                <c:pt idx="507">
                  <c:v>2.7019000000000002</c:v>
                </c:pt>
                <c:pt idx="508">
                  <c:v>2.6995100000000001</c:v>
                </c:pt>
                <c:pt idx="509">
                  <c:v>2.6971099999999999</c:v>
                </c:pt>
                <c:pt idx="510">
                  <c:v>2.6947000000000001</c:v>
                </c:pt>
                <c:pt idx="511">
                  <c:v>2.6922799999999998</c:v>
                </c:pt>
                <c:pt idx="512">
                  <c:v>2.6898399999999998</c:v>
                </c:pt>
                <c:pt idx="513">
                  <c:v>2.6873999999999998</c:v>
                </c:pt>
                <c:pt idx="514">
                  <c:v>2.6849400000000001</c:v>
                </c:pt>
                <c:pt idx="515">
                  <c:v>2.6824699999999999</c:v>
                </c:pt>
                <c:pt idx="516">
                  <c:v>2.67998</c:v>
                </c:pt>
                <c:pt idx="517">
                  <c:v>2.6774900000000001</c:v>
                </c:pt>
                <c:pt idx="518">
                  <c:v>2.6749800000000001</c:v>
                </c:pt>
                <c:pt idx="519">
                  <c:v>2.6724600000000001</c:v>
                </c:pt>
                <c:pt idx="520">
                  <c:v>2.6699299999999999</c:v>
                </c:pt>
                <c:pt idx="521">
                  <c:v>2.6673900000000001</c:v>
                </c:pt>
                <c:pt idx="522">
                  <c:v>2.6648299999999998</c:v>
                </c:pt>
                <c:pt idx="523">
                  <c:v>2.6622699999999999</c:v>
                </c:pt>
                <c:pt idx="524">
                  <c:v>2.6596899999999999</c:v>
                </c:pt>
                <c:pt idx="525">
                  <c:v>2.6570999999999998</c:v>
                </c:pt>
                <c:pt idx="526">
                  <c:v>2.6545000000000001</c:v>
                </c:pt>
                <c:pt idx="527">
                  <c:v>2.6518899999999999</c:v>
                </c:pt>
                <c:pt idx="528">
                  <c:v>2.6492599999999999</c:v>
                </c:pt>
                <c:pt idx="529">
                  <c:v>2.64663</c:v>
                </c:pt>
                <c:pt idx="530">
                  <c:v>2.64398</c:v>
                </c:pt>
                <c:pt idx="531">
                  <c:v>2.6413199999999999</c:v>
                </c:pt>
                <c:pt idx="532">
                  <c:v>2.6386500000000002</c:v>
                </c:pt>
                <c:pt idx="533">
                  <c:v>2.6359699999999999</c:v>
                </c:pt>
                <c:pt idx="534">
                  <c:v>2.6332800000000001</c:v>
                </c:pt>
                <c:pt idx="535">
                  <c:v>2.6305800000000001</c:v>
                </c:pt>
                <c:pt idx="536">
                  <c:v>2.6278700000000002</c:v>
                </c:pt>
                <c:pt idx="537">
                  <c:v>2.62514</c:v>
                </c:pt>
                <c:pt idx="538">
                  <c:v>2.6223999999999998</c:v>
                </c:pt>
                <c:pt idx="539">
                  <c:v>2.6196600000000001</c:v>
                </c:pt>
                <c:pt idx="540">
                  <c:v>2.6168999999999998</c:v>
                </c:pt>
                <c:pt idx="541">
                  <c:v>2.6141299999999998</c:v>
                </c:pt>
                <c:pt idx="542">
                  <c:v>2.6113499999999998</c:v>
                </c:pt>
                <c:pt idx="543">
                  <c:v>2.6085600000000002</c:v>
                </c:pt>
                <c:pt idx="544">
                  <c:v>2.6057600000000001</c:v>
                </c:pt>
                <c:pt idx="545">
                  <c:v>2.6029399999999998</c:v>
                </c:pt>
                <c:pt idx="546">
                  <c:v>2.60012</c:v>
                </c:pt>
                <c:pt idx="547">
                  <c:v>2.59728</c:v>
                </c:pt>
                <c:pt idx="548">
                  <c:v>2.5944400000000001</c:v>
                </c:pt>
                <c:pt idx="549">
                  <c:v>2.59158</c:v>
                </c:pt>
                <c:pt idx="550">
                  <c:v>2.5887199999999999</c:v>
                </c:pt>
                <c:pt idx="551">
                  <c:v>2.5858400000000001</c:v>
                </c:pt>
                <c:pt idx="552">
                  <c:v>2.5829499999999999</c:v>
                </c:pt>
                <c:pt idx="553">
                  <c:v>2.58006</c:v>
                </c:pt>
                <c:pt idx="554">
                  <c:v>2.5771500000000001</c:v>
                </c:pt>
                <c:pt idx="555">
                  <c:v>2.57423</c:v>
                </c:pt>
                <c:pt idx="556">
                  <c:v>2.5712999999999999</c:v>
                </c:pt>
                <c:pt idx="557">
                  <c:v>2.5683600000000002</c:v>
                </c:pt>
                <c:pt idx="558">
                  <c:v>2.56541</c:v>
                </c:pt>
                <c:pt idx="559">
                  <c:v>2.5624500000000001</c:v>
                </c:pt>
                <c:pt idx="560">
                  <c:v>2.5594800000000002</c:v>
                </c:pt>
                <c:pt idx="561">
                  <c:v>2.5565000000000002</c:v>
                </c:pt>
                <c:pt idx="562">
                  <c:v>2.5535100000000002</c:v>
                </c:pt>
                <c:pt idx="563">
                  <c:v>2.5505100000000001</c:v>
                </c:pt>
                <c:pt idx="564">
                  <c:v>2.5474899999999998</c:v>
                </c:pt>
                <c:pt idx="565">
                  <c:v>2.54447</c:v>
                </c:pt>
                <c:pt idx="566">
                  <c:v>2.5414400000000001</c:v>
                </c:pt>
                <c:pt idx="567">
                  <c:v>2.5384000000000002</c:v>
                </c:pt>
                <c:pt idx="568">
                  <c:v>2.5353500000000002</c:v>
                </c:pt>
                <c:pt idx="569">
                  <c:v>2.5322900000000002</c:v>
                </c:pt>
                <c:pt idx="570">
                  <c:v>2.52922</c:v>
                </c:pt>
                <c:pt idx="571">
                  <c:v>2.5261399999999998</c:v>
                </c:pt>
                <c:pt idx="572">
                  <c:v>2.52305</c:v>
                </c:pt>
                <c:pt idx="573">
                  <c:v>2.5199500000000001</c:v>
                </c:pt>
                <c:pt idx="574">
                  <c:v>2.5168400000000002</c:v>
                </c:pt>
                <c:pt idx="575">
                  <c:v>2.5137200000000002</c:v>
                </c:pt>
                <c:pt idx="576">
                  <c:v>2.5105900000000001</c:v>
                </c:pt>
                <c:pt idx="577">
                  <c:v>2.50745</c:v>
                </c:pt>
                <c:pt idx="578">
                  <c:v>2.5043000000000002</c:v>
                </c:pt>
                <c:pt idx="579">
                  <c:v>2.5011399999999999</c:v>
                </c:pt>
                <c:pt idx="580">
                  <c:v>2.49797</c:v>
                </c:pt>
                <c:pt idx="581">
                  <c:v>2.4948000000000001</c:v>
                </c:pt>
                <c:pt idx="582">
                  <c:v>2.4916100000000001</c:v>
                </c:pt>
                <c:pt idx="583">
                  <c:v>2.48841</c:v>
                </c:pt>
                <c:pt idx="584">
                  <c:v>2.4852099999999999</c:v>
                </c:pt>
                <c:pt idx="585">
                  <c:v>2.4819900000000001</c:v>
                </c:pt>
                <c:pt idx="586">
                  <c:v>2.4787699999999999</c:v>
                </c:pt>
                <c:pt idx="587">
                  <c:v>2.4755400000000001</c:v>
                </c:pt>
                <c:pt idx="588">
                  <c:v>2.4723000000000002</c:v>
                </c:pt>
                <c:pt idx="589">
                  <c:v>2.4690400000000001</c:v>
                </c:pt>
                <c:pt idx="590">
                  <c:v>2.4657800000000001</c:v>
                </c:pt>
                <c:pt idx="591">
                  <c:v>2.46251</c:v>
                </c:pt>
                <c:pt idx="592">
                  <c:v>2.4592299999999998</c:v>
                </c:pt>
                <c:pt idx="593">
                  <c:v>2.4559500000000001</c:v>
                </c:pt>
                <c:pt idx="594">
                  <c:v>2.4526500000000002</c:v>
                </c:pt>
                <c:pt idx="595">
                  <c:v>2.4493399999999999</c:v>
                </c:pt>
                <c:pt idx="596">
                  <c:v>2.4460299999999999</c:v>
                </c:pt>
                <c:pt idx="597">
                  <c:v>2.4426999999999999</c:v>
                </c:pt>
                <c:pt idx="598">
                  <c:v>2.4393699999999998</c:v>
                </c:pt>
                <c:pt idx="599">
                  <c:v>2.4360300000000001</c:v>
                </c:pt>
                <c:pt idx="600">
                  <c:v>2.43268</c:v>
                </c:pt>
                <c:pt idx="601">
                  <c:v>2.4293200000000001</c:v>
                </c:pt>
                <c:pt idx="602">
                  <c:v>2.4259499999999998</c:v>
                </c:pt>
                <c:pt idx="603">
                  <c:v>2.42258</c:v>
                </c:pt>
                <c:pt idx="604">
                  <c:v>2.41919</c:v>
                </c:pt>
                <c:pt idx="605">
                  <c:v>2.4157999999999999</c:v>
                </c:pt>
                <c:pt idx="606">
                  <c:v>2.4123999999999999</c:v>
                </c:pt>
                <c:pt idx="607">
                  <c:v>2.4089900000000002</c:v>
                </c:pt>
                <c:pt idx="608">
                  <c:v>2.40557</c:v>
                </c:pt>
                <c:pt idx="609">
                  <c:v>2.4021400000000002</c:v>
                </c:pt>
                <c:pt idx="610">
                  <c:v>2.3986999999999998</c:v>
                </c:pt>
                <c:pt idx="611">
                  <c:v>2.3952599999999999</c:v>
                </c:pt>
                <c:pt idx="612">
                  <c:v>2.3917999999999999</c:v>
                </c:pt>
                <c:pt idx="613">
                  <c:v>2.3883399999999999</c:v>
                </c:pt>
                <c:pt idx="614">
                  <c:v>2.3848699999999998</c:v>
                </c:pt>
                <c:pt idx="615">
                  <c:v>2.3814000000000002</c:v>
                </c:pt>
                <c:pt idx="616">
                  <c:v>2.37791</c:v>
                </c:pt>
                <c:pt idx="617">
                  <c:v>2.3744100000000001</c:v>
                </c:pt>
                <c:pt idx="618">
                  <c:v>2.3709099999999999</c:v>
                </c:pt>
                <c:pt idx="619">
                  <c:v>2.3673999999999999</c:v>
                </c:pt>
                <c:pt idx="620">
                  <c:v>2.36388</c:v>
                </c:pt>
                <c:pt idx="621">
                  <c:v>2.36036</c:v>
                </c:pt>
                <c:pt idx="622">
                  <c:v>2.3568199999999999</c:v>
                </c:pt>
                <c:pt idx="623">
                  <c:v>2.3532799999999998</c:v>
                </c:pt>
                <c:pt idx="624">
                  <c:v>2.3497300000000001</c:v>
                </c:pt>
                <c:pt idx="625">
                  <c:v>2.3461699999999999</c:v>
                </c:pt>
                <c:pt idx="626">
                  <c:v>2.3426</c:v>
                </c:pt>
                <c:pt idx="627">
                  <c:v>2.3390300000000002</c:v>
                </c:pt>
                <c:pt idx="628">
                  <c:v>2.3354499999999998</c:v>
                </c:pt>
                <c:pt idx="629">
                  <c:v>2.3318599999999998</c:v>
                </c:pt>
                <c:pt idx="630">
                  <c:v>2.3282600000000002</c:v>
                </c:pt>
                <c:pt idx="631">
                  <c:v>2.3246500000000001</c:v>
                </c:pt>
                <c:pt idx="632">
                  <c:v>2.32104</c:v>
                </c:pt>
                <c:pt idx="633">
                  <c:v>2.3174199999999998</c:v>
                </c:pt>
                <c:pt idx="634">
                  <c:v>2.31379</c:v>
                </c:pt>
                <c:pt idx="635">
                  <c:v>2.3101600000000002</c:v>
                </c:pt>
                <c:pt idx="636">
                  <c:v>2.3065099999999998</c:v>
                </c:pt>
                <c:pt idx="637">
                  <c:v>2.3028599999999999</c:v>
                </c:pt>
                <c:pt idx="638">
                  <c:v>2.2991999999999999</c:v>
                </c:pt>
                <c:pt idx="639">
                  <c:v>2.2955399999999999</c:v>
                </c:pt>
                <c:pt idx="640">
                  <c:v>2.2918599999999998</c:v>
                </c:pt>
                <c:pt idx="641">
                  <c:v>2.2881800000000001</c:v>
                </c:pt>
                <c:pt idx="642">
                  <c:v>2.2845</c:v>
                </c:pt>
                <c:pt idx="643">
                  <c:v>2.2808000000000002</c:v>
                </c:pt>
                <c:pt idx="644">
                  <c:v>2.2770999999999999</c:v>
                </c:pt>
                <c:pt idx="645">
                  <c:v>2.27339</c:v>
                </c:pt>
                <c:pt idx="646">
                  <c:v>2.2696700000000001</c:v>
                </c:pt>
                <c:pt idx="647">
                  <c:v>2.2659500000000001</c:v>
                </c:pt>
                <c:pt idx="648">
                  <c:v>2.2622200000000001</c:v>
                </c:pt>
                <c:pt idx="649">
                  <c:v>2.25848</c:v>
                </c:pt>
                <c:pt idx="650">
                  <c:v>2.2547299999999999</c:v>
                </c:pt>
                <c:pt idx="651">
                  <c:v>2.2509800000000002</c:v>
                </c:pt>
                <c:pt idx="652">
                  <c:v>2.24722</c:v>
                </c:pt>
                <c:pt idx="653">
                  <c:v>2.2434500000000002</c:v>
                </c:pt>
                <c:pt idx="654">
                  <c:v>2.2396799999999999</c:v>
                </c:pt>
                <c:pt idx="655">
                  <c:v>2.2359</c:v>
                </c:pt>
                <c:pt idx="656">
                  <c:v>2.23211</c:v>
                </c:pt>
                <c:pt idx="657">
                  <c:v>2.2283200000000001</c:v>
                </c:pt>
                <c:pt idx="658">
                  <c:v>2.2245200000000001</c:v>
                </c:pt>
                <c:pt idx="659">
                  <c:v>2.22071</c:v>
                </c:pt>
                <c:pt idx="660">
                  <c:v>2.2168999999999999</c:v>
                </c:pt>
                <c:pt idx="661">
                  <c:v>2.2130800000000002</c:v>
                </c:pt>
                <c:pt idx="662">
                  <c:v>2.2092499999999999</c:v>
                </c:pt>
                <c:pt idx="663">
                  <c:v>2.2054200000000002</c:v>
                </c:pt>
                <c:pt idx="664">
                  <c:v>2.2015799999999999</c:v>
                </c:pt>
                <c:pt idx="665">
                  <c:v>2.19773</c:v>
                </c:pt>
                <c:pt idx="666">
                  <c:v>2.19387</c:v>
                </c:pt>
                <c:pt idx="667">
                  <c:v>2.19001</c:v>
                </c:pt>
                <c:pt idx="668">
                  <c:v>2.18615</c:v>
                </c:pt>
                <c:pt idx="669">
                  <c:v>2.1822699999999999</c:v>
                </c:pt>
                <c:pt idx="670">
                  <c:v>2.1783999999999999</c:v>
                </c:pt>
                <c:pt idx="671">
                  <c:v>2.1745100000000002</c:v>
                </c:pt>
                <c:pt idx="672">
                  <c:v>2.17062</c:v>
                </c:pt>
                <c:pt idx="673">
                  <c:v>2.1667200000000002</c:v>
                </c:pt>
                <c:pt idx="674">
                  <c:v>2.1628099999999999</c:v>
                </c:pt>
                <c:pt idx="675">
                  <c:v>2.1589</c:v>
                </c:pt>
                <c:pt idx="676">
                  <c:v>2.1549900000000002</c:v>
                </c:pt>
                <c:pt idx="677">
                  <c:v>2.1510600000000002</c:v>
                </c:pt>
                <c:pt idx="678">
                  <c:v>2.1471300000000002</c:v>
                </c:pt>
                <c:pt idx="679">
                  <c:v>2.1432000000000002</c:v>
                </c:pt>
                <c:pt idx="680">
                  <c:v>2.1392600000000002</c:v>
                </c:pt>
                <c:pt idx="681">
                  <c:v>2.13531</c:v>
                </c:pt>
                <c:pt idx="682">
                  <c:v>2.1313599999999999</c:v>
                </c:pt>
                <c:pt idx="683">
                  <c:v>2.1274000000000002</c:v>
                </c:pt>
                <c:pt idx="684">
                  <c:v>2.1234299999999999</c:v>
                </c:pt>
                <c:pt idx="685">
                  <c:v>2.1194600000000001</c:v>
                </c:pt>
                <c:pt idx="686">
                  <c:v>2.1154799999999998</c:v>
                </c:pt>
                <c:pt idx="687">
                  <c:v>2.1114999999999999</c:v>
                </c:pt>
                <c:pt idx="688">
                  <c:v>2.10751</c:v>
                </c:pt>
                <c:pt idx="689">
                  <c:v>2.1035200000000001</c:v>
                </c:pt>
                <c:pt idx="690">
                  <c:v>2.09951</c:v>
                </c:pt>
                <c:pt idx="691">
                  <c:v>2.09551</c:v>
                </c:pt>
                <c:pt idx="692">
                  <c:v>2.0914999999999999</c:v>
                </c:pt>
                <c:pt idx="693">
                  <c:v>2.0874799999999998</c:v>
                </c:pt>
                <c:pt idx="694">
                  <c:v>2.0834600000000001</c:v>
                </c:pt>
                <c:pt idx="695">
                  <c:v>2.0794299999999999</c:v>
                </c:pt>
                <c:pt idx="696">
                  <c:v>2.0753900000000001</c:v>
                </c:pt>
                <c:pt idx="697">
                  <c:v>2.0713499999999998</c:v>
                </c:pt>
                <c:pt idx="698">
                  <c:v>2.06731</c:v>
                </c:pt>
                <c:pt idx="699">
                  <c:v>2.0632600000000001</c:v>
                </c:pt>
                <c:pt idx="700">
                  <c:v>2.0592000000000001</c:v>
                </c:pt>
                <c:pt idx="701">
                  <c:v>2.0551400000000002</c:v>
                </c:pt>
                <c:pt idx="702">
                  <c:v>2.0510799999999998</c:v>
                </c:pt>
                <c:pt idx="703">
                  <c:v>2.0470000000000002</c:v>
                </c:pt>
                <c:pt idx="704">
                  <c:v>2.0429300000000001</c:v>
                </c:pt>
                <c:pt idx="705">
                  <c:v>2.03884</c:v>
                </c:pt>
                <c:pt idx="706">
                  <c:v>2.0347599999999999</c:v>
                </c:pt>
                <c:pt idx="707">
                  <c:v>2.0306600000000001</c:v>
                </c:pt>
                <c:pt idx="708">
                  <c:v>2.02657</c:v>
                </c:pt>
                <c:pt idx="709">
                  <c:v>2.0224600000000001</c:v>
                </c:pt>
                <c:pt idx="710">
                  <c:v>2.0183599999999999</c:v>
                </c:pt>
                <c:pt idx="711">
                  <c:v>2.01424</c:v>
                </c:pt>
                <c:pt idx="712">
                  <c:v>2.0101200000000001</c:v>
                </c:pt>
                <c:pt idx="713">
                  <c:v>2.0059999999999998</c:v>
                </c:pt>
                <c:pt idx="714">
                  <c:v>2.0018699999999998</c:v>
                </c:pt>
                <c:pt idx="715">
                  <c:v>1.9977400000000001</c:v>
                </c:pt>
                <c:pt idx="716">
                  <c:v>1.9936100000000001</c:v>
                </c:pt>
                <c:pt idx="717">
                  <c:v>1.9895</c:v>
                </c:pt>
                <c:pt idx="718">
                  <c:v>1.9854000000000001</c:v>
                </c:pt>
                <c:pt idx="719">
                  <c:v>1.98132</c:v>
                </c:pt>
                <c:pt idx="720">
                  <c:v>1.97725</c:v>
                </c:pt>
                <c:pt idx="721">
                  <c:v>1.9732000000000001</c:v>
                </c:pt>
                <c:pt idx="722">
                  <c:v>1.96916</c:v>
                </c:pt>
                <c:pt idx="723">
                  <c:v>1.96513</c:v>
                </c:pt>
                <c:pt idx="724">
                  <c:v>1.96112</c:v>
                </c:pt>
                <c:pt idx="725">
                  <c:v>1.95713</c:v>
                </c:pt>
                <c:pt idx="726">
                  <c:v>1.9531400000000001</c:v>
                </c:pt>
                <c:pt idx="727">
                  <c:v>1.9491700000000001</c:v>
                </c:pt>
                <c:pt idx="728">
                  <c:v>1.9452199999999999</c:v>
                </c:pt>
                <c:pt idx="729">
                  <c:v>1.9412799999999999</c:v>
                </c:pt>
                <c:pt idx="730">
                  <c:v>1.9373499999999999</c:v>
                </c:pt>
                <c:pt idx="731">
                  <c:v>1.93344</c:v>
                </c:pt>
                <c:pt idx="732">
                  <c:v>1.92954</c:v>
                </c:pt>
                <c:pt idx="733">
                  <c:v>1.9256599999999999</c:v>
                </c:pt>
                <c:pt idx="734">
                  <c:v>1.9217900000000001</c:v>
                </c:pt>
                <c:pt idx="735">
                  <c:v>1.9179299999999999</c:v>
                </c:pt>
                <c:pt idx="736">
                  <c:v>1.9140900000000001</c:v>
                </c:pt>
                <c:pt idx="737">
                  <c:v>1.9102600000000001</c:v>
                </c:pt>
                <c:pt idx="738">
                  <c:v>1.90645</c:v>
                </c:pt>
                <c:pt idx="739">
                  <c:v>1.90265</c:v>
                </c:pt>
                <c:pt idx="740">
                  <c:v>1.89886</c:v>
                </c:pt>
                <c:pt idx="741">
                  <c:v>1.8950899999999999</c:v>
                </c:pt>
                <c:pt idx="742">
                  <c:v>1.89133</c:v>
                </c:pt>
                <c:pt idx="743">
                  <c:v>1.88758</c:v>
                </c:pt>
                <c:pt idx="744">
                  <c:v>1.88385</c:v>
                </c:pt>
                <c:pt idx="745">
                  <c:v>1.8801300000000001</c:v>
                </c:pt>
                <c:pt idx="746">
                  <c:v>1.87643</c:v>
                </c:pt>
                <c:pt idx="747">
                  <c:v>1.8727400000000001</c:v>
                </c:pt>
                <c:pt idx="748">
                  <c:v>1.8690599999999999</c:v>
                </c:pt>
                <c:pt idx="749">
                  <c:v>1.8653900000000001</c:v>
                </c:pt>
                <c:pt idx="750">
                  <c:v>1.86174</c:v>
                </c:pt>
                <c:pt idx="751">
                  <c:v>1.8581099999999999</c:v>
                </c:pt>
                <c:pt idx="752">
                  <c:v>1.8544799999999999</c:v>
                </c:pt>
                <c:pt idx="753">
                  <c:v>1.85087</c:v>
                </c:pt>
                <c:pt idx="754">
                  <c:v>1.84727</c:v>
                </c:pt>
                <c:pt idx="755">
                  <c:v>1.8436900000000001</c:v>
                </c:pt>
                <c:pt idx="756">
                  <c:v>1.84012</c:v>
                </c:pt>
                <c:pt idx="757">
                  <c:v>1.83656</c:v>
                </c:pt>
                <c:pt idx="758">
                  <c:v>1.83301</c:v>
                </c:pt>
                <c:pt idx="759">
                  <c:v>1.82948</c:v>
                </c:pt>
                <c:pt idx="760">
                  <c:v>1.82596</c:v>
                </c:pt>
                <c:pt idx="761">
                  <c:v>1.8224499999999999</c:v>
                </c:pt>
                <c:pt idx="762">
                  <c:v>1.8189599999999999</c:v>
                </c:pt>
                <c:pt idx="763">
                  <c:v>1.81548</c:v>
                </c:pt>
                <c:pt idx="764">
                  <c:v>1.8120099999999999</c:v>
                </c:pt>
                <c:pt idx="765">
                  <c:v>1.8085599999999999</c:v>
                </c:pt>
                <c:pt idx="766">
                  <c:v>1.8051200000000001</c:v>
                </c:pt>
                <c:pt idx="767">
                  <c:v>1.80169</c:v>
                </c:pt>
                <c:pt idx="768">
                  <c:v>1.79827</c:v>
                </c:pt>
                <c:pt idx="769">
                  <c:v>1.79487</c:v>
                </c:pt>
                <c:pt idx="770">
                  <c:v>1.79148</c:v>
                </c:pt>
                <c:pt idx="771">
                  <c:v>1.7881</c:v>
                </c:pt>
                <c:pt idx="772">
                  <c:v>1.7847299999999999</c:v>
                </c:pt>
                <c:pt idx="773">
                  <c:v>1.78138</c:v>
                </c:pt>
                <c:pt idx="774">
                  <c:v>1.7780400000000001</c:v>
                </c:pt>
                <c:pt idx="775">
                  <c:v>1.77471</c:v>
                </c:pt>
                <c:pt idx="776">
                  <c:v>1.77139</c:v>
                </c:pt>
                <c:pt idx="777">
                  <c:v>1.7680899999999999</c:v>
                </c:pt>
                <c:pt idx="778">
                  <c:v>1.7647999999999999</c:v>
                </c:pt>
                <c:pt idx="779">
                  <c:v>1.76152</c:v>
                </c:pt>
                <c:pt idx="780">
                  <c:v>1.7582599999999999</c:v>
                </c:pt>
                <c:pt idx="781">
                  <c:v>1.7549999999999999</c:v>
                </c:pt>
                <c:pt idx="782">
                  <c:v>1.75176</c:v>
                </c:pt>
                <c:pt idx="783">
                  <c:v>1.7485299999999999</c:v>
                </c:pt>
                <c:pt idx="784">
                  <c:v>1.7453099999999999</c:v>
                </c:pt>
                <c:pt idx="785">
                  <c:v>1.74211</c:v>
                </c:pt>
                <c:pt idx="786">
                  <c:v>1.73892</c:v>
                </c:pt>
                <c:pt idx="787">
                  <c:v>1.7357400000000001</c:v>
                </c:pt>
                <c:pt idx="788">
                  <c:v>1.7325699999999999</c:v>
                </c:pt>
                <c:pt idx="789">
                  <c:v>1.7294099999999999</c:v>
                </c:pt>
                <c:pt idx="790">
                  <c:v>1.72627</c:v>
                </c:pt>
                <c:pt idx="791">
                  <c:v>1.7231300000000001</c:v>
                </c:pt>
                <c:pt idx="792">
                  <c:v>1.72001</c:v>
                </c:pt>
                <c:pt idx="793">
                  <c:v>1.7169000000000001</c:v>
                </c:pt>
                <c:pt idx="794">
                  <c:v>1.7138100000000001</c:v>
                </c:pt>
                <c:pt idx="795">
                  <c:v>1.71072</c:v>
                </c:pt>
                <c:pt idx="796">
                  <c:v>1.7076499999999999</c:v>
                </c:pt>
                <c:pt idx="797">
                  <c:v>1.70459</c:v>
                </c:pt>
                <c:pt idx="798">
                  <c:v>1.7015400000000001</c:v>
                </c:pt>
                <c:pt idx="799">
                  <c:v>1.6984999999999999</c:v>
                </c:pt>
                <c:pt idx="800">
                  <c:v>1.69547</c:v>
                </c:pt>
                <c:pt idx="801">
                  <c:v>1.6924600000000001</c:v>
                </c:pt>
                <c:pt idx="802">
                  <c:v>1.6894499999999999</c:v>
                </c:pt>
                <c:pt idx="803">
                  <c:v>1.6864600000000001</c:v>
                </c:pt>
                <c:pt idx="804">
                  <c:v>1.6834800000000001</c:v>
                </c:pt>
                <c:pt idx="805">
                  <c:v>1.6805099999999999</c:v>
                </c:pt>
                <c:pt idx="806">
                  <c:v>1.6775500000000001</c:v>
                </c:pt>
                <c:pt idx="807">
                  <c:v>1.6746099999999999</c:v>
                </c:pt>
                <c:pt idx="808">
                  <c:v>1.67167</c:v>
                </c:pt>
                <c:pt idx="809">
                  <c:v>1.66875</c:v>
                </c:pt>
                <c:pt idx="810">
                  <c:v>1.6658299999999999</c:v>
                </c:pt>
                <c:pt idx="811">
                  <c:v>1.66293</c:v>
                </c:pt>
                <c:pt idx="812">
                  <c:v>1.66004</c:v>
                </c:pt>
                <c:pt idx="813">
                  <c:v>1.65716</c:v>
                </c:pt>
                <c:pt idx="814">
                  <c:v>1.6543000000000001</c:v>
                </c:pt>
                <c:pt idx="815">
                  <c:v>1.65144</c:v>
                </c:pt>
                <c:pt idx="816">
                  <c:v>1.6486000000000001</c:v>
                </c:pt>
                <c:pt idx="817">
                  <c:v>1.6457599999999999</c:v>
                </c:pt>
                <c:pt idx="818">
                  <c:v>1.6429400000000001</c:v>
                </c:pt>
                <c:pt idx="819">
                  <c:v>1.6401300000000001</c:v>
                </c:pt>
                <c:pt idx="820">
                  <c:v>1.6373200000000001</c:v>
                </c:pt>
                <c:pt idx="821">
                  <c:v>1.63453</c:v>
                </c:pt>
                <c:pt idx="822">
                  <c:v>1.6317600000000001</c:v>
                </c:pt>
                <c:pt idx="823">
                  <c:v>1.6289899999999999</c:v>
                </c:pt>
                <c:pt idx="824">
                  <c:v>1.6262300000000001</c:v>
                </c:pt>
                <c:pt idx="825">
                  <c:v>1.62348</c:v>
                </c:pt>
                <c:pt idx="826">
                  <c:v>1.6207499999999999</c:v>
                </c:pt>
                <c:pt idx="827">
                  <c:v>1.61802</c:v>
                </c:pt>
                <c:pt idx="828">
                  <c:v>1.61531</c:v>
                </c:pt>
                <c:pt idx="829">
                  <c:v>1.6126</c:v>
                </c:pt>
                <c:pt idx="830">
                  <c:v>1.60991</c:v>
                </c:pt>
                <c:pt idx="831">
                  <c:v>1.6072200000000001</c:v>
                </c:pt>
                <c:pt idx="832">
                  <c:v>1.6045499999999999</c:v>
                </c:pt>
                <c:pt idx="833">
                  <c:v>1.60189</c:v>
                </c:pt>
                <c:pt idx="834">
                  <c:v>1.59924</c:v>
                </c:pt>
                <c:pt idx="835">
                  <c:v>1.5966</c:v>
                </c:pt>
                <c:pt idx="836">
                  <c:v>1.5939700000000001</c:v>
                </c:pt>
                <c:pt idx="837">
                  <c:v>1.59135</c:v>
                </c:pt>
                <c:pt idx="838">
                  <c:v>1.58874</c:v>
                </c:pt>
                <c:pt idx="839">
                  <c:v>1.5861400000000001</c:v>
                </c:pt>
                <c:pt idx="840">
                  <c:v>1.58355</c:v>
                </c:pt>
                <c:pt idx="841">
                  <c:v>1.58097</c:v>
                </c:pt>
                <c:pt idx="842">
                  <c:v>1.5784</c:v>
                </c:pt>
                <c:pt idx="843">
                  <c:v>1.5758399999999999</c:v>
                </c:pt>
                <c:pt idx="844">
                  <c:v>1.5732999999999999</c:v>
                </c:pt>
                <c:pt idx="845">
                  <c:v>1.5707599999999999</c:v>
                </c:pt>
                <c:pt idx="846">
                  <c:v>1.56823</c:v>
                </c:pt>
                <c:pt idx="847">
                  <c:v>1.5657099999999999</c:v>
                </c:pt>
                <c:pt idx="848">
                  <c:v>1.5631999999999999</c:v>
                </c:pt>
                <c:pt idx="849">
                  <c:v>1.56071</c:v>
                </c:pt>
                <c:pt idx="850">
                  <c:v>1.5582199999999999</c:v>
                </c:pt>
                <c:pt idx="851">
                  <c:v>1.5557399999999999</c:v>
                </c:pt>
                <c:pt idx="852">
                  <c:v>1.5532699999999999</c:v>
                </c:pt>
                <c:pt idx="853">
                  <c:v>1.55081</c:v>
                </c:pt>
                <c:pt idx="854">
                  <c:v>1.54837</c:v>
                </c:pt>
                <c:pt idx="855">
                  <c:v>1.54593</c:v>
                </c:pt>
                <c:pt idx="856">
                  <c:v>1.5435000000000001</c:v>
                </c:pt>
                <c:pt idx="857">
                  <c:v>1.54108</c:v>
                </c:pt>
                <c:pt idx="858">
                  <c:v>1.53867</c:v>
                </c:pt>
                <c:pt idx="859">
                  <c:v>1.53627</c:v>
                </c:pt>
                <c:pt idx="860">
                  <c:v>1.5338799999999999</c:v>
                </c:pt>
                <c:pt idx="861">
                  <c:v>1.5315000000000001</c:v>
                </c:pt>
                <c:pt idx="862">
                  <c:v>1.5291300000000001</c:v>
                </c:pt>
                <c:pt idx="863">
                  <c:v>1.52677</c:v>
                </c:pt>
                <c:pt idx="864">
                  <c:v>1.5244200000000001</c:v>
                </c:pt>
                <c:pt idx="865">
                  <c:v>1.5220800000000001</c:v>
                </c:pt>
                <c:pt idx="866">
                  <c:v>1.5197400000000001</c:v>
                </c:pt>
                <c:pt idx="867">
                  <c:v>1.51742</c:v>
                </c:pt>
                <c:pt idx="868">
                  <c:v>1.51511</c:v>
                </c:pt>
                <c:pt idx="869">
                  <c:v>1.5127999999999999</c:v>
                </c:pt>
                <c:pt idx="870">
                  <c:v>1.51051</c:v>
                </c:pt>
                <c:pt idx="871">
                  <c:v>1.5082199999999999</c:v>
                </c:pt>
                <c:pt idx="872">
                  <c:v>1.5059499999999999</c:v>
                </c:pt>
                <c:pt idx="873">
                  <c:v>1.5036799999999999</c:v>
                </c:pt>
                <c:pt idx="874">
                  <c:v>1.50142</c:v>
                </c:pt>
                <c:pt idx="875">
                  <c:v>1.4991699999999999</c:v>
                </c:pt>
                <c:pt idx="876">
                  <c:v>1.4969300000000001</c:v>
                </c:pt>
                <c:pt idx="877">
                  <c:v>1.4946999999999999</c:v>
                </c:pt>
                <c:pt idx="878">
                  <c:v>1.49248</c:v>
                </c:pt>
                <c:pt idx="879">
                  <c:v>1.49027</c:v>
                </c:pt>
                <c:pt idx="880">
                  <c:v>1.48807</c:v>
                </c:pt>
                <c:pt idx="881">
                  <c:v>1.48587</c:v>
                </c:pt>
                <c:pt idx="882">
                  <c:v>1.48369</c:v>
                </c:pt>
                <c:pt idx="883">
                  <c:v>1.4815100000000001</c:v>
                </c:pt>
                <c:pt idx="884">
                  <c:v>1.4793400000000001</c:v>
                </c:pt>
                <c:pt idx="885">
                  <c:v>1.47719</c:v>
                </c:pt>
                <c:pt idx="886">
                  <c:v>1.4750399999999999</c:v>
                </c:pt>
                <c:pt idx="887">
                  <c:v>1.4729000000000001</c:v>
                </c:pt>
                <c:pt idx="888">
                  <c:v>1.4707600000000001</c:v>
                </c:pt>
                <c:pt idx="889">
                  <c:v>1.4686399999999999</c:v>
                </c:pt>
                <c:pt idx="890">
                  <c:v>1.4665299999999999</c:v>
                </c:pt>
                <c:pt idx="891">
                  <c:v>1.4644200000000001</c:v>
                </c:pt>
                <c:pt idx="892">
                  <c:v>1.4623200000000001</c:v>
                </c:pt>
                <c:pt idx="893">
                  <c:v>1.46024</c:v>
                </c:pt>
                <c:pt idx="894">
                  <c:v>1.4581599999999999</c:v>
                </c:pt>
                <c:pt idx="895">
                  <c:v>1.45608</c:v>
                </c:pt>
                <c:pt idx="896">
                  <c:v>1.4540200000000001</c:v>
                </c:pt>
                <c:pt idx="897">
                  <c:v>1.45197</c:v>
                </c:pt>
                <c:pt idx="898">
                  <c:v>1.4499200000000001</c:v>
                </c:pt>
                <c:pt idx="899">
                  <c:v>1.4478899999999999</c:v>
                </c:pt>
                <c:pt idx="900">
                  <c:v>1.4458599999999999</c:v>
                </c:pt>
                <c:pt idx="901">
                  <c:v>1.44384</c:v>
                </c:pt>
                <c:pt idx="902">
                  <c:v>1.4418200000000001</c:v>
                </c:pt>
                <c:pt idx="903">
                  <c:v>1.4398200000000001</c:v>
                </c:pt>
                <c:pt idx="904">
                  <c:v>1.4378299999999999</c:v>
                </c:pt>
                <c:pt idx="905">
                  <c:v>1.43584</c:v>
                </c:pt>
                <c:pt idx="906">
                  <c:v>1.4338599999999999</c:v>
                </c:pt>
                <c:pt idx="907">
                  <c:v>1.4318900000000001</c:v>
                </c:pt>
                <c:pt idx="908">
                  <c:v>1.4299299999999999</c:v>
                </c:pt>
                <c:pt idx="909">
                  <c:v>1.42797</c:v>
                </c:pt>
                <c:pt idx="910">
                  <c:v>1.4260299999999999</c:v>
                </c:pt>
                <c:pt idx="911">
                  <c:v>1.4240900000000001</c:v>
                </c:pt>
                <c:pt idx="912">
                  <c:v>1.4221600000000001</c:v>
                </c:pt>
                <c:pt idx="913">
                  <c:v>1.4202399999999999</c:v>
                </c:pt>
                <c:pt idx="914">
                  <c:v>1.4183300000000001</c:v>
                </c:pt>
                <c:pt idx="915">
                  <c:v>1.41642</c:v>
                </c:pt>
                <c:pt idx="916">
                  <c:v>1.41452</c:v>
                </c:pt>
                <c:pt idx="917">
                  <c:v>1.4126399999999999</c:v>
                </c:pt>
                <c:pt idx="918">
                  <c:v>1.4107499999999999</c:v>
                </c:pt>
                <c:pt idx="919">
                  <c:v>1.4088799999999999</c:v>
                </c:pt>
                <c:pt idx="920">
                  <c:v>1.4070100000000001</c:v>
                </c:pt>
                <c:pt idx="921">
                  <c:v>1.40516</c:v>
                </c:pt>
                <c:pt idx="922">
                  <c:v>1.4033100000000001</c:v>
                </c:pt>
                <c:pt idx="923">
                  <c:v>1.4014599999999999</c:v>
                </c:pt>
                <c:pt idx="924">
                  <c:v>1.3996299999999999</c:v>
                </c:pt>
                <c:pt idx="925">
                  <c:v>1.3977999999999999</c:v>
                </c:pt>
                <c:pt idx="926">
                  <c:v>1.39598</c:v>
                </c:pt>
                <c:pt idx="927">
                  <c:v>1.3941699999999999</c:v>
                </c:pt>
                <c:pt idx="928">
                  <c:v>1.3923700000000001</c:v>
                </c:pt>
                <c:pt idx="929">
                  <c:v>1.3905700000000001</c:v>
                </c:pt>
                <c:pt idx="930">
                  <c:v>1.3887799999999999</c:v>
                </c:pt>
                <c:pt idx="931">
                  <c:v>1.387</c:v>
                </c:pt>
                <c:pt idx="932">
                  <c:v>1.38523</c:v>
                </c:pt>
                <c:pt idx="933">
                  <c:v>1.3834599999999999</c:v>
                </c:pt>
                <c:pt idx="934">
                  <c:v>1.38171</c:v>
                </c:pt>
                <c:pt idx="935">
                  <c:v>1.3799600000000001</c:v>
                </c:pt>
                <c:pt idx="936">
                  <c:v>1.3782099999999999</c:v>
                </c:pt>
                <c:pt idx="937">
                  <c:v>1.3764799999999999</c:v>
                </c:pt>
                <c:pt idx="938">
                  <c:v>1.3747499999999999</c:v>
                </c:pt>
                <c:pt idx="939">
                  <c:v>1.37303</c:v>
                </c:pt>
                <c:pt idx="940">
                  <c:v>1.37131</c:v>
                </c:pt>
                <c:pt idx="941">
                  <c:v>1.36961</c:v>
                </c:pt>
                <c:pt idx="942">
                  <c:v>1.36791</c:v>
                </c:pt>
                <c:pt idx="943">
                  <c:v>1.3662099999999999</c:v>
                </c:pt>
                <c:pt idx="944">
                  <c:v>1.36453</c:v>
                </c:pt>
                <c:pt idx="945">
                  <c:v>1.3628499999999999</c:v>
                </c:pt>
                <c:pt idx="946">
                  <c:v>1.3611800000000001</c:v>
                </c:pt>
                <c:pt idx="947">
                  <c:v>1.3595200000000001</c:v>
                </c:pt>
                <c:pt idx="948">
                  <c:v>1.3578600000000001</c:v>
                </c:pt>
                <c:pt idx="949">
                  <c:v>1.3562099999999999</c:v>
                </c:pt>
                <c:pt idx="950">
                  <c:v>1.3545700000000001</c:v>
                </c:pt>
                <c:pt idx="951">
                  <c:v>1.35294</c:v>
                </c:pt>
                <c:pt idx="952">
                  <c:v>1.35131</c:v>
                </c:pt>
                <c:pt idx="953">
                  <c:v>1.3496900000000001</c:v>
                </c:pt>
                <c:pt idx="954">
                  <c:v>1.3480700000000001</c:v>
                </c:pt>
                <c:pt idx="955">
                  <c:v>1.34646</c:v>
                </c:pt>
                <c:pt idx="956">
                  <c:v>1.3448599999999999</c:v>
                </c:pt>
                <c:pt idx="957">
                  <c:v>1.34327</c:v>
                </c:pt>
                <c:pt idx="958">
                  <c:v>1.34168</c:v>
                </c:pt>
                <c:pt idx="959">
                  <c:v>1.3401000000000001</c:v>
                </c:pt>
                <c:pt idx="960">
                  <c:v>1.33853</c:v>
                </c:pt>
                <c:pt idx="961">
                  <c:v>1.33697</c:v>
                </c:pt>
                <c:pt idx="962">
                  <c:v>1.33541</c:v>
                </c:pt>
                <c:pt idx="963">
                  <c:v>1.33385</c:v>
                </c:pt>
                <c:pt idx="964">
                  <c:v>1.3323100000000001</c:v>
                </c:pt>
                <c:pt idx="965">
                  <c:v>1.33077</c:v>
                </c:pt>
                <c:pt idx="966">
                  <c:v>1.32924</c:v>
                </c:pt>
                <c:pt idx="967">
                  <c:v>1.3277099999999999</c:v>
                </c:pt>
                <c:pt idx="968">
                  <c:v>1.32619</c:v>
                </c:pt>
                <c:pt idx="969">
                  <c:v>1.3246800000000001</c:v>
                </c:pt>
                <c:pt idx="970">
                  <c:v>1.32317</c:v>
                </c:pt>
                <c:pt idx="971">
                  <c:v>1.3216699999999999</c:v>
                </c:pt>
                <c:pt idx="972">
                  <c:v>1.3201799999999999</c:v>
                </c:pt>
                <c:pt idx="973">
                  <c:v>1.3186899999999999</c:v>
                </c:pt>
                <c:pt idx="974">
                  <c:v>1.31721</c:v>
                </c:pt>
                <c:pt idx="975">
                  <c:v>1.3157399999999999</c:v>
                </c:pt>
                <c:pt idx="976">
                  <c:v>1.31427</c:v>
                </c:pt>
                <c:pt idx="977">
                  <c:v>1.31281</c:v>
                </c:pt>
                <c:pt idx="978">
                  <c:v>1.3113600000000001</c:v>
                </c:pt>
                <c:pt idx="979">
                  <c:v>1.3099099999999999</c:v>
                </c:pt>
                <c:pt idx="980">
                  <c:v>1.30847</c:v>
                </c:pt>
                <c:pt idx="981">
                  <c:v>1.3070299999999999</c:v>
                </c:pt>
                <c:pt idx="982">
                  <c:v>1.3056000000000001</c:v>
                </c:pt>
                <c:pt idx="983">
                  <c:v>1.3041799999999999</c:v>
                </c:pt>
                <c:pt idx="984">
                  <c:v>1.3027599999999999</c:v>
                </c:pt>
                <c:pt idx="985">
                  <c:v>1.30135</c:v>
                </c:pt>
                <c:pt idx="986">
                  <c:v>1.2999499999999999</c:v>
                </c:pt>
                <c:pt idx="987">
                  <c:v>1.2985500000000001</c:v>
                </c:pt>
                <c:pt idx="988">
                  <c:v>1.29715</c:v>
                </c:pt>
                <c:pt idx="989">
                  <c:v>1.2957700000000001</c:v>
                </c:pt>
                <c:pt idx="990">
                  <c:v>1.2943899999999999</c:v>
                </c:pt>
                <c:pt idx="991">
                  <c:v>1.29301</c:v>
                </c:pt>
                <c:pt idx="992">
                  <c:v>1.29165</c:v>
                </c:pt>
                <c:pt idx="993">
                  <c:v>1.2902800000000001</c:v>
                </c:pt>
                <c:pt idx="994">
                  <c:v>1.2889299999999999</c:v>
                </c:pt>
                <c:pt idx="995">
                  <c:v>1.2875799999999999</c:v>
                </c:pt>
                <c:pt idx="996">
                  <c:v>1.28623</c:v>
                </c:pt>
                <c:pt idx="997">
                  <c:v>1.2848999999999999</c:v>
                </c:pt>
                <c:pt idx="998">
                  <c:v>1.28356</c:v>
                </c:pt>
                <c:pt idx="999">
                  <c:v>1.28224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1-4134-A3E4-861C87B87A3E}"/>
            </c:ext>
          </c:extLst>
        </c:ser>
        <c:ser>
          <c:idx val="4"/>
          <c:order val="3"/>
          <c:tx>
            <c:v>VB Lagrange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Symulacja!$E$3:$E$1002</c:f>
              <c:numCache>
                <c:formatCode>General</c:formatCode>
                <c:ptCount val="1000"/>
                <c:pt idx="0">
                  <c:v>1.0139199999999999</c:v>
                </c:pt>
                <c:pt idx="1">
                  <c:v>1.02776</c:v>
                </c:pt>
                <c:pt idx="2">
                  <c:v>1.0415099999999999</c:v>
                </c:pt>
                <c:pt idx="3">
                  <c:v>1.0551699999999999</c:v>
                </c:pt>
                <c:pt idx="4">
                  <c:v>1.06874</c:v>
                </c:pt>
                <c:pt idx="5">
                  <c:v>1.08223</c:v>
                </c:pt>
                <c:pt idx="6">
                  <c:v>1.0956399999999999</c:v>
                </c:pt>
                <c:pt idx="7">
                  <c:v>1.1089599999999999</c:v>
                </c:pt>
                <c:pt idx="8">
                  <c:v>1.1222000000000001</c:v>
                </c:pt>
                <c:pt idx="9">
                  <c:v>1.1353599999999999</c:v>
                </c:pt>
                <c:pt idx="10">
                  <c:v>1.1484399999999999</c:v>
                </c:pt>
                <c:pt idx="11">
                  <c:v>1.16144</c:v>
                </c:pt>
                <c:pt idx="12">
                  <c:v>1.17435</c:v>
                </c:pt>
                <c:pt idx="13">
                  <c:v>1.18719</c:v>
                </c:pt>
                <c:pt idx="14">
                  <c:v>1.1999500000000001</c:v>
                </c:pt>
                <c:pt idx="15">
                  <c:v>1.2126399999999999</c:v>
                </c:pt>
                <c:pt idx="16">
                  <c:v>1.2252400000000001</c:v>
                </c:pt>
                <c:pt idx="17">
                  <c:v>1.23777</c:v>
                </c:pt>
                <c:pt idx="18">
                  <c:v>1.2502200000000001</c:v>
                </c:pt>
                <c:pt idx="19">
                  <c:v>1.2625999999999999</c:v>
                </c:pt>
                <c:pt idx="20">
                  <c:v>1.27491</c:v>
                </c:pt>
                <c:pt idx="21">
                  <c:v>1.28714</c:v>
                </c:pt>
                <c:pt idx="22">
                  <c:v>1.2992999999999999</c:v>
                </c:pt>
                <c:pt idx="23">
                  <c:v>1.31138</c:v>
                </c:pt>
                <c:pt idx="24">
                  <c:v>1.3233900000000001</c:v>
                </c:pt>
                <c:pt idx="25">
                  <c:v>1.3353299999999999</c:v>
                </c:pt>
                <c:pt idx="26">
                  <c:v>1.3472</c:v>
                </c:pt>
                <c:pt idx="27">
                  <c:v>1.359</c:v>
                </c:pt>
                <c:pt idx="28">
                  <c:v>1.37073</c:v>
                </c:pt>
                <c:pt idx="29">
                  <c:v>1.38239</c:v>
                </c:pt>
                <c:pt idx="30">
                  <c:v>1.39398</c:v>
                </c:pt>
                <c:pt idx="31">
                  <c:v>1.40551</c:v>
                </c:pt>
                <c:pt idx="32">
                  <c:v>1.41696</c:v>
                </c:pt>
                <c:pt idx="33">
                  <c:v>1.42835</c:v>
                </c:pt>
                <c:pt idx="34">
                  <c:v>1.43967</c:v>
                </c:pt>
                <c:pt idx="35">
                  <c:v>1.45092</c:v>
                </c:pt>
                <c:pt idx="36">
                  <c:v>1.46211</c:v>
                </c:pt>
                <c:pt idx="37">
                  <c:v>1.47323</c:v>
                </c:pt>
                <c:pt idx="38">
                  <c:v>1.4842900000000001</c:v>
                </c:pt>
                <c:pt idx="39">
                  <c:v>1.4952799999999999</c:v>
                </c:pt>
                <c:pt idx="40">
                  <c:v>1.50621</c:v>
                </c:pt>
                <c:pt idx="41">
                  <c:v>1.5170699999999999</c:v>
                </c:pt>
                <c:pt idx="42">
                  <c:v>1.5278700000000001</c:v>
                </c:pt>
                <c:pt idx="43">
                  <c:v>1.53861</c:v>
                </c:pt>
                <c:pt idx="44">
                  <c:v>1.54928</c:v>
                </c:pt>
                <c:pt idx="45">
                  <c:v>1.5599000000000001</c:v>
                </c:pt>
                <c:pt idx="46">
                  <c:v>1.5704499999999999</c:v>
                </c:pt>
                <c:pt idx="47">
                  <c:v>1.5809299999999999</c:v>
                </c:pt>
                <c:pt idx="48">
                  <c:v>1.5913600000000001</c:v>
                </c:pt>
                <c:pt idx="49">
                  <c:v>1.6017300000000001</c:v>
                </c:pt>
                <c:pt idx="50">
                  <c:v>1.6120399999999999</c:v>
                </c:pt>
                <c:pt idx="51">
                  <c:v>1.6222799999999999</c:v>
                </c:pt>
                <c:pt idx="52">
                  <c:v>1.6324700000000001</c:v>
                </c:pt>
                <c:pt idx="53">
                  <c:v>1.6426000000000001</c:v>
                </c:pt>
                <c:pt idx="54">
                  <c:v>1.6526700000000001</c:v>
                </c:pt>
                <c:pt idx="55">
                  <c:v>1.6626799999999999</c:v>
                </c:pt>
                <c:pt idx="56">
                  <c:v>1.6726300000000001</c:v>
                </c:pt>
                <c:pt idx="57">
                  <c:v>1.68252</c:v>
                </c:pt>
                <c:pt idx="58">
                  <c:v>1.6923600000000001</c:v>
                </c:pt>
                <c:pt idx="59">
                  <c:v>1.70214</c:v>
                </c:pt>
                <c:pt idx="60">
                  <c:v>1.7118599999999999</c:v>
                </c:pt>
                <c:pt idx="61">
                  <c:v>1.72153</c:v>
                </c:pt>
                <c:pt idx="62">
                  <c:v>1.7311399999999999</c:v>
                </c:pt>
                <c:pt idx="63">
                  <c:v>1.7406900000000001</c:v>
                </c:pt>
                <c:pt idx="64">
                  <c:v>1.7501899999999999</c:v>
                </c:pt>
                <c:pt idx="65">
                  <c:v>1.75963</c:v>
                </c:pt>
                <c:pt idx="66">
                  <c:v>1.76902</c:v>
                </c:pt>
                <c:pt idx="67">
                  <c:v>1.7783500000000001</c:v>
                </c:pt>
                <c:pt idx="68">
                  <c:v>1.7876300000000001</c:v>
                </c:pt>
                <c:pt idx="69">
                  <c:v>1.7968599999999999</c:v>
                </c:pt>
                <c:pt idx="70">
                  <c:v>1.80603</c:v>
                </c:pt>
                <c:pt idx="71">
                  <c:v>1.81515</c:v>
                </c:pt>
                <c:pt idx="72">
                  <c:v>1.8242100000000001</c:v>
                </c:pt>
                <c:pt idx="73">
                  <c:v>1.8332200000000001</c:v>
                </c:pt>
                <c:pt idx="74">
                  <c:v>1.8421799999999999</c:v>
                </c:pt>
                <c:pt idx="75">
                  <c:v>1.8510899999999999</c:v>
                </c:pt>
                <c:pt idx="76">
                  <c:v>1.8599399999999999</c:v>
                </c:pt>
                <c:pt idx="77">
                  <c:v>1.8687400000000001</c:v>
                </c:pt>
                <c:pt idx="78">
                  <c:v>1.8774900000000001</c:v>
                </c:pt>
                <c:pt idx="79">
                  <c:v>1.88619</c:v>
                </c:pt>
                <c:pt idx="80">
                  <c:v>1.8948400000000001</c:v>
                </c:pt>
                <c:pt idx="81">
                  <c:v>1.90344</c:v>
                </c:pt>
                <c:pt idx="82">
                  <c:v>1.91198</c:v>
                </c:pt>
                <c:pt idx="83">
                  <c:v>1.92048</c:v>
                </c:pt>
                <c:pt idx="84">
                  <c:v>1.92893</c:v>
                </c:pt>
                <c:pt idx="85">
                  <c:v>1.9373199999999999</c:v>
                </c:pt>
                <c:pt idx="86">
                  <c:v>1.94567</c:v>
                </c:pt>
                <c:pt idx="87">
                  <c:v>1.95397</c:v>
                </c:pt>
                <c:pt idx="88">
                  <c:v>1.9622200000000001</c:v>
                </c:pt>
                <c:pt idx="89">
                  <c:v>1.9704200000000001</c:v>
                </c:pt>
                <c:pt idx="90">
                  <c:v>1.9785699999999999</c:v>
                </c:pt>
                <c:pt idx="91">
                  <c:v>1.9866699999999999</c:v>
                </c:pt>
                <c:pt idx="92">
                  <c:v>1.99472</c:v>
                </c:pt>
                <c:pt idx="93">
                  <c:v>2.0027300000000001</c:v>
                </c:pt>
                <c:pt idx="94">
                  <c:v>2.0106899999999999</c:v>
                </c:pt>
                <c:pt idx="95">
                  <c:v>2.0186000000000002</c:v>
                </c:pt>
                <c:pt idx="96">
                  <c:v>2.0264600000000002</c:v>
                </c:pt>
                <c:pt idx="97">
                  <c:v>2.0342799999999999</c:v>
                </c:pt>
                <c:pt idx="98">
                  <c:v>2.0420500000000001</c:v>
                </c:pt>
                <c:pt idx="99">
                  <c:v>2.0497700000000001</c:v>
                </c:pt>
                <c:pt idx="100">
                  <c:v>2.0574499999999998</c:v>
                </c:pt>
                <c:pt idx="101">
                  <c:v>2.06508</c:v>
                </c:pt>
                <c:pt idx="102">
                  <c:v>2.07267</c:v>
                </c:pt>
                <c:pt idx="103">
                  <c:v>2.0802</c:v>
                </c:pt>
                <c:pt idx="104">
                  <c:v>2.0876999999999999</c:v>
                </c:pt>
                <c:pt idx="105">
                  <c:v>2.0951499999999998</c:v>
                </c:pt>
                <c:pt idx="106">
                  <c:v>2.1025499999999999</c:v>
                </c:pt>
                <c:pt idx="107">
                  <c:v>2.1099100000000002</c:v>
                </c:pt>
                <c:pt idx="108">
                  <c:v>2.1172200000000001</c:v>
                </c:pt>
                <c:pt idx="109">
                  <c:v>2.1244900000000002</c:v>
                </c:pt>
                <c:pt idx="110">
                  <c:v>2.13171</c:v>
                </c:pt>
                <c:pt idx="111">
                  <c:v>2.13889</c:v>
                </c:pt>
                <c:pt idx="112">
                  <c:v>2.1460300000000001</c:v>
                </c:pt>
                <c:pt idx="113">
                  <c:v>2.1531199999999999</c:v>
                </c:pt>
                <c:pt idx="114">
                  <c:v>2.1601699999999999</c:v>
                </c:pt>
                <c:pt idx="115">
                  <c:v>2.1671800000000001</c:v>
                </c:pt>
                <c:pt idx="116">
                  <c:v>2.17414</c:v>
                </c:pt>
                <c:pt idx="117">
                  <c:v>2.18106</c:v>
                </c:pt>
                <c:pt idx="118">
                  <c:v>2.1879300000000002</c:v>
                </c:pt>
                <c:pt idx="119">
                  <c:v>2.1947700000000001</c:v>
                </c:pt>
                <c:pt idx="120">
                  <c:v>2.2015600000000002</c:v>
                </c:pt>
                <c:pt idx="121">
                  <c:v>2.20831</c:v>
                </c:pt>
                <c:pt idx="122">
                  <c:v>2.2150099999999999</c:v>
                </c:pt>
                <c:pt idx="123">
                  <c:v>2.2216800000000001</c:v>
                </c:pt>
                <c:pt idx="124">
                  <c:v>2.2282999999999999</c:v>
                </c:pt>
                <c:pt idx="125">
                  <c:v>2.23488</c:v>
                </c:pt>
                <c:pt idx="126">
                  <c:v>2.2414200000000002</c:v>
                </c:pt>
                <c:pt idx="127">
                  <c:v>2.2479200000000001</c:v>
                </c:pt>
                <c:pt idx="128">
                  <c:v>2.2543799999999998</c:v>
                </c:pt>
                <c:pt idx="129">
                  <c:v>2.2607900000000001</c:v>
                </c:pt>
                <c:pt idx="130">
                  <c:v>2.2671700000000001</c:v>
                </c:pt>
                <c:pt idx="131">
                  <c:v>2.2734999999999999</c:v>
                </c:pt>
                <c:pt idx="132">
                  <c:v>2.2797999999999998</c:v>
                </c:pt>
                <c:pt idx="133">
                  <c:v>2.2860499999999999</c:v>
                </c:pt>
                <c:pt idx="134">
                  <c:v>2.2922699999999998</c:v>
                </c:pt>
                <c:pt idx="135">
                  <c:v>2.2984399999999998</c:v>
                </c:pt>
                <c:pt idx="136">
                  <c:v>2.30457</c:v>
                </c:pt>
                <c:pt idx="137">
                  <c:v>2.31067</c:v>
                </c:pt>
                <c:pt idx="138">
                  <c:v>2.3167200000000001</c:v>
                </c:pt>
                <c:pt idx="139">
                  <c:v>2.32274</c:v>
                </c:pt>
                <c:pt idx="140">
                  <c:v>2.3287200000000001</c:v>
                </c:pt>
                <c:pt idx="141">
                  <c:v>2.3346499999999999</c:v>
                </c:pt>
                <c:pt idx="142">
                  <c:v>2.3405499999999999</c:v>
                </c:pt>
                <c:pt idx="143">
                  <c:v>2.3464100000000001</c:v>
                </c:pt>
                <c:pt idx="144">
                  <c:v>2.35223</c:v>
                </c:pt>
                <c:pt idx="145">
                  <c:v>2.3580199999999998</c:v>
                </c:pt>
                <c:pt idx="146">
                  <c:v>2.3637600000000001</c:v>
                </c:pt>
                <c:pt idx="147">
                  <c:v>2.3694700000000002</c:v>
                </c:pt>
                <c:pt idx="148">
                  <c:v>2.37514</c:v>
                </c:pt>
                <c:pt idx="149">
                  <c:v>2.3807700000000001</c:v>
                </c:pt>
                <c:pt idx="150">
                  <c:v>2.3863599999999998</c:v>
                </c:pt>
                <c:pt idx="151">
                  <c:v>2.3919199999999998</c:v>
                </c:pt>
                <c:pt idx="152">
                  <c:v>2.3974299999999999</c:v>
                </c:pt>
                <c:pt idx="153">
                  <c:v>2.4029199999999999</c:v>
                </c:pt>
                <c:pt idx="154">
                  <c:v>2.4083600000000001</c:v>
                </c:pt>
                <c:pt idx="155">
                  <c:v>2.41377</c:v>
                </c:pt>
                <c:pt idx="156">
                  <c:v>2.4191400000000001</c:v>
                </c:pt>
                <c:pt idx="157">
                  <c:v>2.4244699999999999</c:v>
                </c:pt>
                <c:pt idx="158">
                  <c:v>2.42977</c:v>
                </c:pt>
                <c:pt idx="159">
                  <c:v>2.4350299999999998</c:v>
                </c:pt>
                <c:pt idx="160">
                  <c:v>2.4402499999999998</c:v>
                </c:pt>
                <c:pt idx="161">
                  <c:v>2.4454400000000001</c:v>
                </c:pt>
                <c:pt idx="162">
                  <c:v>2.45059</c:v>
                </c:pt>
                <c:pt idx="163">
                  <c:v>2.4557000000000002</c:v>
                </c:pt>
                <c:pt idx="164">
                  <c:v>2.4607800000000002</c:v>
                </c:pt>
                <c:pt idx="165">
                  <c:v>2.46583</c:v>
                </c:pt>
                <c:pt idx="166">
                  <c:v>2.4708399999999999</c:v>
                </c:pt>
                <c:pt idx="167">
                  <c:v>2.4758100000000001</c:v>
                </c:pt>
                <c:pt idx="168">
                  <c:v>2.48075</c:v>
                </c:pt>
                <c:pt idx="169">
                  <c:v>2.4856500000000001</c:v>
                </c:pt>
                <c:pt idx="170">
                  <c:v>2.4905200000000001</c:v>
                </c:pt>
                <c:pt idx="171">
                  <c:v>2.4953500000000002</c:v>
                </c:pt>
                <c:pt idx="172">
                  <c:v>2.5001500000000001</c:v>
                </c:pt>
                <c:pt idx="173">
                  <c:v>2.5049100000000002</c:v>
                </c:pt>
                <c:pt idx="174">
                  <c:v>2.5096400000000001</c:v>
                </c:pt>
                <c:pt idx="175">
                  <c:v>2.5143399999999998</c:v>
                </c:pt>
                <c:pt idx="176">
                  <c:v>2.5190000000000001</c:v>
                </c:pt>
                <c:pt idx="177">
                  <c:v>2.5236299999999998</c:v>
                </c:pt>
                <c:pt idx="178">
                  <c:v>2.5282200000000001</c:v>
                </c:pt>
                <c:pt idx="179">
                  <c:v>2.5327799999999998</c:v>
                </c:pt>
                <c:pt idx="180">
                  <c:v>2.5373000000000001</c:v>
                </c:pt>
                <c:pt idx="181">
                  <c:v>2.5417900000000002</c:v>
                </c:pt>
                <c:pt idx="182">
                  <c:v>2.5462500000000001</c:v>
                </c:pt>
                <c:pt idx="183">
                  <c:v>2.5506700000000002</c:v>
                </c:pt>
                <c:pt idx="184">
                  <c:v>2.5550600000000001</c:v>
                </c:pt>
                <c:pt idx="185">
                  <c:v>2.5594199999999998</c:v>
                </c:pt>
                <c:pt idx="186">
                  <c:v>2.5637500000000002</c:v>
                </c:pt>
                <c:pt idx="187">
                  <c:v>2.5680399999999999</c:v>
                </c:pt>
                <c:pt idx="188">
                  <c:v>2.5722999999999998</c:v>
                </c:pt>
                <c:pt idx="189">
                  <c:v>2.5765199999999999</c:v>
                </c:pt>
                <c:pt idx="190">
                  <c:v>2.5807199999999999</c:v>
                </c:pt>
                <c:pt idx="191">
                  <c:v>2.5848800000000001</c:v>
                </c:pt>
                <c:pt idx="192">
                  <c:v>2.58901</c:v>
                </c:pt>
                <c:pt idx="193">
                  <c:v>2.5931000000000002</c:v>
                </c:pt>
                <c:pt idx="194">
                  <c:v>2.5971700000000002</c:v>
                </c:pt>
                <c:pt idx="195">
                  <c:v>2.6012</c:v>
                </c:pt>
                <c:pt idx="196">
                  <c:v>2.6052</c:v>
                </c:pt>
                <c:pt idx="197">
                  <c:v>2.6091700000000002</c:v>
                </c:pt>
                <c:pt idx="198">
                  <c:v>2.6131000000000002</c:v>
                </c:pt>
                <c:pt idx="199">
                  <c:v>2.6170100000000001</c:v>
                </c:pt>
                <c:pt idx="200">
                  <c:v>2.6208800000000001</c:v>
                </c:pt>
                <c:pt idx="201">
                  <c:v>2.6247199999999999</c:v>
                </c:pt>
                <c:pt idx="202">
                  <c:v>2.62853</c:v>
                </c:pt>
                <c:pt idx="203">
                  <c:v>2.6323099999999999</c:v>
                </c:pt>
                <c:pt idx="204">
                  <c:v>2.6360600000000001</c:v>
                </c:pt>
                <c:pt idx="205">
                  <c:v>2.63978</c:v>
                </c:pt>
                <c:pt idx="206">
                  <c:v>2.6434600000000001</c:v>
                </c:pt>
                <c:pt idx="207">
                  <c:v>2.6471200000000001</c:v>
                </c:pt>
                <c:pt idx="208">
                  <c:v>2.6507399999999999</c:v>
                </c:pt>
                <c:pt idx="209">
                  <c:v>2.6543399999999999</c:v>
                </c:pt>
                <c:pt idx="210">
                  <c:v>2.6579000000000002</c:v>
                </c:pt>
                <c:pt idx="211">
                  <c:v>2.6614300000000002</c:v>
                </c:pt>
                <c:pt idx="212">
                  <c:v>2.6649400000000001</c:v>
                </c:pt>
                <c:pt idx="213">
                  <c:v>2.6684100000000002</c:v>
                </c:pt>
                <c:pt idx="214">
                  <c:v>2.6718500000000001</c:v>
                </c:pt>
                <c:pt idx="215">
                  <c:v>2.6752600000000002</c:v>
                </c:pt>
                <c:pt idx="216">
                  <c:v>2.6786500000000002</c:v>
                </c:pt>
                <c:pt idx="217">
                  <c:v>2.6819999999999999</c:v>
                </c:pt>
                <c:pt idx="218">
                  <c:v>2.6853199999999999</c:v>
                </c:pt>
                <c:pt idx="219">
                  <c:v>2.6886199999999998</c:v>
                </c:pt>
                <c:pt idx="220">
                  <c:v>2.6918799999999998</c:v>
                </c:pt>
                <c:pt idx="221">
                  <c:v>2.6951100000000001</c:v>
                </c:pt>
                <c:pt idx="222">
                  <c:v>2.6983199999999998</c:v>
                </c:pt>
                <c:pt idx="223">
                  <c:v>2.7014999999999998</c:v>
                </c:pt>
                <c:pt idx="224">
                  <c:v>2.7046399999999999</c:v>
                </c:pt>
                <c:pt idx="225">
                  <c:v>2.7077599999999999</c:v>
                </c:pt>
                <c:pt idx="226">
                  <c:v>2.7108500000000002</c:v>
                </c:pt>
                <c:pt idx="227">
                  <c:v>2.7139099999999998</c:v>
                </c:pt>
                <c:pt idx="228">
                  <c:v>2.7169400000000001</c:v>
                </c:pt>
                <c:pt idx="229">
                  <c:v>2.7199399999999998</c:v>
                </c:pt>
                <c:pt idx="230">
                  <c:v>2.7229199999999998</c:v>
                </c:pt>
                <c:pt idx="231">
                  <c:v>2.7258599999999999</c:v>
                </c:pt>
                <c:pt idx="232">
                  <c:v>2.72878</c:v>
                </c:pt>
                <c:pt idx="233">
                  <c:v>2.7316699999999998</c:v>
                </c:pt>
                <c:pt idx="234">
                  <c:v>2.7345299999999999</c:v>
                </c:pt>
                <c:pt idx="235">
                  <c:v>2.7373599999999998</c:v>
                </c:pt>
                <c:pt idx="236">
                  <c:v>2.74017</c:v>
                </c:pt>
                <c:pt idx="237">
                  <c:v>2.74295</c:v>
                </c:pt>
                <c:pt idx="238">
                  <c:v>2.7456900000000002</c:v>
                </c:pt>
                <c:pt idx="239">
                  <c:v>2.7484199999999999</c:v>
                </c:pt>
                <c:pt idx="240">
                  <c:v>2.7511100000000002</c:v>
                </c:pt>
                <c:pt idx="241">
                  <c:v>2.7537699999999998</c:v>
                </c:pt>
                <c:pt idx="242">
                  <c:v>2.7564099999999998</c:v>
                </c:pt>
                <c:pt idx="243">
                  <c:v>2.75902</c:v>
                </c:pt>
                <c:pt idx="244">
                  <c:v>2.7616100000000001</c:v>
                </c:pt>
                <c:pt idx="245">
                  <c:v>2.76416</c:v>
                </c:pt>
                <c:pt idx="246">
                  <c:v>2.7666900000000001</c:v>
                </c:pt>
                <c:pt idx="247">
                  <c:v>2.7692000000000001</c:v>
                </c:pt>
                <c:pt idx="248">
                  <c:v>2.7716699999999999</c:v>
                </c:pt>
                <c:pt idx="249">
                  <c:v>2.7741199999999999</c:v>
                </c:pt>
                <c:pt idx="250">
                  <c:v>2.7765399999999998</c:v>
                </c:pt>
                <c:pt idx="251">
                  <c:v>2.7789299999999999</c:v>
                </c:pt>
                <c:pt idx="252">
                  <c:v>2.7812999999999999</c:v>
                </c:pt>
                <c:pt idx="253">
                  <c:v>2.7836400000000001</c:v>
                </c:pt>
                <c:pt idx="254">
                  <c:v>2.7859600000000002</c:v>
                </c:pt>
                <c:pt idx="255">
                  <c:v>2.7882500000000001</c:v>
                </c:pt>
                <c:pt idx="256">
                  <c:v>2.7905099999999998</c:v>
                </c:pt>
                <c:pt idx="257">
                  <c:v>2.7927499999999998</c:v>
                </c:pt>
                <c:pt idx="258">
                  <c:v>2.7949600000000001</c:v>
                </c:pt>
                <c:pt idx="259">
                  <c:v>2.7971400000000002</c:v>
                </c:pt>
                <c:pt idx="260">
                  <c:v>2.7993000000000001</c:v>
                </c:pt>
                <c:pt idx="261">
                  <c:v>2.8014299999999999</c:v>
                </c:pt>
                <c:pt idx="262">
                  <c:v>2.8035299999999999</c:v>
                </c:pt>
                <c:pt idx="263">
                  <c:v>2.8056199999999998</c:v>
                </c:pt>
                <c:pt idx="264">
                  <c:v>2.8076699999999999</c:v>
                </c:pt>
                <c:pt idx="265">
                  <c:v>2.8096999999999999</c:v>
                </c:pt>
                <c:pt idx="266">
                  <c:v>2.8117000000000001</c:v>
                </c:pt>
                <c:pt idx="267">
                  <c:v>2.8136800000000002</c:v>
                </c:pt>
                <c:pt idx="268">
                  <c:v>2.8156300000000001</c:v>
                </c:pt>
                <c:pt idx="269">
                  <c:v>2.8175599999999998</c:v>
                </c:pt>
                <c:pt idx="270">
                  <c:v>2.8194599999999999</c:v>
                </c:pt>
                <c:pt idx="271">
                  <c:v>2.8213400000000002</c:v>
                </c:pt>
                <c:pt idx="272">
                  <c:v>2.8231899999999999</c:v>
                </c:pt>
                <c:pt idx="273">
                  <c:v>2.8250199999999999</c:v>
                </c:pt>
                <c:pt idx="274">
                  <c:v>2.8268200000000001</c:v>
                </c:pt>
                <c:pt idx="275">
                  <c:v>2.8285999999999998</c:v>
                </c:pt>
                <c:pt idx="276">
                  <c:v>2.8303500000000001</c:v>
                </c:pt>
                <c:pt idx="277">
                  <c:v>2.8320799999999999</c:v>
                </c:pt>
                <c:pt idx="278">
                  <c:v>2.83378</c:v>
                </c:pt>
                <c:pt idx="279">
                  <c:v>2.8354599999999999</c:v>
                </c:pt>
                <c:pt idx="280">
                  <c:v>2.83711</c:v>
                </c:pt>
                <c:pt idx="281">
                  <c:v>2.83874</c:v>
                </c:pt>
                <c:pt idx="282">
                  <c:v>2.8403499999999999</c:v>
                </c:pt>
                <c:pt idx="283">
                  <c:v>2.8419300000000001</c:v>
                </c:pt>
                <c:pt idx="284">
                  <c:v>2.8434900000000001</c:v>
                </c:pt>
                <c:pt idx="285">
                  <c:v>2.8450199999999999</c:v>
                </c:pt>
                <c:pt idx="286">
                  <c:v>2.84653</c:v>
                </c:pt>
                <c:pt idx="287">
                  <c:v>2.8480099999999999</c:v>
                </c:pt>
                <c:pt idx="288">
                  <c:v>2.8494700000000002</c:v>
                </c:pt>
                <c:pt idx="289">
                  <c:v>2.8509099999999998</c:v>
                </c:pt>
                <c:pt idx="290">
                  <c:v>2.8523200000000002</c:v>
                </c:pt>
                <c:pt idx="291">
                  <c:v>2.85371</c:v>
                </c:pt>
                <c:pt idx="292">
                  <c:v>2.8550800000000001</c:v>
                </c:pt>
                <c:pt idx="293">
                  <c:v>2.85642</c:v>
                </c:pt>
                <c:pt idx="294">
                  <c:v>2.8577400000000002</c:v>
                </c:pt>
                <c:pt idx="295">
                  <c:v>2.8590399999999998</c:v>
                </c:pt>
                <c:pt idx="296">
                  <c:v>2.8603100000000001</c:v>
                </c:pt>
                <c:pt idx="297">
                  <c:v>2.8615599999999999</c:v>
                </c:pt>
                <c:pt idx="298">
                  <c:v>2.8627899999999999</c:v>
                </c:pt>
                <c:pt idx="299">
                  <c:v>2.8639899999999998</c:v>
                </c:pt>
                <c:pt idx="300">
                  <c:v>2.86517</c:v>
                </c:pt>
                <c:pt idx="301">
                  <c:v>2.86633</c:v>
                </c:pt>
                <c:pt idx="302">
                  <c:v>2.8674599999999999</c:v>
                </c:pt>
                <c:pt idx="303">
                  <c:v>2.8685700000000001</c:v>
                </c:pt>
                <c:pt idx="304">
                  <c:v>2.8696600000000001</c:v>
                </c:pt>
                <c:pt idx="305">
                  <c:v>2.87073</c:v>
                </c:pt>
                <c:pt idx="306">
                  <c:v>2.8717700000000002</c:v>
                </c:pt>
                <c:pt idx="307">
                  <c:v>2.8727900000000002</c:v>
                </c:pt>
                <c:pt idx="308">
                  <c:v>2.8737900000000001</c:v>
                </c:pt>
                <c:pt idx="309">
                  <c:v>2.8747699999999998</c:v>
                </c:pt>
                <c:pt idx="310">
                  <c:v>2.8757199999999998</c:v>
                </c:pt>
                <c:pt idx="311">
                  <c:v>2.8766500000000002</c:v>
                </c:pt>
                <c:pt idx="312">
                  <c:v>2.8775599999999999</c:v>
                </c:pt>
                <c:pt idx="313">
                  <c:v>2.87845</c:v>
                </c:pt>
                <c:pt idx="314">
                  <c:v>2.8793099999999998</c:v>
                </c:pt>
                <c:pt idx="315">
                  <c:v>2.88015</c:v>
                </c:pt>
                <c:pt idx="316">
                  <c:v>2.88097</c:v>
                </c:pt>
                <c:pt idx="317">
                  <c:v>2.8817699999999999</c:v>
                </c:pt>
                <c:pt idx="318">
                  <c:v>2.8825500000000002</c:v>
                </c:pt>
                <c:pt idx="319">
                  <c:v>2.8833099999999998</c:v>
                </c:pt>
                <c:pt idx="320">
                  <c:v>2.8840400000000002</c:v>
                </c:pt>
                <c:pt idx="321">
                  <c:v>2.8847499999999999</c:v>
                </c:pt>
                <c:pt idx="322">
                  <c:v>2.88544</c:v>
                </c:pt>
                <c:pt idx="323">
                  <c:v>2.88611</c:v>
                </c:pt>
                <c:pt idx="324">
                  <c:v>2.8867600000000002</c:v>
                </c:pt>
                <c:pt idx="325">
                  <c:v>2.8873799999999998</c:v>
                </c:pt>
                <c:pt idx="326">
                  <c:v>2.8879899999999998</c:v>
                </c:pt>
                <c:pt idx="327">
                  <c:v>2.8885700000000001</c:v>
                </c:pt>
                <c:pt idx="328">
                  <c:v>2.8891300000000002</c:v>
                </c:pt>
                <c:pt idx="329">
                  <c:v>2.8896700000000002</c:v>
                </c:pt>
                <c:pt idx="330">
                  <c:v>2.89019</c:v>
                </c:pt>
                <c:pt idx="331">
                  <c:v>2.8906900000000002</c:v>
                </c:pt>
                <c:pt idx="332">
                  <c:v>2.8911699999999998</c:v>
                </c:pt>
                <c:pt idx="333">
                  <c:v>2.8916300000000001</c:v>
                </c:pt>
                <c:pt idx="334">
                  <c:v>2.8920699999999999</c:v>
                </c:pt>
                <c:pt idx="335">
                  <c:v>2.8924799999999999</c:v>
                </c:pt>
                <c:pt idx="336">
                  <c:v>2.8928799999999999</c:v>
                </c:pt>
                <c:pt idx="337">
                  <c:v>2.8932500000000001</c:v>
                </c:pt>
                <c:pt idx="338">
                  <c:v>2.8936000000000002</c:v>
                </c:pt>
                <c:pt idx="339">
                  <c:v>2.8939400000000002</c:v>
                </c:pt>
                <c:pt idx="340">
                  <c:v>2.89425</c:v>
                </c:pt>
                <c:pt idx="341">
                  <c:v>2.8945400000000001</c:v>
                </c:pt>
                <c:pt idx="342">
                  <c:v>2.8948100000000001</c:v>
                </c:pt>
                <c:pt idx="343">
                  <c:v>2.89507</c:v>
                </c:pt>
                <c:pt idx="344">
                  <c:v>2.8953000000000002</c:v>
                </c:pt>
                <c:pt idx="345">
                  <c:v>2.8955099999999998</c:v>
                </c:pt>
                <c:pt idx="346">
                  <c:v>2.8957000000000002</c:v>
                </c:pt>
                <c:pt idx="347">
                  <c:v>2.8958699999999999</c:v>
                </c:pt>
                <c:pt idx="348">
                  <c:v>2.89602</c:v>
                </c:pt>
                <c:pt idx="349">
                  <c:v>2.89615</c:v>
                </c:pt>
                <c:pt idx="350">
                  <c:v>2.8962599999999998</c:v>
                </c:pt>
                <c:pt idx="351">
                  <c:v>2.89636</c:v>
                </c:pt>
                <c:pt idx="352">
                  <c:v>2.8964300000000001</c:v>
                </c:pt>
                <c:pt idx="353">
                  <c:v>2.8964799999999999</c:v>
                </c:pt>
                <c:pt idx="354">
                  <c:v>2.8965100000000001</c:v>
                </c:pt>
                <c:pt idx="355">
                  <c:v>2.8965200000000002</c:v>
                </c:pt>
                <c:pt idx="356">
                  <c:v>2.8965200000000002</c:v>
                </c:pt>
                <c:pt idx="357">
                  <c:v>2.89649</c:v>
                </c:pt>
                <c:pt idx="358">
                  <c:v>2.8964500000000002</c:v>
                </c:pt>
                <c:pt idx="359">
                  <c:v>2.8963800000000002</c:v>
                </c:pt>
                <c:pt idx="360">
                  <c:v>2.8963000000000001</c:v>
                </c:pt>
                <c:pt idx="361">
                  <c:v>2.8961899999999998</c:v>
                </c:pt>
                <c:pt idx="362">
                  <c:v>2.8960699999999999</c:v>
                </c:pt>
                <c:pt idx="363">
                  <c:v>2.8959299999999999</c:v>
                </c:pt>
                <c:pt idx="364">
                  <c:v>2.8957700000000002</c:v>
                </c:pt>
                <c:pt idx="365">
                  <c:v>2.8955899999999999</c:v>
                </c:pt>
                <c:pt idx="366">
                  <c:v>2.8953899999999999</c:v>
                </c:pt>
                <c:pt idx="367">
                  <c:v>2.8951699999999998</c:v>
                </c:pt>
                <c:pt idx="368">
                  <c:v>2.8949400000000001</c:v>
                </c:pt>
                <c:pt idx="369">
                  <c:v>2.8946800000000001</c:v>
                </c:pt>
                <c:pt idx="370">
                  <c:v>2.8944100000000001</c:v>
                </c:pt>
                <c:pt idx="371">
                  <c:v>2.89411</c:v>
                </c:pt>
                <c:pt idx="372">
                  <c:v>2.8938000000000001</c:v>
                </c:pt>
                <c:pt idx="373">
                  <c:v>2.8934700000000002</c:v>
                </c:pt>
                <c:pt idx="374">
                  <c:v>2.8931200000000001</c:v>
                </c:pt>
                <c:pt idx="375">
                  <c:v>2.89276</c:v>
                </c:pt>
                <c:pt idx="376">
                  <c:v>2.8923700000000001</c:v>
                </c:pt>
                <c:pt idx="377">
                  <c:v>2.8919700000000002</c:v>
                </c:pt>
                <c:pt idx="378">
                  <c:v>2.8915500000000001</c:v>
                </c:pt>
                <c:pt idx="379">
                  <c:v>2.8911099999999998</c:v>
                </c:pt>
                <c:pt idx="380">
                  <c:v>2.8906499999999999</c:v>
                </c:pt>
                <c:pt idx="381">
                  <c:v>2.8901699999999999</c:v>
                </c:pt>
                <c:pt idx="382">
                  <c:v>2.8896799999999998</c:v>
                </c:pt>
                <c:pt idx="383">
                  <c:v>2.88917</c:v>
                </c:pt>
                <c:pt idx="384">
                  <c:v>2.88863</c:v>
                </c:pt>
                <c:pt idx="385">
                  <c:v>2.88809</c:v>
                </c:pt>
                <c:pt idx="386">
                  <c:v>2.8875199999999999</c:v>
                </c:pt>
                <c:pt idx="387">
                  <c:v>2.8869400000000001</c:v>
                </c:pt>
                <c:pt idx="388">
                  <c:v>2.8863300000000001</c:v>
                </c:pt>
                <c:pt idx="389">
                  <c:v>2.88571</c:v>
                </c:pt>
                <c:pt idx="390">
                  <c:v>2.8850799999999999</c:v>
                </c:pt>
                <c:pt idx="391">
                  <c:v>2.88442</c:v>
                </c:pt>
                <c:pt idx="392">
                  <c:v>2.88375</c:v>
                </c:pt>
                <c:pt idx="393">
                  <c:v>2.88306</c:v>
                </c:pt>
                <c:pt idx="394">
                  <c:v>2.8823500000000002</c:v>
                </c:pt>
                <c:pt idx="395">
                  <c:v>2.8816299999999999</c:v>
                </c:pt>
                <c:pt idx="396">
                  <c:v>2.8808799999999999</c:v>
                </c:pt>
                <c:pt idx="397">
                  <c:v>2.8801299999999999</c:v>
                </c:pt>
                <c:pt idx="398">
                  <c:v>2.8793500000000001</c:v>
                </c:pt>
                <c:pt idx="399">
                  <c:v>2.8785500000000002</c:v>
                </c:pt>
                <c:pt idx="400">
                  <c:v>2.8777400000000002</c:v>
                </c:pt>
                <c:pt idx="401">
                  <c:v>2.8769200000000001</c:v>
                </c:pt>
                <c:pt idx="402">
                  <c:v>2.8760699999999999</c:v>
                </c:pt>
                <c:pt idx="403">
                  <c:v>2.87521</c:v>
                </c:pt>
                <c:pt idx="404">
                  <c:v>2.8743300000000001</c:v>
                </c:pt>
                <c:pt idx="405">
                  <c:v>2.8734299999999999</c:v>
                </c:pt>
                <c:pt idx="406">
                  <c:v>2.8725200000000002</c:v>
                </c:pt>
                <c:pt idx="407">
                  <c:v>2.8715899999999999</c:v>
                </c:pt>
                <c:pt idx="408">
                  <c:v>2.8706399999999999</c:v>
                </c:pt>
                <c:pt idx="409">
                  <c:v>2.8696799999999998</c:v>
                </c:pt>
                <c:pt idx="410">
                  <c:v>2.8687</c:v>
                </c:pt>
                <c:pt idx="411">
                  <c:v>2.8677000000000001</c:v>
                </c:pt>
                <c:pt idx="412">
                  <c:v>2.8666900000000002</c:v>
                </c:pt>
                <c:pt idx="413">
                  <c:v>2.8656600000000001</c:v>
                </c:pt>
                <c:pt idx="414">
                  <c:v>2.8646199999999999</c:v>
                </c:pt>
                <c:pt idx="415">
                  <c:v>2.86355</c:v>
                </c:pt>
                <c:pt idx="416">
                  <c:v>2.8624800000000001</c:v>
                </c:pt>
                <c:pt idx="417">
                  <c:v>2.86138</c:v>
                </c:pt>
                <c:pt idx="418">
                  <c:v>2.8602699999999999</c:v>
                </c:pt>
                <c:pt idx="419">
                  <c:v>2.85914</c:v>
                </c:pt>
                <c:pt idx="420">
                  <c:v>2.8580000000000001</c:v>
                </c:pt>
                <c:pt idx="421">
                  <c:v>2.85684</c:v>
                </c:pt>
                <c:pt idx="422">
                  <c:v>2.8556599999999999</c:v>
                </c:pt>
                <c:pt idx="423">
                  <c:v>2.8544700000000001</c:v>
                </c:pt>
                <c:pt idx="424">
                  <c:v>2.8532600000000001</c:v>
                </c:pt>
                <c:pt idx="425">
                  <c:v>2.8520400000000001</c:v>
                </c:pt>
                <c:pt idx="426">
                  <c:v>2.8508</c:v>
                </c:pt>
                <c:pt idx="427">
                  <c:v>2.8495499999999998</c:v>
                </c:pt>
                <c:pt idx="428">
                  <c:v>2.8482699999999999</c:v>
                </c:pt>
                <c:pt idx="429">
                  <c:v>2.8469899999999999</c:v>
                </c:pt>
                <c:pt idx="430">
                  <c:v>2.8456899999999998</c:v>
                </c:pt>
                <c:pt idx="431">
                  <c:v>2.8443700000000001</c:v>
                </c:pt>
                <c:pt idx="432">
                  <c:v>2.8430300000000002</c:v>
                </c:pt>
                <c:pt idx="433">
                  <c:v>2.8416800000000002</c:v>
                </c:pt>
                <c:pt idx="434">
                  <c:v>2.8403200000000002</c:v>
                </c:pt>
                <c:pt idx="435">
                  <c:v>2.83894</c:v>
                </c:pt>
                <c:pt idx="436">
                  <c:v>2.8375400000000002</c:v>
                </c:pt>
                <c:pt idx="437">
                  <c:v>2.8361299999999998</c:v>
                </c:pt>
                <c:pt idx="438">
                  <c:v>2.8347099999999998</c:v>
                </c:pt>
                <c:pt idx="439">
                  <c:v>2.8332700000000002</c:v>
                </c:pt>
                <c:pt idx="440">
                  <c:v>2.8318099999999999</c:v>
                </c:pt>
                <c:pt idx="441">
                  <c:v>2.8303400000000001</c:v>
                </c:pt>
                <c:pt idx="442">
                  <c:v>2.8288500000000001</c:v>
                </c:pt>
                <c:pt idx="443">
                  <c:v>2.82735</c:v>
                </c:pt>
                <c:pt idx="444">
                  <c:v>2.8258299999999998</c:v>
                </c:pt>
                <c:pt idx="445">
                  <c:v>2.8243</c:v>
                </c:pt>
                <c:pt idx="446">
                  <c:v>2.8227500000000001</c:v>
                </c:pt>
                <c:pt idx="447">
                  <c:v>2.8211900000000001</c:v>
                </c:pt>
                <c:pt idx="448">
                  <c:v>2.81962</c:v>
                </c:pt>
                <c:pt idx="449">
                  <c:v>2.8180200000000002</c:v>
                </c:pt>
                <c:pt idx="450">
                  <c:v>2.8164199999999999</c:v>
                </c:pt>
                <c:pt idx="451">
                  <c:v>2.8148</c:v>
                </c:pt>
                <c:pt idx="452">
                  <c:v>2.8131599999999999</c:v>
                </c:pt>
                <c:pt idx="453">
                  <c:v>2.8115100000000002</c:v>
                </c:pt>
                <c:pt idx="454">
                  <c:v>2.80985</c:v>
                </c:pt>
                <c:pt idx="455">
                  <c:v>2.8081700000000001</c:v>
                </c:pt>
                <c:pt idx="456">
                  <c:v>2.80647</c:v>
                </c:pt>
                <c:pt idx="457">
                  <c:v>2.80477</c:v>
                </c:pt>
                <c:pt idx="458">
                  <c:v>2.8030400000000002</c:v>
                </c:pt>
                <c:pt idx="459">
                  <c:v>2.80131</c:v>
                </c:pt>
                <c:pt idx="460">
                  <c:v>2.79956</c:v>
                </c:pt>
                <c:pt idx="461">
                  <c:v>2.79779</c:v>
                </c:pt>
                <c:pt idx="462">
                  <c:v>2.7960099999999999</c:v>
                </c:pt>
                <c:pt idx="463">
                  <c:v>2.7942200000000001</c:v>
                </c:pt>
                <c:pt idx="464">
                  <c:v>2.7924099999999998</c:v>
                </c:pt>
                <c:pt idx="465">
                  <c:v>2.7905899999999999</c:v>
                </c:pt>
                <c:pt idx="466">
                  <c:v>2.7887499999999998</c:v>
                </c:pt>
                <c:pt idx="467">
                  <c:v>2.7869000000000002</c:v>
                </c:pt>
                <c:pt idx="468">
                  <c:v>2.78504</c:v>
                </c:pt>
                <c:pt idx="469">
                  <c:v>2.7831600000000001</c:v>
                </c:pt>
                <c:pt idx="470">
                  <c:v>2.7812700000000001</c:v>
                </c:pt>
                <c:pt idx="471">
                  <c:v>2.7793600000000001</c:v>
                </c:pt>
                <c:pt idx="472">
                  <c:v>2.7774399999999999</c:v>
                </c:pt>
                <c:pt idx="473">
                  <c:v>2.7755100000000001</c:v>
                </c:pt>
                <c:pt idx="474">
                  <c:v>2.7735599999999998</c:v>
                </c:pt>
                <c:pt idx="475">
                  <c:v>2.7715999999999998</c:v>
                </c:pt>
                <c:pt idx="476">
                  <c:v>2.7696299999999998</c:v>
                </c:pt>
                <c:pt idx="477">
                  <c:v>2.7676400000000001</c:v>
                </c:pt>
                <c:pt idx="478">
                  <c:v>2.7656399999999999</c:v>
                </c:pt>
                <c:pt idx="479">
                  <c:v>2.76362</c:v>
                </c:pt>
                <c:pt idx="480">
                  <c:v>2.7616000000000001</c:v>
                </c:pt>
                <c:pt idx="481">
                  <c:v>2.75956</c:v>
                </c:pt>
                <c:pt idx="482">
                  <c:v>2.7574999999999998</c:v>
                </c:pt>
                <c:pt idx="483">
                  <c:v>2.75543</c:v>
                </c:pt>
                <c:pt idx="484">
                  <c:v>2.7533500000000002</c:v>
                </c:pt>
                <c:pt idx="485">
                  <c:v>2.7512599999999998</c:v>
                </c:pt>
                <c:pt idx="486">
                  <c:v>2.7491500000000002</c:v>
                </c:pt>
                <c:pt idx="487">
                  <c:v>2.7470300000000001</c:v>
                </c:pt>
                <c:pt idx="488">
                  <c:v>2.7448899999999998</c:v>
                </c:pt>
                <c:pt idx="489">
                  <c:v>2.74275</c:v>
                </c:pt>
                <c:pt idx="490">
                  <c:v>2.7405900000000001</c:v>
                </c:pt>
                <c:pt idx="491">
                  <c:v>2.73841</c:v>
                </c:pt>
                <c:pt idx="492">
                  <c:v>2.7362299999999999</c:v>
                </c:pt>
                <c:pt idx="493">
                  <c:v>2.7340300000000002</c:v>
                </c:pt>
                <c:pt idx="494">
                  <c:v>2.7318199999999999</c:v>
                </c:pt>
                <c:pt idx="495">
                  <c:v>2.72959</c:v>
                </c:pt>
                <c:pt idx="496">
                  <c:v>2.72736</c:v>
                </c:pt>
                <c:pt idx="497">
                  <c:v>2.7251099999999999</c:v>
                </c:pt>
                <c:pt idx="498">
                  <c:v>2.7228400000000001</c:v>
                </c:pt>
                <c:pt idx="499">
                  <c:v>2.7205699999999999</c:v>
                </c:pt>
                <c:pt idx="500">
                  <c:v>2.71828</c:v>
                </c:pt>
                <c:pt idx="501">
                  <c:v>2.7159800000000001</c:v>
                </c:pt>
                <c:pt idx="502">
                  <c:v>2.71367</c:v>
                </c:pt>
                <c:pt idx="503">
                  <c:v>2.7113399999999999</c:v>
                </c:pt>
                <c:pt idx="504">
                  <c:v>2.7090000000000001</c:v>
                </c:pt>
                <c:pt idx="505">
                  <c:v>2.7066499999999998</c:v>
                </c:pt>
                <c:pt idx="506">
                  <c:v>2.7042899999999999</c:v>
                </c:pt>
                <c:pt idx="507">
                  <c:v>2.7019199999999999</c:v>
                </c:pt>
                <c:pt idx="508">
                  <c:v>2.6995300000000002</c:v>
                </c:pt>
                <c:pt idx="509">
                  <c:v>2.69713</c:v>
                </c:pt>
                <c:pt idx="510">
                  <c:v>2.6947199999999998</c:v>
                </c:pt>
                <c:pt idx="511">
                  <c:v>2.6922999999999999</c:v>
                </c:pt>
                <c:pt idx="512">
                  <c:v>2.6898599999999999</c:v>
                </c:pt>
                <c:pt idx="513">
                  <c:v>2.6874099999999999</c:v>
                </c:pt>
                <c:pt idx="514">
                  <c:v>2.6849500000000002</c:v>
                </c:pt>
                <c:pt idx="515">
                  <c:v>2.68248</c:v>
                </c:pt>
                <c:pt idx="516">
                  <c:v>2.68</c:v>
                </c:pt>
                <c:pt idx="517">
                  <c:v>2.6775000000000002</c:v>
                </c:pt>
                <c:pt idx="518">
                  <c:v>2.6749900000000002</c:v>
                </c:pt>
                <c:pt idx="519">
                  <c:v>2.6724700000000001</c:v>
                </c:pt>
                <c:pt idx="520">
                  <c:v>2.66994</c:v>
                </c:pt>
                <c:pt idx="521">
                  <c:v>2.6674000000000002</c:v>
                </c:pt>
                <c:pt idx="522">
                  <c:v>2.6648499999999999</c:v>
                </c:pt>
                <c:pt idx="523">
                  <c:v>2.66228</c:v>
                </c:pt>
                <c:pt idx="524">
                  <c:v>2.6597</c:v>
                </c:pt>
                <c:pt idx="525">
                  <c:v>2.6571099999999999</c:v>
                </c:pt>
                <c:pt idx="526">
                  <c:v>2.6545100000000001</c:v>
                </c:pt>
                <c:pt idx="527">
                  <c:v>2.6518999999999999</c:v>
                </c:pt>
                <c:pt idx="528">
                  <c:v>2.64927</c:v>
                </c:pt>
                <c:pt idx="529">
                  <c:v>2.6466400000000001</c:v>
                </c:pt>
                <c:pt idx="530">
                  <c:v>2.6439900000000001</c:v>
                </c:pt>
                <c:pt idx="531">
                  <c:v>2.64133</c:v>
                </c:pt>
                <c:pt idx="532">
                  <c:v>2.6386599999999998</c:v>
                </c:pt>
                <c:pt idx="533">
                  <c:v>2.63598</c:v>
                </c:pt>
                <c:pt idx="534">
                  <c:v>2.6332900000000001</c:v>
                </c:pt>
                <c:pt idx="535">
                  <c:v>2.6305900000000002</c:v>
                </c:pt>
                <c:pt idx="536">
                  <c:v>2.6278700000000002</c:v>
                </c:pt>
                <c:pt idx="537">
                  <c:v>2.6251500000000001</c:v>
                </c:pt>
                <c:pt idx="538">
                  <c:v>2.6224099999999999</c:v>
                </c:pt>
                <c:pt idx="539">
                  <c:v>2.6196600000000001</c:v>
                </c:pt>
                <c:pt idx="540">
                  <c:v>2.6168999999999998</c:v>
                </c:pt>
                <c:pt idx="541">
                  <c:v>2.6141399999999999</c:v>
                </c:pt>
                <c:pt idx="542">
                  <c:v>2.6113499999999998</c:v>
                </c:pt>
                <c:pt idx="543">
                  <c:v>2.6085600000000002</c:v>
                </c:pt>
                <c:pt idx="544">
                  <c:v>2.6057600000000001</c:v>
                </c:pt>
                <c:pt idx="545">
                  <c:v>2.6029499999999999</c:v>
                </c:pt>
                <c:pt idx="546">
                  <c:v>2.60012</c:v>
                </c:pt>
                <c:pt idx="547">
                  <c:v>2.5972900000000001</c:v>
                </c:pt>
                <c:pt idx="548">
                  <c:v>2.5944400000000001</c:v>
                </c:pt>
                <c:pt idx="549">
                  <c:v>2.5915900000000001</c:v>
                </c:pt>
                <c:pt idx="550">
                  <c:v>2.5887199999999999</c:v>
                </c:pt>
                <c:pt idx="551">
                  <c:v>2.5858400000000001</c:v>
                </c:pt>
                <c:pt idx="552">
                  <c:v>2.5829599999999999</c:v>
                </c:pt>
                <c:pt idx="553">
                  <c:v>2.58006</c:v>
                </c:pt>
                <c:pt idx="554">
                  <c:v>2.5771500000000001</c:v>
                </c:pt>
                <c:pt idx="555">
                  <c:v>2.57423</c:v>
                </c:pt>
                <c:pt idx="556">
                  <c:v>2.5712999999999999</c:v>
                </c:pt>
                <c:pt idx="557">
                  <c:v>2.5683600000000002</c:v>
                </c:pt>
                <c:pt idx="558">
                  <c:v>2.56541</c:v>
                </c:pt>
                <c:pt idx="559">
                  <c:v>2.5624500000000001</c:v>
                </c:pt>
                <c:pt idx="560">
                  <c:v>2.5594800000000002</c:v>
                </c:pt>
                <c:pt idx="561">
                  <c:v>2.5565000000000002</c:v>
                </c:pt>
                <c:pt idx="562">
                  <c:v>2.5535100000000002</c:v>
                </c:pt>
                <c:pt idx="563">
                  <c:v>2.5505100000000001</c:v>
                </c:pt>
                <c:pt idx="564">
                  <c:v>2.5474899999999998</c:v>
                </c:pt>
                <c:pt idx="565">
                  <c:v>2.54447</c:v>
                </c:pt>
                <c:pt idx="566">
                  <c:v>2.5414400000000001</c:v>
                </c:pt>
                <c:pt idx="567">
                  <c:v>2.5384000000000002</c:v>
                </c:pt>
                <c:pt idx="568">
                  <c:v>2.5353500000000002</c:v>
                </c:pt>
                <c:pt idx="569">
                  <c:v>2.5322900000000002</c:v>
                </c:pt>
                <c:pt idx="570">
                  <c:v>2.52922</c:v>
                </c:pt>
                <c:pt idx="571">
                  <c:v>2.5261300000000002</c:v>
                </c:pt>
                <c:pt idx="572">
                  <c:v>2.5230399999999999</c:v>
                </c:pt>
                <c:pt idx="573">
                  <c:v>2.5199400000000001</c:v>
                </c:pt>
                <c:pt idx="574">
                  <c:v>2.5168300000000001</c:v>
                </c:pt>
                <c:pt idx="575">
                  <c:v>2.5137100000000001</c:v>
                </c:pt>
                <c:pt idx="576">
                  <c:v>2.51058</c:v>
                </c:pt>
                <c:pt idx="577">
                  <c:v>2.5074399999999999</c:v>
                </c:pt>
                <c:pt idx="578">
                  <c:v>2.5042900000000001</c:v>
                </c:pt>
                <c:pt idx="579">
                  <c:v>2.5011399999999999</c:v>
                </c:pt>
                <c:pt idx="580">
                  <c:v>2.49797</c:v>
                </c:pt>
                <c:pt idx="581">
                  <c:v>2.4947900000000001</c:v>
                </c:pt>
                <c:pt idx="582">
                  <c:v>2.4916</c:v>
                </c:pt>
                <c:pt idx="583">
                  <c:v>2.48841</c:v>
                </c:pt>
                <c:pt idx="584">
                  <c:v>2.4851999999999999</c:v>
                </c:pt>
                <c:pt idx="585">
                  <c:v>2.4819900000000001</c:v>
                </c:pt>
                <c:pt idx="586">
                  <c:v>2.4787599999999999</c:v>
                </c:pt>
                <c:pt idx="587">
                  <c:v>2.47553</c:v>
                </c:pt>
                <c:pt idx="588">
                  <c:v>2.4722900000000001</c:v>
                </c:pt>
                <c:pt idx="589">
                  <c:v>2.4690300000000001</c:v>
                </c:pt>
                <c:pt idx="590">
                  <c:v>2.46577</c:v>
                </c:pt>
                <c:pt idx="591">
                  <c:v>2.4624999999999999</c:v>
                </c:pt>
                <c:pt idx="592">
                  <c:v>2.4592200000000002</c:v>
                </c:pt>
                <c:pt idx="593">
                  <c:v>2.45594</c:v>
                </c:pt>
                <c:pt idx="594">
                  <c:v>2.4526400000000002</c:v>
                </c:pt>
                <c:pt idx="595">
                  <c:v>2.4493299999999998</c:v>
                </c:pt>
                <c:pt idx="596">
                  <c:v>2.4460199999999999</c:v>
                </c:pt>
                <c:pt idx="597">
                  <c:v>2.4426899999999998</c:v>
                </c:pt>
                <c:pt idx="598">
                  <c:v>2.4393600000000002</c:v>
                </c:pt>
                <c:pt idx="599">
                  <c:v>2.4360200000000001</c:v>
                </c:pt>
                <c:pt idx="600">
                  <c:v>2.4326699999999999</c:v>
                </c:pt>
                <c:pt idx="601">
                  <c:v>2.4293100000000001</c:v>
                </c:pt>
                <c:pt idx="602">
                  <c:v>2.4259400000000002</c:v>
                </c:pt>
                <c:pt idx="603">
                  <c:v>2.4225599999999998</c:v>
                </c:pt>
                <c:pt idx="604">
                  <c:v>2.4191799999999999</c:v>
                </c:pt>
                <c:pt idx="605">
                  <c:v>2.4157799999999998</c:v>
                </c:pt>
                <c:pt idx="606">
                  <c:v>2.4123800000000002</c:v>
                </c:pt>
                <c:pt idx="607">
                  <c:v>2.4089700000000001</c:v>
                </c:pt>
                <c:pt idx="608">
                  <c:v>2.4055499999999999</c:v>
                </c:pt>
                <c:pt idx="609">
                  <c:v>2.40212</c:v>
                </c:pt>
                <c:pt idx="610">
                  <c:v>2.3986800000000001</c:v>
                </c:pt>
                <c:pt idx="611">
                  <c:v>2.3952399999999998</c:v>
                </c:pt>
                <c:pt idx="612">
                  <c:v>2.3917899999999999</c:v>
                </c:pt>
                <c:pt idx="613">
                  <c:v>2.3883200000000002</c:v>
                </c:pt>
                <c:pt idx="614">
                  <c:v>2.3848500000000001</c:v>
                </c:pt>
                <c:pt idx="615">
                  <c:v>2.3813800000000001</c:v>
                </c:pt>
                <c:pt idx="616">
                  <c:v>2.3778899999999998</c:v>
                </c:pt>
                <c:pt idx="617">
                  <c:v>2.3744000000000001</c:v>
                </c:pt>
                <c:pt idx="618">
                  <c:v>2.3708900000000002</c:v>
                </c:pt>
                <c:pt idx="619">
                  <c:v>2.3673799999999998</c:v>
                </c:pt>
                <c:pt idx="620">
                  <c:v>2.3638599999999999</c:v>
                </c:pt>
                <c:pt idx="621">
                  <c:v>2.3603399999999999</c:v>
                </c:pt>
                <c:pt idx="622">
                  <c:v>2.3567999999999998</c:v>
                </c:pt>
                <c:pt idx="623">
                  <c:v>2.3532600000000001</c:v>
                </c:pt>
                <c:pt idx="624">
                  <c:v>2.34971</c:v>
                </c:pt>
                <c:pt idx="625">
                  <c:v>2.3461500000000002</c:v>
                </c:pt>
                <c:pt idx="626">
                  <c:v>2.3425799999999999</c:v>
                </c:pt>
                <c:pt idx="627">
                  <c:v>2.33901</c:v>
                </c:pt>
                <c:pt idx="628">
                  <c:v>2.3354200000000001</c:v>
                </c:pt>
                <c:pt idx="629">
                  <c:v>2.3318300000000001</c:v>
                </c:pt>
                <c:pt idx="630">
                  <c:v>2.32823</c:v>
                </c:pt>
                <c:pt idx="631">
                  <c:v>2.32463</c:v>
                </c:pt>
                <c:pt idx="632">
                  <c:v>2.3210199999999999</c:v>
                </c:pt>
                <c:pt idx="633">
                  <c:v>2.3173900000000001</c:v>
                </c:pt>
                <c:pt idx="634">
                  <c:v>2.3137699999999999</c:v>
                </c:pt>
                <c:pt idx="635">
                  <c:v>2.31013</c:v>
                </c:pt>
                <c:pt idx="636">
                  <c:v>2.3064900000000002</c:v>
                </c:pt>
                <c:pt idx="637">
                  <c:v>2.3028300000000002</c:v>
                </c:pt>
                <c:pt idx="638">
                  <c:v>2.2991799999999998</c:v>
                </c:pt>
                <c:pt idx="639">
                  <c:v>2.2955100000000002</c:v>
                </c:pt>
                <c:pt idx="640">
                  <c:v>2.2918400000000001</c:v>
                </c:pt>
                <c:pt idx="641">
                  <c:v>2.28816</c:v>
                </c:pt>
                <c:pt idx="642">
                  <c:v>2.2844699999999998</c:v>
                </c:pt>
                <c:pt idx="643">
                  <c:v>2.28077</c:v>
                </c:pt>
                <c:pt idx="644">
                  <c:v>2.2770700000000001</c:v>
                </c:pt>
                <c:pt idx="645">
                  <c:v>2.2733599999999998</c:v>
                </c:pt>
                <c:pt idx="646">
                  <c:v>2.2696399999999999</c:v>
                </c:pt>
                <c:pt idx="647">
                  <c:v>2.2659199999999999</c:v>
                </c:pt>
                <c:pt idx="648">
                  <c:v>2.2621899999999999</c:v>
                </c:pt>
                <c:pt idx="649">
                  <c:v>2.2584499999999998</c:v>
                </c:pt>
                <c:pt idx="650">
                  <c:v>2.2547000000000001</c:v>
                </c:pt>
                <c:pt idx="651">
                  <c:v>2.25095</c:v>
                </c:pt>
                <c:pt idx="652">
                  <c:v>2.2471899999999998</c:v>
                </c:pt>
                <c:pt idx="653">
                  <c:v>2.24342</c:v>
                </c:pt>
                <c:pt idx="654">
                  <c:v>2.2396500000000001</c:v>
                </c:pt>
                <c:pt idx="655">
                  <c:v>2.2358699999999998</c:v>
                </c:pt>
                <c:pt idx="656">
                  <c:v>2.2320799999999998</c:v>
                </c:pt>
                <c:pt idx="657">
                  <c:v>2.2282899999999999</c:v>
                </c:pt>
                <c:pt idx="658">
                  <c:v>2.2244799999999998</c:v>
                </c:pt>
                <c:pt idx="659">
                  <c:v>2.2206800000000002</c:v>
                </c:pt>
                <c:pt idx="660">
                  <c:v>2.2168600000000001</c:v>
                </c:pt>
                <c:pt idx="661">
                  <c:v>2.2130399999999999</c:v>
                </c:pt>
                <c:pt idx="662">
                  <c:v>2.2092100000000001</c:v>
                </c:pt>
                <c:pt idx="663">
                  <c:v>2.2053799999999999</c:v>
                </c:pt>
                <c:pt idx="664">
                  <c:v>2.2015400000000001</c:v>
                </c:pt>
                <c:pt idx="665">
                  <c:v>2.1976900000000001</c:v>
                </c:pt>
                <c:pt idx="666">
                  <c:v>2.1938399999999998</c:v>
                </c:pt>
                <c:pt idx="667">
                  <c:v>2.1899799999999998</c:v>
                </c:pt>
                <c:pt idx="668">
                  <c:v>2.1861100000000002</c:v>
                </c:pt>
                <c:pt idx="669">
                  <c:v>2.1822400000000002</c:v>
                </c:pt>
                <c:pt idx="670">
                  <c:v>2.1783600000000001</c:v>
                </c:pt>
                <c:pt idx="671">
                  <c:v>2.1744699999999999</c:v>
                </c:pt>
                <c:pt idx="672">
                  <c:v>2.1705800000000002</c:v>
                </c:pt>
                <c:pt idx="673">
                  <c:v>2.1666799999999999</c:v>
                </c:pt>
                <c:pt idx="674">
                  <c:v>2.1627700000000001</c:v>
                </c:pt>
                <c:pt idx="675">
                  <c:v>2.1588599999999998</c:v>
                </c:pt>
                <c:pt idx="676">
                  <c:v>2.1549399999999999</c:v>
                </c:pt>
                <c:pt idx="677">
                  <c:v>2.1510199999999999</c:v>
                </c:pt>
                <c:pt idx="678">
                  <c:v>2.1470899999999999</c:v>
                </c:pt>
                <c:pt idx="679">
                  <c:v>2.1431499999999999</c:v>
                </c:pt>
                <c:pt idx="680">
                  <c:v>2.1392099999999998</c:v>
                </c:pt>
                <c:pt idx="681">
                  <c:v>2.1352699999999998</c:v>
                </c:pt>
                <c:pt idx="682">
                  <c:v>2.13131</c:v>
                </c:pt>
                <c:pt idx="683">
                  <c:v>2.1273499999999999</c:v>
                </c:pt>
                <c:pt idx="684">
                  <c:v>2.1233900000000001</c:v>
                </c:pt>
                <c:pt idx="685">
                  <c:v>2.1194099999999998</c:v>
                </c:pt>
                <c:pt idx="686">
                  <c:v>2.11544</c:v>
                </c:pt>
                <c:pt idx="687">
                  <c:v>2.11145</c:v>
                </c:pt>
                <c:pt idx="688">
                  <c:v>2.1074600000000001</c:v>
                </c:pt>
                <c:pt idx="689">
                  <c:v>2.1034700000000002</c:v>
                </c:pt>
                <c:pt idx="690">
                  <c:v>2.0994700000000002</c:v>
                </c:pt>
                <c:pt idx="691">
                  <c:v>2.0954600000000001</c:v>
                </c:pt>
                <c:pt idx="692">
                  <c:v>2.09145</c:v>
                </c:pt>
                <c:pt idx="693">
                  <c:v>2.0874299999999999</c:v>
                </c:pt>
                <c:pt idx="694">
                  <c:v>2.0834100000000002</c:v>
                </c:pt>
                <c:pt idx="695">
                  <c:v>2.07938</c:v>
                </c:pt>
                <c:pt idx="696">
                  <c:v>2.0753499999999998</c:v>
                </c:pt>
                <c:pt idx="697">
                  <c:v>2.07131</c:v>
                </c:pt>
                <c:pt idx="698">
                  <c:v>2.0672600000000001</c:v>
                </c:pt>
                <c:pt idx="699">
                  <c:v>2.0632100000000002</c:v>
                </c:pt>
                <c:pt idx="700">
                  <c:v>2.0591499999999998</c:v>
                </c:pt>
                <c:pt idx="701">
                  <c:v>2.0550899999999999</c:v>
                </c:pt>
                <c:pt idx="702">
                  <c:v>2.0510199999999998</c:v>
                </c:pt>
                <c:pt idx="703">
                  <c:v>2.0469499999999998</c:v>
                </c:pt>
                <c:pt idx="704">
                  <c:v>2.0428700000000002</c:v>
                </c:pt>
                <c:pt idx="705">
                  <c:v>2.0387900000000001</c:v>
                </c:pt>
                <c:pt idx="706">
                  <c:v>2.0347</c:v>
                </c:pt>
                <c:pt idx="707">
                  <c:v>2.0306099999999998</c:v>
                </c:pt>
                <c:pt idx="708">
                  <c:v>2.02651</c:v>
                </c:pt>
                <c:pt idx="709">
                  <c:v>2.0224099999999998</c:v>
                </c:pt>
                <c:pt idx="710">
                  <c:v>2.0183</c:v>
                </c:pt>
                <c:pt idx="711">
                  <c:v>2.0141900000000001</c:v>
                </c:pt>
                <c:pt idx="712">
                  <c:v>2.0100699999999998</c:v>
                </c:pt>
                <c:pt idx="713">
                  <c:v>2.0059499999999999</c:v>
                </c:pt>
                <c:pt idx="714">
                  <c:v>2.0018199999999999</c:v>
                </c:pt>
                <c:pt idx="715">
                  <c:v>1.9976799999999999</c:v>
                </c:pt>
                <c:pt idx="716">
                  <c:v>1.99356</c:v>
                </c:pt>
                <c:pt idx="717">
                  <c:v>1.9894499999999999</c:v>
                </c:pt>
                <c:pt idx="718">
                  <c:v>1.9853499999999999</c:v>
                </c:pt>
                <c:pt idx="719">
                  <c:v>1.9812700000000001</c:v>
                </c:pt>
                <c:pt idx="720">
                  <c:v>1.9772000000000001</c:v>
                </c:pt>
                <c:pt idx="721">
                  <c:v>1.9731399999999999</c:v>
                </c:pt>
                <c:pt idx="722">
                  <c:v>1.9691000000000001</c:v>
                </c:pt>
                <c:pt idx="723">
                  <c:v>1.9650799999999999</c:v>
                </c:pt>
                <c:pt idx="724">
                  <c:v>1.9610700000000001</c:v>
                </c:pt>
                <c:pt idx="725">
                  <c:v>1.9570700000000001</c:v>
                </c:pt>
                <c:pt idx="726">
                  <c:v>1.95309</c:v>
                </c:pt>
                <c:pt idx="727">
                  <c:v>1.94912</c:v>
                </c:pt>
                <c:pt idx="728">
                  <c:v>1.9451700000000001</c:v>
                </c:pt>
                <c:pt idx="729">
                  <c:v>1.94123</c:v>
                </c:pt>
                <c:pt idx="730">
                  <c:v>1.9373</c:v>
                </c:pt>
                <c:pt idx="731">
                  <c:v>1.9333899999999999</c:v>
                </c:pt>
                <c:pt idx="732">
                  <c:v>1.9294899999999999</c:v>
                </c:pt>
                <c:pt idx="733">
                  <c:v>1.92561</c:v>
                </c:pt>
                <c:pt idx="734">
                  <c:v>1.92174</c:v>
                </c:pt>
                <c:pt idx="735">
                  <c:v>1.91788</c:v>
                </c:pt>
                <c:pt idx="736">
                  <c:v>1.91404</c:v>
                </c:pt>
                <c:pt idx="737">
                  <c:v>1.91021</c:v>
                </c:pt>
                <c:pt idx="738">
                  <c:v>1.9064000000000001</c:v>
                </c:pt>
                <c:pt idx="739">
                  <c:v>1.9026000000000001</c:v>
                </c:pt>
                <c:pt idx="740">
                  <c:v>1.8988100000000001</c:v>
                </c:pt>
                <c:pt idx="741">
                  <c:v>1.8950400000000001</c:v>
                </c:pt>
                <c:pt idx="742">
                  <c:v>1.8912800000000001</c:v>
                </c:pt>
                <c:pt idx="743">
                  <c:v>1.8875299999999999</c:v>
                </c:pt>
                <c:pt idx="744">
                  <c:v>1.8837999999999999</c:v>
                </c:pt>
                <c:pt idx="745">
                  <c:v>1.88008</c:v>
                </c:pt>
                <c:pt idx="746">
                  <c:v>1.8763799999999999</c:v>
                </c:pt>
                <c:pt idx="747">
                  <c:v>1.87269</c:v>
                </c:pt>
                <c:pt idx="748">
                  <c:v>1.8690100000000001</c:v>
                </c:pt>
                <c:pt idx="749">
                  <c:v>1.86534</c:v>
                </c:pt>
                <c:pt idx="750">
                  <c:v>1.8616900000000001</c:v>
                </c:pt>
                <c:pt idx="751">
                  <c:v>1.85806</c:v>
                </c:pt>
                <c:pt idx="752">
                  <c:v>1.85443</c:v>
                </c:pt>
                <c:pt idx="753">
                  <c:v>1.8508199999999999</c:v>
                </c:pt>
                <c:pt idx="754">
                  <c:v>1.8472200000000001</c:v>
                </c:pt>
                <c:pt idx="755">
                  <c:v>1.8436399999999999</c:v>
                </c:pt>
                <c:pt idx="756">
                  <c:v>1.8400700000000001</c:v>
                </c:pt>
                <c:pt idx="757">
                  <c:v>1.8365100000000001</c:v>
                </c:pt>
                <c:pt idx="758">
                  <c:v>1.8329599999999999</c:v>
                </c:pt>
                <c:pt idx="759">
                  <c:v>1.8294299999999999</c:v>
                </c:pt>
                <c:pt idx="760">
                  <c:v>1.8259099999999999</c:v>
                </c:pt>
                <c:pt idx="761">
                  <c:v>1.8224100000000001</c:v>
                </c:pt>
                <c:pt idx="762">
                  <c:v>1.81891</c:v>
                </c:pt>
                <c:pt idx="763">
                  <c:v>1.8154300000000001</c:v>
                </c:pt>
                <c:pt idx="764">
                  <c:v>1.8119700000000001</c:v>
                </c:pt>
                <c:pt idx="765">
                  <c:v>1.8085100000000001</c:v>
                </c:pt>
                <c:pt idx="766">
                  <c:v>1.80507</c:v>
                </c:pt>
                <c:pt idx="767">
                  <c:v>1.8016399999999999</c:v>
                </c:pt>
                <c:pt idx="768">
                  <c:v>1.7982199999999999</c:v>
                </c:pt>
                <c:pt idx="769">
                  <c:v>1.7948200000000001</c:v>
                </c:pt>
                <c:pt idx="770">
                  <c:v>1.7914300000000001</c:v>
                </c:pt>
                <c:pt idx="771">
                  <c:v>1.7880499999999999</c:v>
                </c:pt>
                <c:pt idx="772">
                  <c:v>1.7846900000000001</c:v>
                </c:pt>
                <c:pt idx="773">
                  <c:v>1.7813300000000001</c:v>
                </c:pt>
                <c:pt idx="774">
                  <c:v>1.77799</c:v>
                </c:pt>
                <c:pt idx="775">
                  <c:v>1.7746599999999999</c:v>
                </c:pt>
                <c:pt idx="776">
                  <c:v>1.77135</c:v>
                </c:pt>
                <c:pt idx="777">
                  <c:v>1.7680499999999999</c:v>
                </c:pt>
                <c:pt idx="778">
                  <c:v>1.7647600000000001</c:v>
                </c:pt>
                <c:pt idx="779">
                  <c:v>1.7614799999999999</c:v>
                </c:pt>
                <c:pt idx="780">
                  <c:v>1.7582100000000001</c:v>
                </c:pt>
                <c:pt idx="781">
                  <c:v>1.7549600000000001</c:v>
                </c:pt>
                <c:pt idx="782">
                  <c:v>1.7517199999999999</c:v>
                </c:pt>
                <c:pt idx="783">
                  <c:v>1.7484900000000001</c:v>
                </c:pt>
                <c:pt idx="784">
                  <c:v>1.7452700000000001</c:v>
                </c:pt>
                <c:pt idx="785">
                  <c:v>1.74207</c:v>
                </c:pt>
                <c:pt idx="786">
                  <c:v>1.7388699999999999</c:v>
                </c:pt>
                <c:pt idx="787">
                  <c:v>1.73569</c:v>
                </c:pt>
                <c:pt idx="788">
                  <c:v>1.7325200000000001</c:v>
                </c:pt>
                <c:pt idx="789">
                  <c:v>1.7293700000000001</c:v>
                </c:pt>
                <c:pt idx="790">
                  <c:v>1.7262200000000001</c:v>
                </c:pt>
                <c:pt idx="791">
                  <c:v>1.72309</c:v>
                </c:pt>
                <c:pt idx="792">
                  <c:v>1.71997</c:v>
                </c:pt>
                <c:pt idx="793">
                  <c:v>1.7168600000000001</c:v>
                </c:pt>
                <c:pt idx="794">
                  <c:v>1.71376</c:v>
                </c:pt>
                <c:pt idx="795">
                  <c:v>1.71068</c:v>
                </c:pt>
                <c:pt idx="796">
                  <c:v>1.7076100000000001</c:v>
                </c:pt>
                <c:pt idx="797">
                  <c:v>1.7045399999999999</c:v>
                </c:pt>
                <c:pt idx="798">
                  <c:v>1.7014899999999999</c:v>
                </c:pt>
                <c:pt idx="799">
                  <c:v>1.6984600000000001</c:v>
                </c:pt>
                <c:pt idx="800">
                  <c:v>1.69543</c:v>
                </c:pt>
                <c:pt idx="801">
                  <c:v>1.69241</c:v>
                </c:pt>
                <c:pt idx="802">
                  <c:v>1.6894100000000001</c:v>
                </c:pt>
                <c:pt idx="803">
                  <c:v>1.68642</c:v>
                </c:pt>
                <c:pt idx="804">
                  <c:v>1.68344</c:v>
                </c:pt>
                <c:pt idx="805">
                  <c:v>1.6804699999999999</c:v>
                </c:pt>
                <c:pt idx="806">
                  <c:v>1.6775100000000001</c:v>
                </c:pt>
                <c:pt idx="807">
                  <c:v>1.6745699999999999</c:v>
                </c:pt>
                <c:pt idx="808">
                  <c:v>1.6716299999999999</c:v>
                </c:pt>
                <c:pt idx="809">
                  <c:v>1.6687099999999999</c:v>
                </c:pt>
                <c:pt idx="810">
                  <c:v>1.6657900000000001</c:v>
                </c:pt>
                <c:pt idx="811">
                  <c:v>1.66289</c:v>
                </c:pt>
                <c:pt idx="812">
                  <c:v>1.66</c:v>
                </c:pt>
                <c:pt idx="813">
                  <c:v>1.65713</c:v>
                </c:pt>
                <c:pt idx="814">
                  <c:v>1.6542600000000001</c:v>
                </c:pt>
                <c:pt idx="815">
                  <c:v>1.6514</c:v>
                </c:pt>
                <c:pt idx="816">
                  <c:v>1.64856</c:v>
                </c:pt>
                <c:pt idx="817">
                  <c:v>1.6457200000000001</c:v>
                </c:pt>
                <c:pt idx="818">
                  <c:v>1.6429</c:v>
                </c:pt>
                <c:pt idx="819">
                  <c:v>1.64009</c:v>
                </c:pt>
                <c:pt idx="820">
                  <c:v>1.6372899999999999</c:v>
                </c:pt>
                <c:pt idx="821">
                  <c:v>1.6345000000000001</c:v>
                </c:pt>
                <c:pt idx="822">
                  <c:v>1.6317200000000001</c:v>
                </c:pt>
                <c:pt idx="823">
                  <c:v>1.6289499999999999</c:v>
                </c:pt>
                <c:pt idx="824">
                  <c:v>1.62619</c:v>
                </c:pt>
                <c:pt idx="825">
                  <c:v>1.62344</c:v>
                </c:pt>
                <c:pt idx="826">
                  <c:v>1.6207100000000001</c:v>
                </c:pt>
                <c:pt idx="827">
                  <c:v>1.61798</c:v>
                </c:pt>
                <c:pt idx="828">
                  <c:v>1.61527</c:v>
                </c:pt>
                <c:pt idx="829">
                  <c:v>1.61256</c:v>
                </c:pt>
                <c:pt idx="830">
                  <c:v>1.6098699999999999</c:v>
                </c:pt>
                <c:pt idx="831">
                  <c:v>1.6071899999999999</c:v>
                </c:pt>
                <c:pt idx="832">
                  <c:v>1.6045199999999999</c:v>
                </c:pt>
                <c:pt idx="833">
                  <c:v>1.60185</c:v>
                </c:pt>
                <c:pt idx="834">
                  <c:v>1.5992</c:v>
                </c:pt>
                <c:pt idx="835">
                  <c:v>1.59656</c:v>
                </c:pt>
                <c:pt idx="836">
                  <c:v>1.5939300000000001</c:v>
                </c:pt>
                <c:pt idx="837">
                  <c:v>1.59131</c:v>
                </c:pt>
                <c:pt idx="838">
                  <c:v>1.5887</c:v>
                </c:pt>
                <c:pt idx="839">
                  <c:v>1.5861000000000001</c:v>
                </c:pt>
                <c:pt idx="840">
                  <c:v>1.58351</c:v>
                </c:pt>
                <c:pt idx="841">
                  <c:v>1.58094</c:v>
                </c:pt>
                <c:pt idx="842">
                  <c:v>1.5783700000000001</c:v>
                </c:pt>
                <c:pt idx="843">
                  <c:v>1.5758099999999999</c:v>
                </c:pt>
                <c:pt idx="844">
                  <c:v>1.5732600000000001</c:v>
                </c:pt>
                <c:pt idx="845">
                  <c:v>1.5707199999999999</c:v>
                </c:pt>
                <c:pt idx="846">
                  <c:v>1.5682</c:v>
                </c:pt>
                <c:pt idx="847">
                  <c:v>1.56568</c:v>
                </c:pt>
                <c:pt idx="848">
                  <c:v>1.5631699999999999</c:v>
                </c:pt>
                <c:pt idx="849">
                  <c:v>1.56067</c:v>
                </c:pt>
                <c:pt idx="850">
                  <c:v>1.5581799999999999</c:v>
                </c:pt>
                <c:pt idx="851">
                  <c:v>1.5557099999999999</c:v>
                </c:pt>
                <c:pt idx="852">
                  <c:v>1.55324</c:v>
                </c:pt>
                <c:pt idx="853">
                  <c:v>1.55078</c:v>
                </c:pt>
                <c:pt idx="854">
                  <c:v>1.54833</c:v>
                </c:pt>
                <c:pt idx="855">
                  <c:v>1.54589</c:v>
                </c:pt>
                <c:pt idx="856">
                  <c:v>1.5434699999999999</c:v>
                </c:pt>
                <c:pt idx="857">
                  <c:v>1.54105</c:v>
                </c:pt>
                <c:pt idx="858">
                  <c:v>1.53864</c:v>
                </c:pt>
                <c:pt idx="859">
                  <c:v>1.53624</c:v>
                </c:pt>
                <c:pt idx="860">
                  <c:v>1.5338499999999999</c:v>
                </c:pt>
                <c:pt idx="861">
                  <c:v>1.5314700000000001</c:v>
                </c:pt>
                <c:pt idx="862">
                  <c:v>1.5290999999999999</c:v>
                </c:pt>
                <c:pt idx="863">
                  <c:v>1.52674</c:v>
                </c:pt>
                <c:pt idx="864">
                  <c:v>1.5243899999999999</c:v>
                </c:pt>
                <c:pt idx="865">
                  <c:v>1.5220499999999999</c:v>
                </c:pt>
                <c:pt idx="866">
                  <c:v>1.5197099999999999</c:v>
                </c:pt>
                <c:pt idx="867">
                  <c:v>1.51739</c:v>
                </c:pt>
                <c:pt idx="868">
                  <c:v>1.51508</c:v>
                </c:pt>
                <c:pt idx="869">
                  <c:v>1.5127699999999999</c:v>
                </c:pt>
                <c:pt idx="870">
                  <c:v>1.51048</c:v>
                </c:pt>
                <c:pt idx="871">
                  <c:v>1.5081899999999999</c:v>
                </c:pt>
                <c:pt idx="872">
                  <c:v>1.5059199999999999</c:v>
                </c:pt>
                <c:pt idx="873">
                  <c:v>1.5036499999999999</c:v>
                </c:pt>
                <c:pt idx="874">
                  <c:v>1.50139</c:v>
                </c:pt>
                <c:pt idx="875">
                  <c:v>1.4991399999999999</c:v>
                </c:pt>
                <c:pt idx="876">
                  <c:v>1.4968999999999999</c:v>
                </c:pt>
                <c:pt idx="877">
                  <c:v>1.4946699999999999</c:v>
                </c:pt>
                <c:pt idx="878">
                  <c:v>1.4924500000000001</c:v>
                </c:pt>
                <c:pt idx="879">
                  <c:v>1.49024</c:v>
                </c:pt>
                <c:pt idx="880">
                  <c:v>1.48804</c:v>
                </c:pt>
                <c:pt idx="881">
                  <c:v>1.48584</c:v>
                </c:pt>
                <c:pt idx="882">
                  <c:v>1.48366</c:v>
                </c:pt>
                <c:pt idx="883">
                  <c:v>1.4814799999999999</c:v>
                </c:pt>
                <c:pt idx="884">
                  <c:v>1.4793099999999999</c:v>
                </c:pt>
                <c:pt idx="885">
                  <c:v>1.47716</c:v>
                </c:pt>
                <c:pt idx="886">
                  <c:v>1.4750099999999999</c:v>
                </c:pt>
                <c:pt idx="887">
                  <c:v>1.4728699999999999</c:v>
                </c:pt>
                <c:pt idx="888">
                  <c:v>1.4707300000000001</c:v>
                </c:pt>
                <c:pt idx="889">
                  <c:v>1.46861</c:v>
                </c:pt>
                <c:pt idx="890">
                  <c:v>1.4664999999999999</c:v>
                </c:pt>
                <c:pt idx="891">
                  <c:v>1.4643900000000001</c:v>
                </c:pt>
                <c:pt idx="892">
                  <c:v>1.4622900000000001</c:v>
                </c:pt>
                <c:pt idx="893">
                  <c:v>1.46021</c:v>
                </c:pt>
                <c:pt idx="894">
                  <c:v>1.4581299999999999</c:v>
                </c:pt>
                <c:pt idx="895">
                  <c:v>1.4560599999999999</c:v>
                </c:pt>
                <c:pt idx="896">
                  <c:v>1.4539899999999999</c:v>
                </c:pt>
                <c:pt idx="897">
                  <c:v>1.45194</c:v>
                </c:pt>
                <c:pt idx="898">
                  <c:v>1.4498899999999999</c:v>
                </c:pt>
                <c:pt idx="899">
                  <c:v>1.4478599999999999</c:v>
                </c:pt>
                <c:pt idx="900">
                  <c:v>1.4458299999999999</c:v>
                </c:pt>
                <c:pt idx="901">
                  <c:v>1.44381</c:v>
                </c:pt>
                <c:pt idx="902">
                  <c:v>1.4418</c:v>
                </c:pt>
                <c:pt idx="903">
                  <c:v>1.4397899999999999</c:v>
                </c:pt>
                <c:pt idx="904">
                  <c:v>1.4378</c:v>
                </c:pt>
                <c:pt idx="905">
                  <c:v>1.43581</c:v>
                </c:pt>
                <c:pt idx="906">
                  <c:v>1.4338299999999999</c:v>
                </c:pt>
                <c:pt idx="907">
                  <c:v>1.4318599999999999</c:v>
                </c:pt>
                <c:pt idx="908">
                  <c:v>1.4298999999999999</c:v>
                </c:pt>
                <c:pt idx="909">
                  <c:v>1.4279500000000001</c:v>
                </c:pt>
                <c:pt idx="910">
                  <c:v>1.4259999999999999</c:v>
                </c:pt>
                <c:pt idx="911">
                  <c:v>1.4240699999999999</c:v>
                </c:pt>
                <c:pt idx="912">
                  <c:v>1.42214</c:v>
                </c:pt>
                <c:pt idx="913">
                  <c:v>1.42021</c:v>
                </c:pt>
                <c:pt idx="914">
                  <c:v>1.4182999999999999</c:v>
                </c:pt>
                <c:pt idx="915">
                  <c:v>1.4164000000000001</c:v>
                </c:pt>
                <c:pt idx="916">
                  <c:v>1.4145000000000001</c:v>
                </c:pt>
                <c:pt idx="917">
                  <c:v>1.4126099999999999</c:v>
                </c:pt>
                <c:pt idx="918">
                  <c:v>1.41073</c:v>
                </c:pt>
                <c:pt idx="919">
                  <c:v>1.4088499999999999</c:v>
                </c:pt>
                <c:pt idx="920">
                  <c:v>1.40699</c:v>
                </c:pt>
                <c:pt idx="921">
                  <c:v>1.40513</c:v>
                </c:pt>
                <c:pt idx="922">
                  <c:v>1.4032800000000001</c:v>
                </c:pt>
                <c:pt idx="923">
                  <c:v>1.40144</c:v>
                </c:pt>
                <c:pt idx="924">
                  <c:v>1.39961</c:v>
                </c:pt>
                <c:pt idx="925">
                  <c:v>1.39778</c:v>
                </c:pt>
                <c:pt idx="926">
                  <c:v>1.3959600000000001</c:v>
                </c:pt>
                <c:pt idx="927">
                  <c:v>1.39415</c:v>
                </c:pt>
                <c:pt idx="928">
                  <c:v>1.3923399999999999</c:v>
                </c:pt>
                <c:pt idx="929">
                  <c:v>1.39055</c:v>
                </c:pt>
                <c:pt idx="930">
                  <c:v>1.38876</c:v>
                </c:pt>
                <c:pt idx="931">
                  <c:v>1.3869800000000001</c:v>
                </c:pt>
                <c:pt idx="932">
                  <c:v>1.3852100000000001</c:v>
                </c:pt>
                <c:pt idx="933">
                  <c:v>1.38344</c:v>
                </c:pt>
                <c:pt idx="934">
                  <c:v>1.38168</c:v>
                </c:pt>
                <c:pt idx="935">
                  <c:v>1.3799300000000001</c:v>
                </c:pt>
                <c:pt idx="936">
                  <c:v>1.37819</c:v>
                </c:pt>
                <c:pt idx="937">
                  <c:v>1.37645</c:v>
                </c:pt>
                <c:pt idx="938">
                  <c:v>1.3747199999999999</c:v>
                </c:pt>
                <c:pt idx="939">
                  <c:v>1.373</c:v>
                </c:pt>
                <c:pt idx="940">
                  <c:v>1.3712899999999999</c:v>
                </c:pt>
                <c:pt idx="941">
                  <c:v>1.36958</c:v>
                </c:pt>
                <c:pt idx="942">
                  <c:v>1.36788</c:v>
                </c:pt>
                <c:pt idx="943">
                  <c:v>1.36619</c:v>
                </c:pt>
                <c:pt idx="944">
                  <c:v>1.3645099999999999</c:v>
                </c:pt>
                <c:pt idx="945">
                  <c:v>1.36283</c:v>
                </c:pt>
                <c:pt idx="946">
                  <c:v>1.3611599999999999</c:v>
                </c:pt>
                <c:pt idx="947">
                  <c:v>1.3594900000000001</c:v>
                </c:pt>
                <c:pt idx="948">
                  <c:v>1.3578399999999999</c:v>
                </c:pt>
                <c:pt idx="949">
                  <c:v>1.35619</c:v>
                </c:pt>
                <c:pt idx="950">
                  <c:v>1.3545499999999999</c:v>
                </c:pt>
                <c:pt idx="951">
                  <c:v>1.3529100000000001</c:v>
                </c:pt>
                <c:pt idx="952">
                  <c:v>1.35128</c:v>
                </c:pt>
                <c:pt idx="953">
                  <c:v>1.3496600000000001</c:v>
                </c:pt>
                <c:pt idx="954">
                  <c:v>1.34805</c:v>
                </c:pt>
                <c:pt idx="955">
                  <c:v>1.3464400000000001</c:v>
                </c:pt>
                <c:pt idx="956">
                  <c:v>1.34484</c:v>
                </c:pt>
                <c:pt idx="957">
                  <c:v>1.3432500000000001</c:v>
                </c:pt>
                <c:pt idx="958">
                  <c:v>1.3416600000000001</c:v>
                </c:pt>
                <c:pt idx="959">
                  <c:v>1.3400799999999999</c:v>
                </c:pt>
                <c:pt idx="960">
                  <c:v>1.3385100000000001</c:v>
                </c:pt>
                <c:pt idx="961">
                  <c:v>1.33694</c:v>
                </c:pt>
                <c:pt idx="962">
                  <c:v>1.3353900000000001</c:v>
                </c:pt>
                <c:pt idx="963">
                  <c:v>1.3338300000000001</c:v>
                </c:pt>
                <c:pt idx="964">
                  <c:v>1.33229</c:v>
                </c:pt>
                <c:pt idx="965">
                  <c:v>1.3307500000000001</c:v>
                </c:pt>
                <c:pt idx="966">
                  <c:v>1.3292200000000001</c:v>
                </c:pt>
                <c:pt idx="967">
                  <c:v>1.32769</c:v>
                </c:pt>
                <c:pt idx="968">
                  <c:v>1.3261700000000001</c:v>
                </c:pt>
                <c:pt idx="969">
                  <c:v>1.3246599999999999</c:v>
                </c:pt>
                <c:pt idx="970">
                  <c:v>1.32315</c:v>
                </c:pt>
                <c:pt idx="971">
                  <c:v>1.32165</c:v>
                </c:pt>
                <c:pt idx="972">
                  <c:v>1.32016</c:v>
                </c:pt>
                <c:pt idx="973">
                  <c:v>1.31867</c:v>
                </c:pt>
                <c:pt idx="974">
                  <c:v>1.3171900000000001</c:v>
                </c:pt>
                <c:pt idx="975">
                  <c:v>1.31572</c:v>
                </c:pt>
                <c:pt idx="976">
                  <c:v>1.3142499999999999</c:v>
                </c:pt>
                <c:pt idx="977">
                  <c:v>1.3127899999999999</c:v>
                </c:pt>
                <c:pt idx="978">
                  <c:v>1.31134</c:v>
                </c:pt>
                <c:pt idx="979">
                  <c:v>1.30989</c:v>
                </c:pt>
                <c:pt idx="980">
                  <c:v>1.3084499999999999</c:v>
                </c:pt>
                <c:pt idx="981">
                  <c:v>1.30701</c:v>
                </c:pt>
                <c:pt idx="982">
                  <c:v>1.30558</c:v>
                </c:pt>
                <c:pt idx="983">
                  <c:v>1.30416</c:v>
                </c:pt>
                <c:pt idx="984">
                  <c:v>1.30274</c:v>
                </c:pt>
                <c:pt idx="985">
                  <c:v>1.3013300000000001</c:v>
                </c:pt>
                <c:pt idx="986">
                  <c:v>1.29993</c:v>
                </c:pt>
                <c:pt idx="987">
                  <c:v>1.29853</c:v>
                </c:pt>
                <c:pt idx="988">
                  <c:v>1.29714</c:v>
                </c:pt>
                <c:pt idx="989">
                  <c:v>1.29575</c:v>
                </c:pt>
                <c:pt idx="990">
                  <c:v>1.29437</c:v>
                </c:pt>
                <c:pt idx="991">
                  <c:v>1.2929999999999999</c:v>
                </c:pt>
                <c:pt idx="992">
                  <c:v>1.2916300000000001</c:v>
                </c:pt>
                <c:pt idx="993">
                  <c:v>1.29027</c:v>
                </c:pt>
                <c:pt idx="994">
                  <c:v>1.28891</c:v>
                </c:pt>
                <c:pt idx="995">
                  <c:v>1.28756</c:v>
                </c:pt>
                <c:pt idx="996">
                  <c:v>1.2862199999999999</c:v>
                </c:pt>
                <c:pt idx="997">
                  <c:v>1.28488</c:v>
                </c:pt>
                <c:pt idx="998">
                  <c:v>1.2835399999999999</c:v>
                </c:pt>
                <c:pt idx="999">
                  <c:v>1.2822199999999999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A1-4134-A3E4-861C87B87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677647"/>
        <c:axId val="1520679087"/>
      </c:lineChart>
      <c:catAx>
        <c:axId val="152067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Kroki</a:t>
                </a:r>
                <a:r>
                  <a:rPr lang="pl-PL" baseline="0"/>
                  <a:t> czasowe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0679087"/>
        <c:crosses val="autoZero"/>
        <c:auto val="1"/>
        <c:lblAlgn val="ctr"/>
        <c:lblOffset val="100"/>
        <c:noMultiLvlLbl val="0"/>
      </c:catAx>
      <c:valAx>
        <c:axId val="152067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067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Zmiana temperatury w zbiorniku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TB Fibonacci</c:v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Symulacja!$F$3:$F$1002</c:f>
              <c:numCache>
                <c:formatCode>General</c:formatCode>
                <c:ptCount val="1000"/>
                <c:pt idx="0">
                  <c:v>20.860700000000001</c:v>
                </c:pt>
                <c:pt idx="1">
                  <c:v>21.688600000000001</c:v>
                </c:pt>
                <c:pt idx="2">
                  <c:v>22.485399999999998</c:v>
                </c:pt>
                <c:pt idx="3">
                  <c:v>23.252700000000001</c:v>
                </c:pt>
                <c:pt idx="4">
                  <c:v>23.991900000000001</c:v>
                </c:pt>
                <c:pt idx="5">
                  <c:v>24.704599999999999</c:v>
                </c:pt>
                <c:pt idx="6">
                  <c:v>25.3919</c:v>
                </c:pt>
                <c:pt idx="7">
                  <c:v>26.055199999999999</c:v>
                </c:pt>
                <c:pt idx="8">
                  <c:v>26.695599999999999</c:v>
                </c:pt>
                <c:pt idx="9">
                  <c:v>27.3141</c:v>
                </c:pt>
                <c:pt idx="10">
                  <c:v>27.9117</c:v>
                </c:pt>
                <c:pt idx="11">
                  <c:v>28.4895</c:v>
                </c:pt>
                <c:pt idx="12">
                  <c:v>29.048300000000001</c:v>
                </c:pt>
                <c:pt idx="13">
                  <c:v>29.588999999999999</c:v>
                </c:pt>
                <c:pt idx="14">
                  <c:v>30.112300000000001</c:v>
                </c:pt>
                <c:pt idx="15">
                  <c:v>30.619</c:v>
                </c:pt>
                <c:pt idx="16">
                  <c:v>31.1099</c:v>
                </c:pt>
                <c:pt idx="17">
                  <c:v>31.5855</c:v>
                </c:pt>
                <c:pt idx="18">
                  <c:v>32.046500000000002</c:v>
                </c:pt>
                <c:pt idx="19">
                  <c:v>32.493600000000001</c:v>
                </c:pt>
                <c:pt idx="20">
                  <c:v>32.927199999999999</c:v>
                </c:pt>
                <c:pt idx="21">
                  <c:v>33.347999999999999</c:v>
                </c:pt>
                <c:pt idx="22">
                  <c:v>33.756300000000003</c:v>
                </c:pt>
                <c:pt idx="23">
                  <c:v>34.152900000000002</c:v>
                </c:pt>
                <c:pt idx="24">
                  <c:v>34.5379</c:v>
                </c:pt>
                <c:pt idx="25">
                  <c:v>34.911999999999999</c:v>
                </c:pt>
                <c:pt idx="26">
                  <c:v>35.275599999999997</c:v>
                </c:pt>
                <c:pt idx="27">
                  <c:v>35.628900000000002</c:v>
                </c:pt>
                <c:pt idx="28">
                  <c:v>35.9724</c:v>
                </c:pt>
                <c:pt idx="29">
                  <c:v>36.3065</c:v>
                </c:pt>
                <c:pt idx="30">
                  <c:v>36.631500000000003</c:v>
                </c:pt>
                <c:pt idx="31">
                  <c:v>36.947800000000001</c:v>
                </c:pt>
                <c:pt idx="32">
                  <c:v>37.255499999999998</c:v>
                </c:pt>
                <c:pt idx="33">
                  <c:v>37.555100000000003</c:v>
                </c:pt>
                <c:pt idx="34">
                  <c:v>37.846800000000002</c:v>
                </c:pt>
                <c:pt idx="35">
                  <c:v>38.130800000000001</c:v>
                </c:pt>
                <c:pt idx="36">
                  <c:v>38.407600000000002</c:v>
                </c:pt>
                <c:pt idx="37">
                  <c:v>38.677100000000003</c:v>
                </c:pt>
                <c:pt idx="38">
                  <c:v>38.939900000000002</c:v>
                </c:pt>
                <c:pt idx="39">
                  <c:v>39.195900000000002</c:v>
                </c:pt>
                <c:pt idx="40">
                  <c:v>39.445500000000003</c:v>
                </c:pt>
                <c:pt idx="41">
                  <c:v>39.688899999999997</c:v>
                </c:pt>
                <c:pt idx="42">
                  <c:v>39.926299999999998</c:v>
                </c:pt>
                <c:pt idx="43">
                  <c:v>40.157800000000002</c:v>
                </c:pt>
                <c:pt idx="44">
                  <c:v>40.383699999999997</c:v>
                </c:pt>
                <c:pt idx="45">
                  <c:v>40.604100000000003</c:v>
                </c:pt>
                <c:pt idx="46">
                  <c:v>40.819099999999999</c:v>
                </c:pt>
                <c:pt idx="47">
                  <c:v>41.029000000000003</c:v>
                </c:pt>
                <c:pt idx="48">
                  <c:v>41.234000000000002</c:v>
                </c:pt>
                <c:pt idx="49">
                  <c:v>41.433999999999997</c:v>
                </c:pt>
                <c:pt idx="50">
                  <c:v>41.629399999999997</c:v>
                </c:pt>
                <c:pt idx="51">
                  <c:v>41.8202</c:v>
                </c:pt>
                <c:pt idx="52">
                  <c:v>42.006500000000003</c:v>
                </c:pt>
                <c:pt idx="53">
                  <c:v>42.188600000000001</c:v>
                </c:pt>
                <c:pt idx="54">
                  <c:v>42.366399999999999</c:v>
                </c:pt>
                <c:pt idx="55">
                  <c:v>42.540199999999999</c:v>
                </c:pt>
                <c:pt idx="56">
                  <c:v>42.710099999999997</c:v>
                </c:pt>
                <c:pt idx="57">
                  <c:v>42.876100000000001</c:v>
                </c:pt>
                <c:pt idx="58">
                  <c:v>43.038400000000003</c:v>
                </c:pt>
                <c:pt idx="59">
                  <c:v>43.197000000000003</c:v>
                </c:pt>
                <c:pt idx="60">
                  <c:v>43.3521</c:v>
                </c:pt>
                <c:pt idx="61">
                  <c:v>43.503700000000002</c:v>
                </c:pt>
                <c:pt idx="62">
                  <c:v>43.652099999999997</c:v>
                </c:pt>
                <c:pt idx="63">
                  <c:v>43.7971</c:v>
                </c:pt>
                <c:pt idx="64">
                  <c:v>43.939</c:v>
                </c:pt>
                <c:pt idx="65">
                  <c:v>44.0777</c:v>
                </c:pt>
                <c:pt idx="66">
                  <c:v>44.213500000000003</c:v>
                </c:pt>
                <c:pt idx="67">
                  <c:v>44.346299999999999</c:v>
                </c:pt>
                <c:pt idx="68">
                  <c:v>44.476300000000002</c:v>
                </c:pt>
                <c:pt idx="69">
                  <c:v>44.603499999999997</c:v>
                </c:pt>
                <c:pt idx="70">
                  <c:v>44.727899999999998</c:v>
                </c:pt>
                <c:pt idx="71">
                  <c:v>44.849699999999999</c:v>
                </c:pt>
                <c:pt idx="72">
                  <c:v>44.969000000000001</c:v>
                </c:pt>
                <c:pt idx="73">
                  <c:v>45.085700000000003</c:v>
                </c:pt>
                <c:pt idx="74">
                  <c:v>45.1999</c:v>
                </c:pt>
                <c:pt idx="75">
                  <c:v>45.311700000000002</c:v>
                </c:pt>
                <c:pt idx="76">
                  <c:v>45.421199999999999</c:v>
                </c:pt>
                <c:pt idx="77">
                  <c:v>45.528399999999998</c:v>
                </c:pt>
                <c:pt idx="78">
                  <c:v>45.633400000000002</c:v>
                </c:pt>
                <c:pt idx="79">
                  <c:v>45.7361</c:v>
                </c:pt>
                <c:pt idx="80">
                  <c:v>45.836799999999997</c:v>
                </c:pt>
                <c:pt idx="81">
                  <c:v>45.935299999999998</c:v>
                </c:pt>
                <c:pt idx="82">
                  <c:v>46.031799999999997</c:v>
                </c:pt>
                <c:pt idx="83">
                  <c:v>46.126399999999997</c:v>
                </c:pt>
                <c:pt idx="84">
                  <c:v>46.219000000000001</c:v>
                </c:pt>
                <c:pt idx="85">
                  <c:v>46.309600000000003</c:v>
                </c:pt>
                <c:pt idx="86">
                  <c:v>46.398400000000002</c:v>
                </c:pt>
                <c:pt idx="87">
                  <c:v>46.485399999999998</c:v>
                </c:pt>
                <c:pt idx="88">
                  <c:v>46.570700000000002</c:v>
                </c:pt>
                <c:pt idx="89">
                  <c:v>46.6541</c:v>
                </c:pt>
                <c:pt idx="90">
                  <c:v>46.735900000000001</c:v>
                </c:pt>
                <c:pt idx="91">
                  <c:v>46.816000000000003</c:v>
                </c:pt>
                <c:pt idx="92">
                  <c:v>46.894500000000001</c:v>
                </c:pt>
                <c:pt idx="93">
                  <c:v>46.971400000000003</c:v>
                </c:pt>
                <c:pt idx="94">
                  <c:v>47.046700000000001</c:v>
                </c:pt>
                <c:pt idx="95">
                  <c:v>47.1205</c:v>
                </c:pt>
                <c:pt idx="96">
                  <c:v>47.192799999999998</c:v>
                </c:pt>
                <c:pt idx="97">
                  <c:v>47.263599999999997</c:v>
                </c:pt>
                <c:pt idx="98">
                  <c:v>47.332999999999998</c:v>
                </c:pt>
                <c:pt idx="99">
                  <c:v>47.4009</c:v>
                </c:pt>
                <c:pt idx="100">
                  <c:v>47.467500000000001</c:v>
                </c:pt>
                <c:pt idx="101">
                  <c:v>47.532699999999998</c:v>
                </c:pt>
                <c:pt idx="102">
                  <c:v>47.596699999999998</c:v>
                </c:pt>
                <c:pt idx="103">
                  <c:v>47.659300000000002</c:v>
                </c:pt>
                <c:pt idx="104">
                  <c:v>47.720599999999997</c:v>
                </c:pt>
                <c:pt idx="105">
                  <c:v>47.780700000000003</c:v>
                </c:pt>
                <c:pt idx="106">
                  <c:v>47.839500000000001</c:v>
                </c:pt>
                <c:pt idx="107">
                  <c:v>47.897199999999998</c:v>
                </c:pt>
                <c:pt idx="108">
                  <c:v>47.953699999999998</c:v>
                </c:pt>
                <c:pt idx="109">
                  <c:v>48.009</c:v>
                </c:pt>
                <c:pt idx="110">
                  <c:v>48.063200000000002</c:v>
                </c:pt>
                <c:pt idx="111">
                  <c:v>48.116199999999999</c:v>
                </c:pt>
                <c:pt idx="112">
                  <c:v>48.168199999999999</c:v>
                </c:pt>
                <c:pt idx="113">
                  <c:v>48.219099999999997</c:v>
                </c:pt>
                <c:pt idx="114">
                  <c:v>48.268999999999998</c:v>
                </c:pt>
                <c:pt idx="115">
                  <c:v>48.317799999999998</c:v>
                </c:pt>
                <c:pt idx="116">
                  <c:v>48.365600000000001</c:v>
                </c:pt>
                <c:pt idx="117">
                  <c:v>48.412399999999998</c:v>
                </c:pt>
                <c:pt idx="118">
                  <c:v>48.458300000000001</c:v>
                </c:pt>
                <c:pt idx="119">
                  <c:v>48.503100000000003</c:v>
                </c:pt>
                <c:pt idx="120">
                  <c:v>48.5471</c:v>
                </c:pt>
                <c:pt idx="121">
                  <c:v>48.59</c:v>
                </c:pt>
                <c:pt idx="122">
                  <c:v>48.632100000000001</c:v>
                </c:pt>
                <c:pt idx="123">
                  <c:v>48.673299999999998</c:v>
                </c:pt>
                <c:pt idx="124">
                  <c:v>48.7136</c:v>
                </c:pt>
                <c:pt idx="125">
                  <c:v>48.753100000000003</c:v>
                </c:pt>
                <c:pt idx="126">
                  <c:v>48.791699999999999</c:v>
                </c:pt>
                <c:pt idx="127">
                  <c:v>48.8294</c:v>
                </c:pt>
                <c:pt idx="128">
                  <c:v>48.866399999999999</c:v>
                </c:pt>
                <c:pt idx="129">
                  <c:v>48.902500000000003</c:v>
                </c:pt>
                <c:pt idx="130">
                  <c:v>48.937800000000003</c:v>
                </c:pt>
                <c:pt idx="131">
                  <c:v>48.9724</c:v>
                </c:pt>
                <c:pt idx="132">
                  <c:v>49.0062</c:v>
                </c:pt>
                <c:pt idx="133">
                  <c:v>49.039200000000001</c:v>
                </c:pt>
                <c:pt idx="134">
                  <c:v>49.0715</c:v>
                </c:pt>
                <c:pt idx="135">
                  <c:v>49.103099999999998</c:v>
                </c:pt>
                <c:pt idx="136">
                  <c:v>49.133899999999997</c:v>
                </c:pt>
                <c:pt idx="137">
                  <c:v>49.164000000000001</c:v>
                </c:pt>
                <c:pt idx="138">
                  <c:v>49.193399999999997</c:v>
                </c:pt>
                <c:pt idx="139">
                  <c:v>49.222200000000001</c:v>
                </c:pt>
                <c:pt idx="140">
                  <c:v>49.250300000000003</c:v>
                </c:pt>
                <c:pt idx="141">
                  <c:v>49.277700000000003</c:v>
                </c:pt>
                <c:pt idx="142">
                  <c:v>49.304400000000001</c:v>
                </c:pt>
                <c:pt idx="143">
                  <c:v>49.330500000000001</c:v>
                </c:pt>
                <c:pt idx="144">
                  <c:v>49.356000000000002</c:v>
                </c:pt>
                <c:pt idx="145">
                  <c:v>49.380800000000001</c:v>
                </c:pt>
                <c:pt idx="146">
                  <c:v>49.405000000000001</c:v>
                </c:pt>
                <c:pt idx="147">
                  <c:v>49.428699999999999</c:v>
                </c:pt>
                <c:pt idx="148">
                  <c:v>49.451700000000002</c:v>
                </c:pt>
                <c:pt idx="149">
                  <c:v>49.4741</c:v>
                </c:pt>
                <c:pt idx="150">
                  <c:v>49.496000000000002</c:v>
                </c:pt>
                <c:pt idx="151">
                  <c:v>49.517299999999999</c:v>
                </c:pt>
                <c:pt idx="152">
                  <c:v>49.537999999999997</c:v>
                </c:pt>
                <c:pt idx="153">
                  <c:v>49.558100000000003</c:v>
                </c:pt>
                <c:pt idx="154">
                  <c:v>49.577800000000003</c:v>
                </c:pt>
                <c:pt idx="155">
                  <c:v>49.596800000000002</c:v>
                </c:pt>
                <c:pt idx="156">
                  <c:v>49.615400000000001</c:v>
                </c:pt>
                <c:pt idx="157">
                  <c:v>49.633400000000002</c:v>
                </c:pt>
                <c:pt idx="158">
                  <c:v>49.6509</c:v>
                </c:pt>
                <c:pt idx="159">
                  <c:v>49.667900000000003</c:v>
                </c:pt>
                <c:pt idx="160">
                  <c:v>49.684399999999997</c:v>
                </c:pt>
                <c:pt idx="161">
                  <c:v>49.700400000000002</c:v>
                </c:pt>
                <c:pt idx="162">
                  <c:v>49.715899999999998</c:v>
                </c:pt>
                <c:pt idx="163">
                  <c:v>49.730899999999998</c:v>
                </c:pt>
                <c:pt idx="164">
                  <c:v>49.7455</c:v>
                </c:pt>
                <c:pt idx="165">
                  <c:v>49.759599999999999</c:v>
                </c:pt>
                <c:pt idx="166">
                  <c:v>49.773200000000003</c:v>
                </c:pt>
                <c:pt idx="167">
                  <c:v>49.786299999999997</c:v>
                </c:pt>
                <c:pt idx="168">
                  <c:v>49.799100000000003</c:v>
                </c:pt>
                <c:pt idx="169">
                  <c:v>49.811300000000003</c:v>
                </c:pt>
                <c:pt idx="170">
                  <c:v>49.823099999999997</c:v>
                </c:pt>
                <c:pt idx="171">
                  <c:v>49.834499999999998</c:v>
                </c:pt>
                <c:pt idx="172">
                  <c:v>49.845500000000001</c:v>
                </c:pt>
                <c:pt idx="173">
                  <c:v>49.856000000000002</c:v>
                </c:pt>
                <c:pt idx="174">
                  <c:v>49.866199999999999</c:v>
                </c:pt>
                <c:pt idx="175">
                  <c:v>49.875900000000001</c:v>
                </c:pt>
                <c:pt idx="176">
                  <c:v>49.885199999999998</c:v>
                </c:pt>
                <c:pt idx="177">
                  <c:v>49.894100000000002</c:v>
                </c:pt>
                <c:pt idx="178">
                  <c:v>49.9026</c:v>
                </c:pt>
                <c:pt idx="179">
                  <c:v>49.910699999999999</c:v>
                </c:pt>
                <c:pt idx="180">
                  <c:v>49.918500000000002</c:v>
                </c:pt>
                <c:pt idx="181">
                  <c:v>49.925800000000002</c:v>
                </c:pt>
                <c:pt idx="182">
                  <c:v>49.9328</c:v>
                </c:pt>
                <c:pt idx="183">
                  <c:v>49.939399999999999</c:v>
                </c:pt>
                <c:pt idx="184">
                  <c:v>49.945599999999999</c:v>
                </c:pt>
                <c:pt idx="185">
                  <c:v>49.951500000000003</c:v>
                </c:pt>
                <c:pt idx="186">
                  <c:v>49.957000000000001</c:v>
                </c:pt>
                <c:pt idx="187">
                  <c:v>49.9621</c:v>
                </c:pt>
                <c:pt idx="188">
                  <c:v>49.966900000000003</c:v>
                </c:pt>
                <c:pt idx="189">
                  <c:v>49.971299999999999</c:v>
                </c:pt>
                <c:pt idx="190">
                  <c:v>49.975499999999997</c:v>
                </c:pt>
                <c:pt idx="191">
                  <c:v>49.979199999999999</c:v>
                </c:pt>
                <c:pt idx="192">
                  <c:v>49.982599999999998</c:v>
                </c:pt>
                <c:pt idx="193">
                  <c:v>49.985700000000001</c:v>
                </c:pt>
                <c:pt idx="194">
                  <c:v>49.988500000000002</c:v>
                </c:pt>
                <c:pt idx="195">
                  <c:v>49.991</c:v>
                </c:pt>
                <c:pt idx="196">
                  <c:v>49.993099999999998</c:v>
                </c:pt>
                <c:pt idx="197">
                  <c:v>49.994900000000001</c:v>
                </c:pt>
                <c:pt idx="198">
                  <c:v>49.996400000000001</c:v>
                </c:pt>
                <c:pt idx="199">
                  <c:v>49.997500000000002</c:v>
                </c:pt>
                <c:pt idx="200">
                  <c:v>49.998399999999997</c:v>
                </c:pt>
                <c:pt idx="201">
                  <c:v>49.999000000000002</c:v>
                </c:pt>
                <c:pt idx="202">
                  <c:v>49.999200000000002</c:v>
                </c:pt>
                <c:pt idx="203">
                  <c:v>49.999200000000002</c:v>
                </c:pt>
                <c:pt idx="204">
                  <c:v>49.998899999999999</c:v>
                </c:pt>
                <c:pt idx="205">
                  <c:v>49.9983</c:v>
                </c:pt>
                <c:pt idx="206">
                  <c:v>49.997399999999999</c:v>
                </c:pt>
                <c:pt idx="207">
                  <c:v>49.996200000000002</c:v>
                </c:pt>
                <c:pt idx="208">
                  <c:v>49.994700000000002</c:v>
                </c:pt>
                <c:pt idx="209">
                  <c:v>49.992899999999999</c:v>
                </c:pt>
                <c:pt idx="210">
                  <c:v>49.990900000000003</c:v>
                </c:pt>
                <c:pt idx="211">
                  <c:v>49.988599999999998</c:v>
                </c:pt>
                <c:pt idx="212">
                  <c:v>49.985999999999997</c:v>
                </c:pt>
                <c:pt idx="213">
                  <c:v>49.983199999999997</c:v>
                </c:pt>
                <c:pt idx="214">
                  <c:v>49.98</c:v>
                </c:pt>
                <c:pt idx="215">
                  <c:v>49.976700000000001</c:v>
                </c:pt>
                <c:pt idx="216">
                  <c:v>49.972999999999999</c:v>
                </c:pt>
                <c:pt idx="217">
                  <c:v>49.969099999999997</c:v>
                </c:pt>
                <c:pt idx="218">
                  <c:v>49.965000000000003</c:v>
                </c:pt>
                <c:pt idx="219">
                  <c:v>49.960599999999999</c:v>
                </c:pt>
                <c:pt idx="220">
                  <c:v>49.9559</c:v>
                </c:pt>
                <c:pt idx="221">
                  <c:v>49.951000000000001</c:v>
                </c:pt>
                <c:pt idx="222">
                  <c:v>49.945799999999998</c:v>
                </c:pt>
                <c:pt idx="223">
                  <c:v>49.940399999999997</c:v>
                </c:pt>
                <c:pt idx="224">
                  <c:v>49.934800000000003</c:v>
                </c:pt>
                <c:pt idx="225">
                  <c:v>49.928899999999999</c:v>
                </c:pt>
                <c:pt idx="226">
                  <c:v>49.922699999999999</c:v>
                </c:pt>
                <c:pt idx="227">
                  <c:v>49.916400000000003</c:v>
                </c:pt>
                <c:pt idx="228">
                  <c:v>49.909799999999997</c:v>
                </c:pt>
                <c:pt idx="229">
                  <c:v>49.902999999999999</c:v>
                </c:pt>
                <c:pt idx="230">
                  <c:v>49.895899999999997</c:v>
                </c:pt>
                <c:pt idx="231">
                  <c:v>49.888599999999997</c:v>
                </c:pt>
                <c:pt idx="232">
                  <c:v>49.881100000000004</c:v>
                </c:pt>
                <c:pt idx="233">
                  <c:v>49.873399999999997</c:v>
                </c:pt>
                <c:pt idx="234">
                  <c:v>49.865400000000001</c:v>
                </c:pt>
                <c:pt idx="235">
                  <c:v>49.857199999999999</c:v>
                </c:pt>
                <c:pt idx="236">
                  <c:v>49.848799999999997</c:v>
                </c:pt>
                <c:pt idx="237">
                  <c:v>49.840200000000003</c:v>
                </c:pt>
                <c:pt idx="238">
                  <c:v>49.831400000000002</c:v>
                </c:pt>
                <c:pt idx="239">
                  <c:v>49.822299999999998</c:v>
                </c:pt>
                <c:pt idx="240">
                  <c:v>49.813000000000002</c:v>
                </c:pt>
                <c:pt idx="241">
                  <c:v>49.803600000000003</c:v>
                </c:pt>
                <c:pt idx="242">
                  <c:v>49.793900000000001</c:v>
                </c:pt>
                <c:pt idx="243">
                  <c:v>49.783999999999999</c:v>
                </c:pt>
                <c:pt idx="244">
                  <c:v>49.773899999999998</c:v>
                </c:pt>
                <c:pt idx="245">
                  <c:v>49.763599999999997</c:v>
                </c:pt>
                <c:pt idx="246">
                  <c:v>49.753100000000003</c:v>
                </c:pt>
                <c:pt idx="247">
                  <c:v>49.742400000000004</c:v>
                </c:pt>
                <c:pt idx="248">
                  <c:v>49.731499999999997</c:v>
                </c:pt>
                <c:pt idx="249">
                  <c:v>49.720399999999998</c:v>
                </c:pt>
                <c:pt idx="250">
                  <c:v>49.709099999999999</c:v>
                </c:pt>
                <c:pt idx="251">
                  <c:v>49.697699999999998</c:v>
                </c:pt>
                <c:pt idx="252">
                  <c:v>49.686</c:v>
                </c:pt>
                <c:pt idx="253">
                  <c:v>49.674100000000003</c:v>
                </c:pt>
                <c:pt idx="254">
                  <c:v>49.661999999999999</c:v>
                </c:pt>
                <c:pt idx="255">
                  <c:v>49.649799999999999</c:v>
                </c:pt>
                <c:pt idx="256">
                  <c:v>49.6374</c:v>
                </c:pt>
                <c:pt idx="257">
                  <c:v>49.624699999999997</c:v>
                </c:pt>
                <c:pt idx="258">
                  <c:v>49.611899999999999</c:v>
                </c:pt>
                <c:pt idx="259">
                  <c:v>49.5989</c:v>
                </c:pt>
                <c:pt idx="260">
                  <c:v>49.585700000000003</c:v>
                </c:pt>
                <c:pt idx="261">
                  <c:v>49.572400000000002</c:v>
                </c:pt>
                <c:pt idx="262">
                  <c:v>49.558799999999998</c:v>
                </c:pt>
                <c:pt idx="263">
                  <c:v>49.545099999999998</c:v>
                </c:pt>
                <c:pt idx="264">
                  <c:v>49.531199999999998</c:v>
                </c:pt>
                <c:pt idx="265">
                  <c:v>49.517099999999999</c:v>
                </c:pt>
                <c:pt idx="266">
                  <c:v>49.502899999999997</c:v>
                </c:pt>
                <c:pt idx="267">
                  <c:v>49.488399999999999</c:v>
                </c:pt>
                <c:pt idx="268">
                  <c:v>49.473799999999997</c:v>
                </c:pt>
                <c:pt idx="269">
                  <c:v>49.459000000000003</c:v>
                </c:pt>
                <c:pt idx="270">
                  <c:v>49.444099999999999</c:v>
                </c:pt>
                <c:pt idx="271">
                  <c:v>49.429000000000002</c:v>
                </c:pt>
                <c:pt idx="272">
                  <c:v>49.413699999999999</c:v>
                </c:pt>
                <c:pt idx="273">
                  <c:v>49.398200000000003</c:v>
                </c:pt>
                <c:pt idx="274">
                  <c:v>49.382599999999996</c:v>
                </c:pt>
                <c:pt idx="275">
                  <c:v>49.366799999999998</c:v>
                </c:pt>
                <c:pt idx="276">
                  <c:v>49.3508</c:v>
                </c:pt>
                <c:pt idx="277">
                  <c:v>49.334699999999998</c:v>
                </c:pt>
                <c:pt idx="278">
                  <c:v>49.318399999999997</c:v>
                </c:pt>
                <c:pt idx="279">
                  <c:v>49.302</c:v>
                </c:pt>
                <c:pt idx="280">
                  <c:v>49.285400000000003</c:v>
                </c:pt>
                <c:pt idx="281">
                  <c:v>49.268599999999999</c:v>
                </c:pt>
                <c:pt idx="282">
                  <c:v>49.251600000000003</c:v>
                </c:pt>
                <c:pt idx="283">
                  <c:v>49.234499999999997</c:v>
                </c:pt>
                <c:pt idx="284">
                  <c:v>49.217300000000002</c:v>
                </c:pt>
                <c:pt idx="285">
                  <c:v>49.1999</c:v>
                </c:pt>
                <c:pt idx="286">
                  <c:v>49.182299999999998</c:v>
                </c:pt>
                <c:pt idx="287">
                  <c:v>49.1646</c:v>
                </c:pt>
                <c:pt idx="288">
                  <c:v>49.146700000000003</c:v>
                </c:pt>
                <c:pt idx="289">
                  <c:v>49.128599999999999</c:v>
                </c:pt>
                <c:pt idx="290">
                  <c:v>49.110399999999998</c:v>
                </c:pt>
                <c:pt idx="291">
                  <c:v>49.092100000000002</c:v>
                </c:pt>
                <c:pt idx="292">
                  <c:v>49.073599999999999</c:v>
                </c:pt>
                <c:pt idx="293">
                  <c:v>49.054900000000004</c:v>
                </c:pt>
                <c:pt idx="294">
                  <c:v>49.036099999999998</c:v>
                </c:pt>
                <c:pt idx="295">
                  <c:v>49.017200000000003</c:v>
                </c:pt>
                <c:pt idx="296">
                  <c:v>48.998100000000001</c:v>
                </c:pt>
                <c:pt idx="297">
                  <c:v>48.9788</c:v>
                </c:pt>
                <c:pt idx="298">
                  <c:v>48.959400000000002</c:v>
                </c:pt>
                <c:pt idx="299">
                  <c:v>48.939900000000002</c:v>
                </c:pt>
                <c:pt idx="300">
                  <c:v>48.920200000000001</c:v>
                </c:pt>
                <c:pt idx="301">
                  <c:v>48.900300000000001</c:v>
                </c:pt>
                <c:pt idx="302">
                  <c:v>48.880299999999998</c:v>
                </c:pt>
                <c:pt idx="303">
                  <c:v>48.860199999999999</c:v>
                </c:pt>
                <c:pt idx="304">
                  <c:v>48.8399</c:v>
                </c:pt>
                <c:pt idx="305">
                  <c:v>48.819499999999998</c:v>
                </c:pt>
                <c:pt idx="306">
                  <c:v>48.798900000000003</c:v>
                </c:pt>
                <c:pt idx="307">
                  <c:v>48.778199999999998</c:v>
                </c:pt>
                <c:pt idx="308">
                  <c:v>48.757399999999997</c:v>
                </c:pt>
                <c:pt idx="309">
                  <c:v>48.736400000000003</c:v>
                </c:pt>
                <c:pt idx="310">
                  <c:v>48.715200000000003</c:v>
                </c:pt>
                <c:pt idx="311">
                  <c:v>48.693899999999999</c:v>
                </c:pt>
                <c:pt idx="312">
                  <c:v>48.672499999999999</c:v>
                </c:pt>
                <c:pt idx="313">
                  <c:v>48.651000000000003</c:v>
                </c:pt>
                <c:pt idx="314">
                  <c:v>48.629300000000001</c:v>
                </c:pt>
                <c:pt idx="315">
                  <c:v>48.607399999999998</c:v>
                </c:pt>
                <c:pt idx="316">
                  <c:v>48.5854</c:v>
                </c:pt>
                <c:pt idx="317">
                  <c:v>48.563299999999998</c:v>
                </c:pt>
                <c:pt idx="318">
                  <c:v>48.5411</c:v>
                </c:pt>
                <c:pt idx="319">
                  <c:v>48.518700000000003</c:v>
                </c:pt>
                <c:pt idx="320">
                  <c:v>48.496099999999998</c:v>
                </c:pt>
                <c:pt idx="321">
                  <c:v>48.473500000000001</c:v>
                </c:pt>
                <c:pt idx="322">
                  <c:v>48.450699999999998</c:v>
                </c:pt>
                <c:pt idx="323">
                  <c:v>48.427700000000002</c:v>
                </c:pt>
                <c:pt idx="324">
                  <c:v>48.404699999999998</c:v>
                </c:pt>
                <c:pt idx="325">
                  <c:v>48.381500000000003</c:v>
                </c:pt>
                <c:pt idx="326">
                  <c:v>48.3581</c:v>
                </c:pt>
                <c:pt idx="327">
                  <c:v>48.334600000000002</c:v>
                </c:pt>
                <c:pt idx="328">
                  <c:v>48.311</c:v>
                </c:pt>
                <c:pt idx="329">
                  <c:v>48.287300000000002</c:v>
                </c:pt>
                <c:pt idx="330">
                  <c:v>48.263399999999997</c:v>
                </c:pt>
                <c:pt idx="331">
                  <c:v>48.239400000000003</c:v>
                </c:pt>
                <c:pt idx="332">
                  <c:v>48.215299999999999</c:v>
                </c:pt>
                <c:pt idx="333">
                  <c:v>48.191000000000003</c:v>
                </c:pt>
                <c:pt idx="334">
                  <c:v>48.166600000000003</c:v>
                </c:pt>
                <c:pt idx="335">
                  <c:v>48.142099999999999</c:v>
                </c:pt>
                <c:pt idx="336">
                  <c:v>48.117400000000004</c:v>
                </c:pt>
                <c:pt idx="337">
                  <c:v>48.092599999999997</c:v>
                </c:pt>
                <c:pt idx="338">
                  <c:v>48.067700000000002</c:v>
                </c:pt>
                <c:pt idx="339">
                  <c:v>48.0426</c:v>
                </c:pt>
                <c:pt idx="340">
                  <c:v>48.017400000000002</c:v>
                </c:pt>
                <c:pt idx="341">
                  <c:v>47.992100000000001</c:v>
                </c:pt>
                <c:pt idx="342">
                  <c:v>47.966700000000003</c:v>
                </c:pt>
                <c:pt idx="343">
                  <c:v>47.941099999999999</c:v>
                </c:pt>
                <c:pt idx="344">
                  <c:v>47.915399999999998</c:v>
                </c:pt>
                <c:pt idx="345">
                  <c:v>47.889600000000002</c:v>
                </c:pt>
                <c:pt idx="346">
                  <c:v>47.863599999999998</c:v>
                </c:pt>
                <c:pt idx="347">
                  <c:v>47.837499999999999</c:v>
                </c:pt>
                <c:pt idx="348">
                  <c:v>47.811300000000003</c:v>
                </c:pt>
                <c:pt idx="349">
                  <c:v>47.784999999999997</c:v>
                </c:pt>
                <c:pt idx="350">
                  <c:v>47.758499999999998</c:v>
                </c:pt>
                <c:pt idx="351">
                  <c:v>47.731900000000003</c:v>
                </c:pt>
                <c:pt idx="352">
                  <c:v>47.705199999999998</c:v>
                </c:pt>
                <c:pt idx="353">
                  <c:v>47.678400000000003</c:v>
                </c:pt>
                <c:pt idx="354">
                  <c:v>47.651400000000002</c:v>
                </c:pt>
                <c:pt idx="355">
                  <c:v>47.624299999999998</c:v>
                </c:pt>
                <c:pt idx="356">
                  <c:v>47.597099999999998</c:v>
                </c:pt>
                <c:pt idx="357">
                  <c:v>47.569699999999997</c:v>
                </c:pt>
                <c:pt idx="358">
                  <c:v>47.542299999999997</c:v>
                </c:pt>
                <c:pt idx="359">
                  <c:v>47.514699999999998</c:v>
                </c:pt>
                <c:pt idx="360">
                  <c:v>47.486899999999999</c:v>
                </c:pt>
                <c:pt idx="361">
                  <c:v>47.459099999999999</c:v>
                </c:pt>
                <c:pt idx="362">
                  <c:v>47.431100000000001</c:v>
                </c:pt>
                <c:pt idx="363">
                  <c:v>47.402999999999999</c:v>
                </c:pt>
                <c:pt idx="364">
                  <c:v>47.3748</c:v>
                </c:pt>
                <c:pt idx="365">
                  <c:v>47.346400000000003</c:v>
                </c:pt>
                <c:pt idx="366">
                  <c:v>47.317999999999998</c:v>
                </c:pt>
                <c:pt idx="367">
                  <c:v>47.289400000000001</c:v>
                </c:pt>
                <c:pt idx="368">
                  <c:v>47.260599999999997</c:v>
                </c:pt>
                <c:pt idx="369">
                  <c:v>47.2318</c:v>
                </c:pt>
                <c:pt idx="370">
                  <c:v>47.202800000000003</c:v>
                </c:pt>
                <c:pt idx="371">
                  <c:v>47.173699999999997</c:v>
                </c:pt>
                <c:pt idx="372">
                  <c:v>47.144500000000001</c:v>
                </c:pt>
                <c:pt idx="373">
                  <c:v>47.115200000000002</c:v>
                </c:pt>
                <c:pt idx="374">
                  <c:v>47.085700000000003</c:v>
                </c:pt>
                <c:pt idx="375">
                  <c:v>47.056199999999997</c:v>
                </c:pt>
                <c:pt idx="376">
                  <c:v>47.026400000000002</c:v>
                </c:pt>
                <c:pt idx="377">
                  <c:v>46.996600000000001</c:v>
                </c:pt>
                <c:pt idx="378">
                  <c:v>46.966700000000003</c:v>
                </c:pt>
                <c:pt idx="379">
                  <c:v>46.936599999999999</c:v>
                </c:pt>
                <c:pt idx="380">
                  <c:v>46.906399999999998</c:v>
                </c:pt>
                <c:pt idx="381">
                  <c:v>46.876100000000001</c:v>
                </c:pt>
                <c:pt idx="382">
                  <c:v>46.845599999999997</c:v>
                </c:pt>
                <c:pt idx="383">
                  <c:v>46.815100000000001</c:v>
                </c:pt>
                <c:pt idx="384">
                  <c:v>46.784399999999998</c:v>
                </c:pt>
                <c:pt idx="385">
                  <c:v>46.753599999999999</c:v>
                </c:pt>
                <c:pt idx="386">
                  <c:v>46.7226</c:v>
                </c:pt>
                <c:pt idx="387">
                  <c:v>46.691600000000001</c:v>
                </c:pt>
                <c:pt idx="388">
                  <c:v>46.660400000000003</c:v>
                </c:pt>
                <c:pt idx="389">
                  <c:v>46.629100000000001</c:v>
                </c:pt>
                <c:pt idx="390">
                  <c:v>46.597700000000003</c:v>
                </c:pt>
                <c:pt idx="391">
                  <c:v>46.566099999999999</c:v>
                </c:pt>
                <c:pt idx="392">
                  <c:v>46.534500000000001</c:v>
                </c:pt>
                <c:pt idx="393">
                  <c:v>46.502699999999997</c:v>
                </c:pt>
                <c:pt idx="394">
                  <c:v>46.470799999999997</c:v>
                </c:pt>
                <c:pt idx="395">
                  <c:v>46.438699999999997</c:v>
                </c:pt>
                <c:pt idx="396">
                  <c:v>46.406599999999997</c:v>
                </c:pt>
                <c:pt idx="397">
                  <c:v>46.374299999999998</c:v>
                </c:pt>
                <c:pt idx="398">
                  <c:v>46.341900000000003</c:v>
                </c:pt>
                <c:pt idx="399">
                  <c:v>46.309399999999997</c:v>
                </c:pt>
                <c:pt idx="400">
                  <c:v>46.276699999999998</c:v>
                </c:pt>
                <c:pt idx="401">
                  <c:v>46.244</c:v>
                </c:pt>
                <c:pt idx="402">
                  <c:v>46.211100000000002</c:v>
                </c:pt>
                <c:pt idx="403">
                  <c:v>46.178100000000001</c:v>
                </c:pt>
                <c:pt idx="404">
                  <c:v>46.1449</c:v>
                </c:pt>
                <c:pt idx="405">
                  <c:v>46.111699999999999</c:v>
                </c:pt>
                <c:pt idx="406">
                  <c:v>46.078299999999999</c:v>
                </c:pt>
                <c:pt idx="407">
                  <c:v>46.044800000000002</c:v>
                </c:pt>
                <c:pt idx="408">
                  <c:v>46.011200000000002</c:v>
                </c:pt>
                <c:pt idx="409">
                  <c:v>45.977400000000003</c:v>
                </c:pt>
                <c:pt idx="410">
                  <c:v>45.9435</c:v>
                </c:pt>
                <c:pt idx="411">
                  <c:v>45.909599999999998</c:v>
                </c:pt>
                <c:pt idx="412">
                  <c:v>45.875399999999999</c:v>
                </c:pt>
                <c:pt idx="413">
                  <c:v>45.841200000000001</c:v>
                </c:pt>
                <c:pt idx="414">
                  <c:v>45.806800000000003</c:v>
                </c:pt>
                <c:pt idx="415">
                  <c:v>45.772399999999998</c:v>
                </c:pt>
                <c:pt idx="416">
                  <c:v>45.7378</c:v>
                </c:pt>
                <c:pt idx="417">
                  <c:v>45.703000000000003</c:v>
                </c:pt>
                <c:pt idx="418">
                  <c:v>45.668199999999999</c:v>
                </c:pt>
                <c:pt idx="419">
                  <c:v>45.633200000000002</c:v>
                </c:pt>
                <c:pt idx="420">
                  <c:v>45.598100000000002</c:v>
                </c:pt>
                <c:pt idx="421">
                  <c:v>45.562899999999999</c:v>
                </c:pt>
                <c:pt idx="422">
                  <c:v>45.527500000000003</c:v>
                </c:pt>
                <c:pt idx="423">
                  <c:v>45.492100000000001</c:v>
                </c:pt>
                <c:pt idx="424">
                  <c:v>45.456499999999998</c:v>
                </c:pt>
                <c:pt idx="425">
                  <c:v>45.4208</c:v>
                </c:pt>
                <c:pt idx="426">
                  <c:v>45.384900000000002</c:v>
                </c:pt>
                <c:pt idx="427">
                  <c:v>45.348999999999997</c:v>
                </c:pt>
                <c:pt idx="428">
                  <c:v>45.312899999999999</c:v>
                </c:pt>
                <c:pt idx="429">
                  <c:v>45.276600000000002</c:v>
                </c:pt>
                <c:pt idx="430">
                  <c:v>45.240299999999998</c:v>
                </c:pt>
                <c:pt idx="431">
                  <c:v>45.203800000000001</c:v>
                </c:pt>
                <c:pt idx="432">
                  <c:v>45.167299999999997</c:v>
                </c:pt>
                <c:pt idx="433">
                  <c:v>45.130499999999998</c:v>
                </c:pt>
                <c:pt idx="434">
                  <c:v>45.093699999999998</c:v>
                </c:pt>
                <c:pt idx="435">
                  <c:v>45.056699999999999</c:v>
                </c:pt>
                <c:pt idx="436">
                  <c:v>45.0197</c:v>
                </c:pt>
                <c:pt idx="437">
                  <c:v>44.982399999999998</c:v>
                </c:pt>
                <c:pt idx="438">
                  <c:v>44.945099999999996</c:v>
                </c:pt>
                <c:pt idx="439">
                  <c:v>44.907600000000002</c:v>
                </c:pt>
                <c:pt idx="440">
                  <c:v>44.870100000000001</c:v>
                </c:pt>
                <c:pt idx="441">
                  <c:v>44.832299999999996</c:v>
                </c:pt>
                <c:pt idx="442">
                  <c:v>44.794499999999999</c:v>
                </c:pt>
                <c:pt idx="443">
                  <c:v>44.756500000000003</c:v>
                </c:pt>
                <c:pt idx="444">
                  <c:v>44.718400000000003</c:v>
                </c:pt>
                <c:pt idx="445">
                  <c:v>44.680199999999999</c:v>
                </c:pt>
                <c:pt idx="446">
                  <c:v>44.6419</c:v>
                </c:pt>
                <c:pt idx="447">
                  <c:v>44.603400000000001</c:v>
                </c:pt>
                <c:pt idx="448">
                  <c:v>44.564799999999998</c:v>
                </c:pt>
                <c:pt idx="449">
                  <c:v>44.526000000000003</c:v>
                </c:pt>
                <c:pt idx="450">
                  <c:v>44.487200000000001</c:v>
                </c:pt>
                <c:pt idx="451">
                  <c:v>44.4482</c:v>
                </c:pt>
                <c:pt idx="452">
                  <c:v>44.409100000000002</c:v>
                </c:pt>
                <c:pt idx="453">
                  <c:v>44.369799999999998</c:v>
                </c:pt>
                <c:pt idx="454">
                  <c:v>44.330500000000001</c:v>
                </c:pt>
                <c:pt idx="455">
                  <c:v>44.290999999999997</c:v>
                </c:pt>
                <c:pt idx="456">
                  <c:v>44.251300000000001</c:v>
                </c:pt>
                <c:pt idx="457">
                  <c:v>44.211599999999997</c:v>
                </c:pt>
                <c:pt idx="458">
                  <c:v>44.171700000000001</c:v>
                </c:pt>
                <c:pt idx="459">
                  <c:v>44.131700000000002</c:v>
                </c:pt>
                <c:pt idx="460">
                  <c:v>44.091500000000003</c:v>
                </c:pt>
                <c:pt idx="461">
                  <c:v>44.051200000000001</c:v>
                </c:pt>
                <c:pt idx="462">
                  <c:v>44.010800000000003</c:v>
                </c:pt>
                <c:pt idx="463">
                  <c:v>43.970300000000002</c:v>
                </c:pt>
                <c:pt idx="464">
                  <c:v>43.929600000000001</c:v>
                </c:pt>
                <c:pt idx="465">
                  <c:v>43.888800000000003</c:v>
                </c:pt>
                <c:pt idx="466">
                  <c:v>43.847900000000003</c:v>
                </c:pt>
                <c:pt idx="467">
                  <c:v>43.806800000000003</c:v>
                </c:pt>
                <c:pt idx="468">
                  <c:v>43.765599999999999</c:v>
                </c:pt>
                <c:pt idx="469">
                  <c:v>43.724299999999999</c:v>
                </c:pt>
                <c:pt idx="470">
                  <c:v>43.6828</c:v>
                </c:pt>
                <c:pt idx="471">
                  <c:v>43.641199999999998</c:v>
                </c:pt>
                <c:pt idx="472">
                  <c:v>43.599499999999999</c:v>
                </c:pt>
                <c:pt idx="473">
                  <c:v>43.557699999999997</c:v>
                </c:pt>
                <c:pt idx="474">
                  <c:v>43.515700000000002</c:v>
                </c:pt>
                <c:pt idx="475">
                  <c:v>43.473500000000001</c:v>
                </c:pt>
                <c:pt idx="476">
                  <c:v>43.4313</c:v>
                </c:pt>
                <c:pt idx="477">
                  <c:v>43.3889</c:v>
                </c:pt>
                <c:pt idx="478">
                  <c:v>43.346400000000003</c:v>
                </c:pt>
                <c:pt idx="479">
                  <c:v>43.303699999999999</c:v>
                </c:pt>
                <c:pt idx="480">
                  <c:v>43.260899999999999</c:v>
                </c:pt>
                <c:pt idx="481">
                  <c:v>43.218000000000004</c:v>
                </c:pt>
                <c:pt idx="482">
                  <c:v>43.174900000000001</c:v>
                </c:pt>
                <c:pt idx="483">
                  <c:v>43.131700000000002</c:v>
                </c:pt>
                <c:pt idx="484">
                  <c:v>43.088299999999997</c:v>
                </c:pt>
                <c:pt idx="485">
                  <c:v>43.044899999999998</c:v>
                </c:pt>
                <c:pt idx="486">
                  <c:v>43.001300000000001</c:v>
                </c:pt>
                <c:pt idx="487">
                  <c:v>42.957500000000003</c:v>
                </c:pt>
                <c:pt idx="488">
                  <c:v>42.913600000000002</c:v>
                </c:pt>
                <c:pt idx="489">
                  <c:v>42.869599999999998</c:v>
                </c:pt>
                <c:pt idx="490">
                  <c:v>42.825400000000002</c:v>
                </c:pt>
                <c:pt idx="491">
                  <c:v>42.781100000000002</c:v>
                </c:pt>
                <c:pt idx="492">
                  <c:v>42.736699999999999</c:v>
                </c:pt>
                <c:pt idx="493">
                  <c:v>42.692100000000003</c:v>
                </c:pt>
                <c:pt idx="494">
                  <c:v>42.647399999999998</c:v>
                </c:pt>
                <c:pt idx="495">
                  <c:v>42.602499999999999</c:v>
                </c:pt>
                <c:pt idx="496">
                  <c:v>42.557499999999997</c:v>
                </c:pt>
                <c:pt idx="497">
                  <c:v>42.5124</c:v>
                </c:pt>
                <c:pt idx="498">
                  <c:v>42.467100000000002</c:v>
                </c:pt>
                <c:pt idx="499">
                  <c:v>42.421599999999998</c:v>
                </c:pt>
                <c:pt idx="500">
                  <c:v>42.376100000000001</c:v>
                </c:pt>
                <c:pt idx="501">
                  <c:v>42.330399999999997</c:v>
                </c:pt>
                <c:pt idx="502">
                  <c:v>42.284500000000001</c:v>
                </c:pt>
                <c:pt idx="503">
                  <c:v>42.238500000000002</c:v>
                </c:pt>
                <c:pt idx="504">
                  <c:v>42.192399999999999</c:v>
                </c:pt>
                <c:pt idx="505">
                  <c:v>42.146099999999997</c:v>
                </c:pt>
                <c:pt idx="506">
                  <c:v>42.099699999999999</c:v>
                </c:pt>
                <c:pt idx="507">
                  <c:v>42.053100000000001</c:v>
                </c:pt>
                <c:pt idx="508">
                  <c:v>42.006399999999999</c:v>
                </c:pt>
                <c:pt idx="509">
                  <c:v>41.959499999999998</c:v>
                </c:pt>
                <c:pt idx="510">
                  <c:v>41.912500000000001</c:v>
                </c:pt>
                <c:pt idx="511">
                  <c:v>41.865400000000001</c:v>
                </c:pt>
                <c:pt idx="512">
                  <c:v>41.818100000000001</c:v>
                </c:pt>
                <c:pt idx="513">
                  <c:v>41.770600000000002</c:v>
                </c:pt>
                <c:pt idx="514">
                  <c:v>41.722999999999999</c:v>
                </c:pt>
                <c:pt idx="515">
                  <c:v>41.6753</c:v>
                </c:pt>
                <c:pt idx="516">
                  <c:v>41.627400000000002</c:v>
                </c:pt>
                <c:pt idx="517">
                  <c:v>41.5794</c:v>
                </c:pt>
                <c:pt idx="518">
                  <c:v>41.531199999999998</c:v>
                </c:pt>
                <c:pt idx="519">
                  <c:v>41.482900000000001</c:v>
                </c:pt>
                <c:pt idx="520">
                  <c:v>41.434399999999997</c:v>
                </c:pt>
                <c:pt idx="521">
                  <c:v>41.385800000000003</c:v>
                </c:pt>
                <c:pt idx="522">
                  <c:v>41.337000000000003</c:v>
                </c:pt>
                <c:pt idx="523">
                  <c:v>41.2881</c:v>
                </c:pt>
                <c:pt idx="524">
                  <c:v>41.238999999999997</c:v>
                </c:pt>
                <c:pt idx="525">
                  <c:v>41.189700000000002</c:v>
                </c:pt>
                <c:pt idx="526">
                  <c:v>41.140300000000003</c:v>
                </c:pt>
                <c:pt idx="527">
                  <c:v>41.090800000000002</c:v>
                </c:pt>
                <c:pt idx="528">
                  <c:v>41.0411</c:v>
                </c:pt>
                <c:pt idx="529">
                  <c:v>40.991300000000003</c:v>
                </c:pt>
                <c:pt idx="530">
                  <c:v>40.941299999999998</c:v>
                </c:pt>
                <c:pt idx="531">
                  <c:v>40.891100000000002</c:v>
                </c:pt>
                <c:pt idx="532">
                  <c:v>40.840800000000002</c:v>
                </c:pt>
                <c:pt idx="533">
                  <c:v>40.790300000000002</c:v>
                </c:pt>
                <c:pt idx="534">
                  <c:v>40.739699999999999</c:v>
                </c:pt>
                <c:pt idx="535">
                  <c:v>40.688899999999997</c:v>
                </c:pt>
                <c:pt idx="536">
                  <c:v>40.637999999999998</c:v>
                </c:pt>
                <c:pt idx="537">
                  <c:v>40.5869</c:v>
                </c:pt>
                <c:pt idx="538">
                  <c:v>40.535699999999999</c:v>
                </c:pt>
                <c:pt idx="539">
                  <c:v>40.484200000000001</c:v>
                </c:pt>
                <c:pt idx="540">
                  <c:v>40.432699999999997</c:v>
                </c:pt>
                <c:pt idx="541">
                  <c:v>40.381</c:v>
                </c:pt>
                <c:pt idx="542">
                  <c:v>40.329099999999997</c:v>
                </c:pt>
                <c:pt idx="543">
                  <c:v>40.277000000000001</c:v>
                </c:pt>
                <c:pt idx="544">
                  <c:v>40.224800000000002</c:v>
                </c:pt>
                <c:pt idx="545">
                  <c:v>40.172400000000003</c:v>
                </c:pt>
                <c:pt idx="546">
                  <c:v>40.119900000000001</c:v>
                </c:pt>
                <c:pt idx="547">
                  <c:v>40.0672</c:v>
                </c:pt>
                <c:pt idx="548">
                  <c:v>40.014400000000002</c:v>
                </c:pt>
                <c:pt idx="549">
                  <c:v>39.961300000000001</c:v>
                </c:pt>
                <c:pt idx="550">
                  <c:v>39.908200000000001</c:v>
                </c:pt>
                <c:pt idx="551">
                  <c:v>39.854799999999997</c:v>
                </c:pt>
                <c:pt idx="552">
                  <c:v>39.801299999999998</c:v>
                </c:pt>
                <c:pt idx="553">
                  <c:v>39.747599999999998</c:v>
                </c:pt>
                <c:pt idx="554">
                  <c:v>39.693800000000003</c:v>
                </c:pt>
                <c:pt idx="555">
                  <c:v>39.639800000000001</c:v>
                </c:pt>
                <c:pt idx="556">
                  <c:v>39.585599999999999</c:v>
                </c:pt>
                <c:pt idx="557">
                  <c:v>39.531199999999998</c:v>
                </c:pt>
                <c:pt idx="558">
                  <c:v>39.476700000000001</c:v>
                </c:pt>
                <c:pt idx="559">
                  <c:v>39.421999999999997</c:v>
                </c:pt>
                <c:pt idx="560">
                  <c:v>39.367199999999997</c:v>
                </c:pt>
                <c:pt idx="561">
                  <c:v>39.312100000000001</c:v>
                </c:pt>
                <c:pt idx="562">
                  <c:v>39.256900000000002</c:v>
                </c:pt>
                <c:pt idx="563">
                  <c:v>39.201599999999999</c:v>
                </c:pt>
                <c:pt idx="564">
                  <c:v>39.146000000000001</c:v>
                </c:pt>
                <c:pt idx="565">
                  <c:v>39.090299999999999</c:v>
                </c:pt>
                <c:pt idx="566">
                  <c:v>39.034399999999998</c:v>
                </c:pt>
                <c:pt idx="567">
                  <c:v>38.978400000000001</c:v>
                </c:pt>
                <c:pt idx="568">
                  <c:v>38.9221</c:v>
                </c:pt>
                <c:pt idx="569">
                  <c:v>38.865699999999997</c:v>
                </c:pt>
                <c:pt idx="570">
                  <c:v>38.809100000000001</c:v>
                </c:pt>
                <c:pt idx="571">
                  <c:v>38.752400000000002</c:v>
                </c:pt>
                <c:pt idx="572">
                  <c:v>38.695399999999999</c:v>
                </c:pt>
                <c:pt idx="573">
                  <c:v>38.638300000000001</c:v>
                </c:pt>
                <c:pt idx="574">
                  <c:v>38.581000000000003</c:v>
                </c:pt>
                <c:pt idx="575">
                  <c:v>38.523600000000002</c:v>
                </c:pt>
                <c:pt idx="576">
                  <c:v>38.465899999999998</c:v>
                </c:pt>
                <c:pt idx="577">
                  <c:v>38.408099999999997</c:v>
                </c:pt>
                <c:pt idx="578">
                  <c:v>38.350099999999998</c:v>
                </c:pt>
                <c:pt idx="579">
                  <c:v>38.291899999999998</c:v>
                </c:pt>
                <c:pt idx="580">
                  <c:v>38.233499999999999</c:v>
                </c:pt>
                <c:pt idx="581">
                  <c:v>38.174900000000001</c:v>
                </c:pt>
                <c:pt idx="582">
                  <c:v>38.116199999999999</c:v>
                </c:pt>
                <c:pt idx="583">
                  <c:v>38.057200000000002</c:v>
                </c:pt>
                <c:pt idx="584">
                  <c:v>37.998100000000001</c:v>
                </c:pt>
                <c:pt idx="585">
                  <c:v>37.938800000000001</c:v>
                </c:pt>
                <c:pt idx="586">
                  <c:v>37.879300000000001</c:v>
                </c:pt>
                <c:pt idx="587">
                  <c:v>37.819699999999997</c:v>
                </c:pt>
                <c:pt idx="588">
                  <c:v>37.759799999999998</c:v>
                </c:pt>
                <c:pt idx="589">
                  <c:v>37.699800000000003</c:v>
                </c:pt>
                <c:pt idx="590">
                  <c:v>37.639499999999998</c:v>
                </c:pt>
                <c:pt idx="591">
                  <c:v>37.579099999999997</c:v>
                </c:pt>
                <c:pt idx="592">
                  <c:v>37.518500000000003</c:v>
                </c:pt>
                <c:pt idx="593">
                  <c:v>37.457700000000003</c:v>
                </c:pt>
                <c:pt idx="594">
                  <c:v>37.396700000000003</c:v>
                </c:pt>
                <c:pt idx="595">
                  <c:v>37.335500000000003</c:v>
                </c:pt>
                <c:pt idx="596">
                  <c:v>37.274099999999997</c:v>
                </c:pt>
                <c:pt idx="597">
                  <c:v>37.212499999999999</c:v>
                </c:pt>
                <c:pt idx="598">
                  <c:v>37.150700000000001</c:v>
                </c:pt>
                <c:pt idx="599">
                  <c:v>37.088799999999999</c:v>
                </c:pt>
                <c:pt idx="600">
                  <c:v>37.026600000000002</c:v>
                </c:pt>
                <c:pt idx="601">
                  <c:v>36.964199999999998</c:v>
                </c:pt>
                <c:pt idx="602">
                  <c:v>36.901699999999998</c:v>
                </c:pt>
                <c:pt idx="603">
                  <c:v>36.838900000000002</c:v>
                </c:pt>
                <c:pt idx="604">
                  <c:v>36.7759</c:v>
                </c:pt>
                <c:pt idx="605">
                  <c:v>36.712800000000001</c:v>
                </c:pt>
                <c:pt idx="606">
                  <c:v>36.6494</c:v>
                </c:pt>
                <c:pt idx="607">
                  <c:v>36.585799999999999</c:v>
                </c:pt>
                <c:pt idx="608">
                  <c:v>36.522100000000002</c:v>
                </c:pt>
                <c:pt idx="609">
                  <c:v>36.458100000000002</c:v>
                </c:pt>
                <c:pt idx="610">
                  <c:v>36.393900000000002</c:v>
                </c:pt>
                <c:pt idx="611">
                  <c:v>36.329500000000003</c:v>
                </c:pt>
                <c:pt idx="612">
                  <c:v>36.264899999999997</c:v>
                </c:pt>
                <c:pt idx="613">
                  <c:v>36.200099999999999</c:v>
                </c:pt>
                <c:pt idx="614">
                  <c:v>36.135100000000001</c:v>
                </c:pt>
                <c:pt idx="615">
                  <c:v>36.069899999999997</c:v>
                </c:pt>
                <c:pt idx="616">
                  <c:v>36.0045</c:v>
                </c:pt>
                <c:pt idx="617">
                  <c:v>35.938899999999997</c:v>
                </c:pt>
                <c:pt idx="618">
                  <c:v>35.872999999999998</c:v>
                </c:pt>
                <c:pt idx="619">
                  <c:v>35.807000000000002</c:v>
                </c:pt>
                <c:pt idx="620">
                  <c:v>35.740699999999997</c:v>
                </c:pt>
                <c:pt idx="621">
                  <c:v>35.674199999999999</c:v>
                </c:pt>
                <c:pt idx="622">
                  <c:v>35.607500000000002</c:v>
                </c:pt>
                <c:pt idx="623">
                  <c:v>35.540599999999998</c:v>
                </c:pt>
                <c:pt idx="624">
                  <c:v>35.473500000000001</c:v>
                </c:pt>
                <c:pt idx="625">
                  <c:v>35.406100000000002</c:v>
                </c:pt>
                <c:pt idx="626">
                  <c:v>35.338500000000003</c:v>
                </c:pt>
                <c:pt idx="627">
                  <c:v>35.270699999999998</c:v>
                </c:pt>
                <c:pt idx="628">
                  <c:v>35.2027</c:v>
                </c:pt>
                <c:pt idx="629">
                  <c:v>35.134500000000003</c:v>
                </c:pt>
                <c:pt idx="630">
                  <c:v>35.066099999999999</c:v>
                </c:pt>
                <c:pt idx="631">
                  <c:v>34.997399999999999</c:v>
                </c:pt>
                <c:pt idx="632">
                  <c:v>34.9285</c:v>
                </c:pt>
                <c:pt idx="633">
                  <c:v>34.859400000000001</c:v>
                </c:pt>
                <c:pt idx="634">
                  <c:v>34.79</c:v>
                </c:pt>
                <c:pt idx="635">
                  <c:v>34.720399999999998</c:v>
                </c:pt>
                <c:pt idx="636">
                  <c:v>34.650599999999997</c:v>
                </c:pt>
                <c:pt idx="637">
                  <c:v>34.580599999999997</c:v>
                </c:pt>
                <c:pt idx="638">
                  <c:v>34.510300000000001</c:v>
                </c:pt>
                <c:pt idx="639">
                  <c:v>34.439900000000002</c:v>
                </c:pt>
                <c:pt idx="640">
                  <c:v>34.369100000000003</c:v>
                </c:pt>
                <c:pt idx="641">
                  <c:v>34.298200000000001</c:v>
                </c:pt>
                <c:pt idx="642">
                  <c:v>34.226999999999997</c:v>
                </c:pt>
                <c:pt idx="643">
                  <c:v>34.1556</c:v>
                </c:pt>
                <c:pt idx="644">
                  <c:v>34.0839</c:v>
                </c:pt>
                <c:pt idx="645">
                  <c:v>34.012</c:v>
                </c:pt>
                <c:pt idx="646">
                  <c:v>33.939799999999998</c:v>
                </c:pt>
                <c:pt idx="647">
                  <c:v>33.8675</c:v>
                </c:pt>
                <c:pt idx="648">
                  <c:v>33.794899999999998</c:v>
                </c:pt>
                <c:pt idx="649">
                  <c:v>33.722000000000001</c:v>
                </c:pt>
                <c:pt idx="650">
                  <c:v>33.648899999999998</c:v>
                </c:pt>
                <c:pt idx="651">
                  <c:v>33.575499999999998</c:v>
                </c:pt>
                <c:pt idx="652">
                  <c:v>33.502000000000002</c:v>
                </c:pt>
                <c:pt idx="653">
                  <c:v>33.428100000000001</c:v>
                </c:pt>
                <c:pt idx="654">
                  <c:v>33.353999999999999</c:v>
                </c:pt>
                <c:pt idx="655">
                  <c:v>33.279699999999998</c:v>
                </c:pt>
                <c:pt idx="656">
                  <c:v>33.205100000000002</c:v>
                </c:pt>
                <c:pt idx="657">
                  <c:v>33.130299999999998</c:v>
                </c:pt>
                <c:pt idx="658">
                  <c:v>33.055199999999999</c:v>
                </c:pt>
                <c:pt idx="659">
                  <c:v>32.979900000000001</c:v>
                </c:pt>
                <c:pt idx="660">
                  <c:v>32.904299999999999</c:v>
                </c:pt>
                <c:pt idx="661">
                  <c:v>32.828499999999998</c:v>
                </c:pt>
                <c:pt idx="662">
                  <c:v>32.752400000000002</c:v>
                </c:pt>
                <c:pt idx="663">
                  <c:v>32.676000000000002</c:v>
                </c:pt>
                <c:pt idx="664">
                  <c:v>32.599400000000003</c:v>
                </c:pt>
                <c:pt idx="665">
                  <c:v>32.522500000000001</c:v>
                </c:pt>
                <c:pt idx="666">
                  <c:v>32.445399999999999</c:v>
                </c:pt>
                <c:pt idx="667">
                  <c:v>32.368000000000002</c:v>
                </c:pt>
                <c:pt idx="668">
                  <c:v>32.290399999999998</c:v>
                </c:pt>
                <c:pt idx="669">
                  <c:v>32.212400000000002</c:v>
                </c:pt>
                <c:pt idx="670">
                  <c:v>32.1342</c:v>
                </c:pt>
                <c:pt idx="671">
                  <c:v>32.055799999999998</c:v>
                </c:pt>
                <c:pt idx="672">
                  <c:v>31.9771</c:v>
                </c:pt>
                <c:pt idx="673">
                  <c:v>31.898099999999999</c:v>
                </c:pt>
                <c:pt idx="674">
                  <c:v>31.8188</c:v>
                </c:pt>
                <c:pt idx="675">
                  <c:v>31.7393</c:v>
                </c:pt>
                <c:pt idx="676">
                  <c:v>31.659500000000001</c:v>
                </c:pt>
                <c:pt idx="677">
                  <c:v>31.5794</c:v>
                </c:pt>
                <c:pt idx="678">
                  <c:v>31.498999999999999</c:v>
                </c:pt>
                <c:pt idx="679">
                  <c:v>31.418399999999998</c:v>
                </c:pt>
                <c:pt idx="680">
                  <c:v>31.337499999999999</c:v>
                </c:pt>
                <c:pt idx="681">
                  <c:v>31.2563</c:v>
                </c:pt>
                <c:pt idx="682">
                  <c:v>31.174800000000001</c:v>
                </c:pt>
                <c:pt idx="683">
                  <c:v>31.0931</c:v>
                </c:pt>
                <c:pt idx="684">
                  <c:v>31.010999999999999</c:v>
                </c:pt>
                <c:pt idx="685">
                  <c:v>30.928699999999999</c:v>
                </c:pt>
                <c:pt idx="686">
                  <c:v>30.8461</c:v>
                </c:pt>
                <c:pt idx="687">
                  <c:v>30.763200000000001</c:v>
                </c:pt>
                <c:pt idx="688">
                  <c:v>30.68</c:v>
                </c:pt>
                <c:pt idx="689">
                  <c:v>30.596499999999999</c:v>
                </c:pt>
                <c:pt idx="690">
                  <c:v>30.512799999999999</c:v>
                </c:pt>
                <c:pt idx="691">
                  <c:v>30.428699999999999</c:v>
                </c:pt>
                <c:pt idx="692">
                  <c:v>30.3443</c:v>
                </c:pt>
                <c:pt idx="693">
                  <c:v>30.259699999999999</c:v>
                </c:pt>
                <c:pt idx="694">
                  <c:v>30.174700000000001</c:v>
                </c:pt>
                <c:pt idx="695">
                  <c:v>30.089500000000001</c:v>
                </c:pt>
                <c:pt idx="696">
                  <c:v>30.003900000000002</c:v>
                </c:pt>
                <c:pt idx="697">
                  <c:v>29.918099999999999</c:v>
                </c:pt>
                <c:pt idx="698">
                  <c:v>29.831900000000001</c:v>
                </c:pt>
                <c:pt idx="699">
                  <c:v>29.7454</c:v>
                </c:pt>
                <c:pt idx="700">
                  <c:v>29.6587</c:v>
                </c:pt>
                <c:pt idx="701">
                  <c:v>29.5716</c:v>
                </c:pt>
                <c:pt idx="702">
                  <c:v>29.484200000000001</c:v>
                </c:pt>
                <c:pt idx="703">
                  <c:v>29.3965</c:v>
                </c:pt>
                <c:pt idx="704">
                  <c:v>29.308499999999999</c:v>
                </c:pt>
                <c:pt idx="705">
                  <c:v>29.220099999999999</c:v>
                </c:pt>
                <c:pt idx="706">
                  <c:v>29.131499999999999</c:v>
                </c:pt>
                <c:pt idx="707">
                  <c:v>29.0425</c:v>
                </c:pt>
                <c:pt idx="708">
                  <c:v>28.953199999999999</c:v>
                </c:pt>
                <c:pt idx="709">
                  <c:v>28.863600000000002</c:v>
                </c:pt>
                <c:pt idx="710">
                  <c:v>28.773700000000002</c:v>
                </c:pt>
                <c:pt idx="711">
                  <c:v>28.683399999999999</c:v>
                </c:pt>
                <c:pt idx="712">
                  <c:v>28.5929</c:v>
                </c:pt>
                <c:pt idx="713">
                  <c:v>28.501999999999999</c:v>
                </c:pt>
                <c:pt idx="714">
                  <c:v>28.410699999999999</c:v>
                </c:pt>
                <c:pt idx="715">
                  <c:v>28.319199999999999</c:v>
                </c:pt>
                <c:pt idx="716">
                  <c:v>28.227599999999999</c:v>
                </c:pt>
                <c:pt idx="717">
                  <c:v>28.136299999999999</c:v>
                </c:pt>
                <c:pt idx="718">
                  <c:v>28.045300000000001</c:v>
                </c:pt>
                <c:pt idx="719">
                  <c:v>27.954499999999999</c:v>
                </c:pt>
                <c:pt idx="720">
                  <c:v>27.864000000000001</c:v>
                </c:pt>
                <c:pt idx="721">
                  <c:v>27.773800000000001</c:v>
                </c:pt>
                <c:pt idx="722">
                  <c:v>27.683900000000001</c:v>
                </c:pt>
                <c:pt idx="723">
                  <c:v>27.594200000000001</c:v>
                </c:pt>
                <c:pt idx="724">
                  <c:v>27.504799999999999</c:v>
                </c:pt>
                <c:pt idx="725">
                  <c:v>27.415700000000001</c:v>
                </c:pt>
                <c:pt idx="726">
                  <c:v>27.326799999999999</c:v>
                </c:pt>
                <c:pt idx="727">
                  <c:v>27.238299999999999</c:v>
                </c:pt>
                <c:pt idx="728">
                  <c:v>27.15</c:v>
                </c:pt>
                <c:pt idx="729">
                  <c:v>27.061900000000001</c:v>
                </c:pt>
                <c:pt idx="730">
                  <c:v>26.9742</c:v>
                </c:pt>
                <c:pt idx="731">
                  <c:v>26.886700000000001</c:v>
                </c:pt>
                <c:pt idx="732">
                  <c:v>26.799499999999998</c:v>
                </c:pt>
                <c:pt idx="733">
                  <c:v>26.712599999999998</c:v>
                </c:pt>
                <c:pt idx="734">
                  <c:v>26.625900000000001</c:v>
                </c:pt>
                <c:pt idx="735">
                  <c:v>26.5396</c:v>
                </c:pt>
                <c:pt idx="736">
                  <c:v>26.453499999999998</c:v>
                </c:pt>
                <c:pt idx="737">
                  <c:v>26.367599999999999</c:v>
                </c:pt>
                <c:pt idx="738">
                  <c:v>26.2821</c:v>
                </c:pt>
                <c:pt idx="739">
                  <c:v>26.1968</c:v>
                </c:pt>
                <c:pt idx="740">
                  <c:v>26.111799999999999</c:v>
                </c:pt>
                <c:pt idx="741">
                  <c:v>26.027100000000001</c:v>
                </c:pt>
                <c:pt idx="742">
                  <c:v>25.942699999999999</c:v>
                </c:pt>
                <c:pt idx="743">
                  <c:v>25.858499999999999</c:v>
                </c:pt>
                <c:pt idx="744">
                  <c:v>25.774699999999999</c:v>
                </c:pt>
                <c:pt idx="745">
                  <c:v>25.691099999999999</c:v>
                </c:pt>
                <c:pt idx="746">
                  <c:v>25.607800000000001</c:v>
                </c:pt>
                <c:pt idx="747">
                  <c:v>25.524699999999999</c:v>
                </c:pt>
                <c:pt idx="748">
                  <c:v>25.442</c:v>
                </c:pt>
                <c:pt idx="749">
                  <c:v>25.359500000000001</c:v>
                </c:pt>
                <c:pt idx="750">
                  <c:v>25.2773</c:v>
                </c:pt>
                <c:pt idx="751">
                  <c:v>25.195399999999999</c:v>
                </c:pt>
                <c:pt idx="752">
                  <c:v>25.113700000000001</c:v>
                </c:pt>
                <c:pt idx="753">
                  <c:v>25.032399999999999</c:v>
                </c:pt>
                <c:pt idx="754">
                  <c:v>24.9513</c:v>
                </c:pt>
                <c:pt idx="755">
                  <c:v>24.8705</c:v>
                </c:pt>
                <c:pt idx="756">
                  <c:v>24.79</c:v>
                </c:pt>
                <c:pt idx="757">
                  <c:v>24.709700000000002</c:v>
                </c:pt>
                <c:pt idx="758">
                  <c:v>24.629799999999999</c:v>
                </c:pt>
                <c:pt idx="759">
                  <c:v>24.5501</c:v>
                </c:pt>
                <c:pt idx="760">
                  <c:v>24.470700000000001</c:v>
                </c:pt>
                <c:pt idx="761">
                  <c:v>24.3916</c:v>
                </c:pt>
                <c:pt idx="762">
                  <c:v>24.312799999999999</c:v>
                </c:pt>
                <c:pt idx="763">
                  <c:v>24.234200000000001</c:v>
                </c:pt>
                <c:pt idx="764">
                  <c:v>24.155999999999999</c:v>
                </c:pt>
                <c:pt idx="765">
                  <c:v>24.077999999999999</c:v>
                </c:pt>
                <c:pt idx="766">
                  <c:v>24.000299999999999</c:v>
                </c:pt>
                <c:pt idx="767">
                  <c:v>23.922899999999998</c:v>
                </c:pt>
                <c:pt idx="768">
                  <c:v>23.845700000000001</c:v>
                </c:pt>
                <c:pt idx="769">
                  <c:v>23.768899999999999</c:v>
                </c:pt>
                <c:pt idx="770">
                  <c:v>23.692299999999999</c:v>
                </c:pt>
                <c:pt idx="771">
                  <c:v>23.616</c:v>
                </c:pt>
                <c:pt idx="772">
                  <c:v>23.54</c:v>
                </c:pt>
                <c:pt idx="773">
                  <c:v>23.464300000000001</c:v>
                </c:pt>
                <c:pt idx="774">
                  <c:v>23.3888</c:v>
                </c:pt>
                <c:pt idx="775">
                  <c:v>23.313700000000001</c:v>
                </c:pt>
                <c:pt idx="776">
                  <c:v>23.238800000000001</c:v>
                </c:pt>
                <c:pt idx="777">
                  <c:v>23.164200000000001</c:v>
                </c:pt>
                <c:pt idx="778">
                  <c:v>23.0899</c:v>
                </c:pt>
                <c:pt idx="779">
                  <c:v>23.015899999999998</c:v>
                </c:pt>
                <c:pt idx="780">
                  <c:v>22.9421</c:v>
                </c:pt>
                <c:pt idx="781">
                  <c:v>22.8687</c:v>
                </c:pt>
                <c:pt idx="782">
                  <c:v>22.795500000000001</c:v>
                </c:pt>
                <c:pt idx="783">
                  <c:v>22.7226</c:v>
                </c:pt>
                <c:pt idx="784">
                  <c:v>22.649899999999999</c:v>
                </c:pt>
                <c:pt idx="785">
                  <c:v>22.5776</c:v>
                </c:pt>
                <c:pt idx="786">
                  <c:v>22.505600000000001</c:v>
                </c:pt>
                <c:pt idx="787">
                  <c:v>22.433800000000002</c:v>
                </c:pt>
                <c:pt idx="788">
                  <c:v>22.362300000000001</c:v>
                </c:pt>
                <c:pt idx="789">
                  <c:v>22.2911</c:v>
                </c:pt>
                <c:pt idx="790">
                  <c:v>22.220099999999999</c:v>
                </c:pt>
                <c:pt idx="791">
                  <c:v>22.1495</c:v>
                </c:pt>
                <c:pt idx="792">
                  <c:v>22.0791</c:v>
                </c:pt>
                <c:pt idx="793">
                  <c:v>22.009</c:v>
                </c:pt>
                <c:pt idx="794">
                  <c:v>21.9392</c:v>
                </c:pt>
                <c:pt idx="795">
                  <c:v>21.869700000000002</c:v>
                </c:pt>
                <c:pt idx="796">
                  <c:v>21.8005</c:v>
                </c:pt>
                <c:pt idx="797">
                  <c:v>21.7315</c:v>
                </c:pt>
                <c:pt idx="798">
                  <c:v>21.662800000000001</c:v>
                </c:pt>
                <c:pt idx="799">
                  <c:v>21.5944</c:v>
                </c:pt>
                <c:pt idx="800">
                  <c:v>21.526299999999999</c:v>
                </c:pt>
                <c:pt idx="801">
                  <c:v>21.458500000000001</c:v>
                </c:pt>
                <c:pt idx="802">
                  <c:v>21.390899999999998</c:v>
                </c:pt>
                <c:pt idx="803">
                  <c:v>21.323599999999999</c:v>
                </c:pt>
                <c:pt idx="804">
                  <c:v>21.256599999999999</c:v>
                </c:pt>
                <c:pt idx="805">
                  <c:v>21.189900000000002</c:v>
                </c:pt>
                <c:pt idx="806">
                  <c:v>21.1234</c:v>
                </c:pt>
                <c:pt idx="807">
                  <c:v>21.057300000000001</c:v>
                </c:pt>
                <c:pt idx="808">
                  <c:v>20.991399999999999</c:v>
                </c:pt>
                <c:pt idx="809">
                  <c:v>20.925799999999999</c:v>
                </c:pt>
                <c:pt idx="810">
                  <c:v>20.860399999999998</c:v>
                </c:pt>
                <c:pt idx="811">
                  <c:v>20.795400000000001</c:v>
                </c:pt>
                <c:pt idx="812">
                  <c:v>20.730599999999999</c:v>
                </c:pt>
                <c:pt idx="813">
                  <c:v>20.6661</c:v>
                </c:pt>
                <c:pt idx="814">
                  <c:v>20.601900000000001</c:v>
                </c:pt>
                <c:pt idx="815">
                  <c:v>20.5379</c:v>
                </c:pt>
                <c:pt idx="816">
                  <c:v>20.4742</c:v>
                </c:pt>
                <c:pt idx="817">
                  <c:v>20.410799999999998</c:v>
                </c:pt>
                <c:pt idx="818">
                  <c:v>20.3477</c:v>
                </c:pt>
                <c:pt idx="819">
                  <c:v>20.2849</c:v>
                </c:pt>
                <c:pt idx="820">
                  <c:v>20.222300000000001</c:v>
                </c:pt>
                <c:pt idx="821">
                  <c:v>20.16</c:v>
                </c:pt>
                <c:pt idx="822">
                  <c:v>20.097999999999999</c:v>
                </c:pt>
                <c:pt idx="823">
                  <c:v>20.036200000000001</c:v>
                </c:pt>
                <c:pt idx="824">
                  <c:v>19.974799999999998</c:v>
                </c:pt>
                <c:pt idx="825">
                  <c:v>19.913599999999999</c:v>
                </c:pt>
                <c:pt idx="826">
                  <c:v>19.852599999999999</c:v>
                </c:pt>
                <c:pt idx="827">
                  <c:v>19.792000000000002</c:v>
                </c:pt>
                <c:pt idx="828">
                  <c:v>19.7316</c:v>
                </c:pt>
                <c:pt idx="829">
                  <c:v>19.671500000000002</c:v>
                </c:pt>
                <c:pt idx="830">
                  <c:v>19.611699999999999</c:v>
                </c:pt>
                <c:pt idx="831">
                  <c:v>19.552099999999999</c:v>
                </c:pt>
                <c:pt idx="832">
                  <c:v>19.492799999999999</c:v>
                </c:pt>
                <c:pt idx="833">
                  <c:v>19.433800000000002</c:v>
                </c:pt>
                <c:pt idx="834">
                  <c:v>19.375</c:v>
                </c:pt>
                <c:pt idx="835">
                  <c:v>19.316500000000001</c:v>
                </c:pt>
                <c:pt idx="836">
                  <c:v>19.258299999999998</c:v>
                </c:pt>
                <c:pt idx="837">
                  <c:v>19.200399999999998</c:v>
                </c:pt>
                <c:pt idx="838">
                  <c:v>19.142700000000001</c:v>
                </c:pt>
                <c:pt idx="839">
                  <c:v>19.0853</c:v>
                </c:pt>
                <c:pt idx="840">
                  <c:v>19.028099999999998</c:v>
                </c:pt>
                <c:pt idx="841">
                  <c:v>18.9712</c:v>
                </c:pt>
                <c:pt idx="842">
                  <c:v>18.9146</c:v>
                </c:pt>
                <c:pt idx="843">
                  <c:v>18.8583</c:v>
                </c:pt>
                <c:pt idx="844">
                  <c:v>18.802199999999999</c:v>
                </c:pt>
                <c:pt idx="845">
                  <c:v>18.746400000000001</c:v>
                </c:pt>
                <c:pt idx="846">
                  <c:v>18.690799999999999</c:v>
                </c:pt>
                <c:pt idx="847">
                  <c:v>18.6355</c:v>
                </c:pt>
                <c:pt idx="848">
                  <c:v>18.580500000000001</c:v>
                </c:pt>
                <c:pt idx="849">
                  <c:v>18.5258</c:v>
                </c:pt>
                <c:pt idx="850">
                  <c:v>18.471299999999999</c:v>
                </c:pt>
                <c:pt idx="851">
                  <c:v>18.417000000000002</c:v>
                </c:pt>
                <c:pt idx="852">
                  <c:v>18.363099999999999</c:v>
                </c:pt>
                <c:pt idx="853">
                  <c:v>18.3094</c:v>
                </c:pt>
                <c:pt idx="854">
                  <c:v>18.2559</c:v>
                </c:pt>
                <c:pt idx="855">
                  <c:v>18.2027</c:v>
                </c:pt>
                <c:pt idx="856">
                  <c:v>18.149799999999999</c:v>
                </c:pt>
                <c:pt idx="857">
                  <c:v>18.097100000000001</c:v>
                </c:pt>
                <c:pt idx="858">
                  <c:v>18.044699999999999</c:v>
                </c:pt>
                <c:pt idx="859">
                  <c:v>17.9925</c:v>
                </c:pt>
                <c:pt idx="860">
                  <c:v>17.9406</c:v>
                </c:pt>
                <c:pt idx="861">
                  <c:v>17.888999999999999</c:v>
                </c:pt>
                <c:pt idx="862">
                  <c:v>17.837599999999998</c:v>
                </c:pt>
                <c:pt idx="863">
                  <c:v>17.7865</c:v>
                </c:pt>
                <c:pt idx="864">
                  <c:v>17.735600000000002</c:v>
                </c:pt>
                <c:pt idx="865">
                  <c:v>17.684999999999999</c:v>
                </c:pt>
                <c:pt idx="866">
                  <c:v>17.634599999999999</c:v>
                </c:pt>
                <c:pt idx="867">
                  <c:v>17.584499999999998</c:v>
                </c:pt>
                <c:pt idx="868">
                  <c:v>17.534700000000001</c:v>
                </c:pt>
                <c:pt idx="869">
                  <c:v>17.485099999999999</c:v>
                </c:pt>
                <c:pt idx="870">
                  <c:v>17.435700000000001</c:v>
                </c:pt>
                <c:pt idx="871">
                  <c:v>17.386600000000001</c:v>
                </c:pt>
                <c:pt idx="872">
                  <c:v>17.337800000000001</c:v>
                </c:pt>
                <c:pt idx="873">
                  <c:v>17.289200000000001</c:v>
                </c:pt>
                <c:pt idx="874">
                  <c:v>17.2408</c:v>
                </c:pt>
                <c:pt idx="875">
                  <c:v>17.192699999999999</c:v>
                </c:pt>
                <c:pt idx="876">
                  <c:v>17.1449</c:v>
                </c:pt>
                <c:pt idx="877">
                  <c:v>17.097300000000001</c:v>
                </c:pt>
                <c:pt idx="878">
                  <c:v>17.049900000000001</c:v>
                </c:pt>
                <c:pt idx="879">
                  <c:v>17.002800000000001</c:v>
                </c:pt>
                <c:pt idx="880">
                  <c:v>16.9559</c:v>
                </c:pt>
                <c:pt idx="881">
                  <c:v>16.909300000000002</c:v>
                </c:pt>
                <c:pt idx="882">
                  <c:v>16.8629</c:v>
                </c:pt>
                <c:pt idx="883">
                  <c:v>16.816800000000001</c:v>
                </c:pt>
                <c:pt idx="884">
                  <c:v>16.770900000000001</c:v>
                </c:pt>
                <c:pt idx="885">
                  <c:v>16.725200000000001</c:v>
                </c:pt>
                <c:pt idx="886">
                  <c:v>16.6798</c:v>
                </c:pt>
                <c:pt idx="887">
                  <c:v>16.634699999999999</c:v>
                </c:pt>
                <c:pt idx="888">
                  <c:v>16.589700000000001</c:v>
                </c:pt>
                <c:pt idx="889">
                  <c:v>16.545100000000001</c:v>
                </c:pt>
                <c:pt idx="890">
                  <c:v>16.500599999999999</c:v>
                </c:pt>
                <c:pt idx="891">
                  <c:v>16.456399999999999</c:v>
                </c:pt>
                <c:pt idx="892">
                  <c:v>16.412400000000002</c:v>
                </c:pt>
                <c:pt idx="893">
                  <c:v>16.3687</c:v>
                </c:pt>
                <c:pt idx="894">
                  <c:v>16.325199999999999</c:v>
                </c:pt>
                <c:pt idx="895">
                  <c:v>16.2819</c:v>
                </c:pt>
                <c:pt idx="896">
                  <c:v>16.238900000000001</c:v>
                </c:pt>
                <c:pt idx="897">
                  <c:v>16.196100000000001</c:v>
                </c:pt>
                <c:pt idx="898">
                  <c:v>16.153600000000001</c:v>
                </c:pt>
                <c:pt idx="899">
                  <c:v>16.1113</c:v>
                </c:pt>
                <c:pt idx="900">
                  <c:v>16.069199999999999</c:v>
                </c:pt>
                <c:pt idx="901">
                  <c:v>16.0273</c:v>
                </c:pt>
                <c:pt idx="902">
                  <c:v>15.9857</c:v>
                </c:pt>
                <c:pt idx="903">
                  <c:v>15.9443</c:v>
                </c:pt>
                <c:pt idx="904">
                  <c:v>15.9031</c:v>
                </c:pt>
                <c:pt idx="905">
                  <c:v>15.8622</c:v>
                </c:pt>
                <c:pt idx="906">
                  <c:v>15.821400000000001</c:v>
                </c:pt>
                <c:pt idx="907">
                  <c:v>15.781000000000001</c:v>
                </c:pt>
                <c:pt idx="908">
                  <c:v>15.7407</c:v>
                </c:pt>
                <c:pt idx="909">
                  <c:v>15.700699999999999</c:v>
                </c:pt>
                <c:pt idx="910">
                  <c:v>15.6609</c:v>
                </c:pt>
                <c:pt idx="911">
                  <c:v>15.6213</c:v>
                </c:pt>
                <c:pt idx="912">
                  <c:v>15.581899999999999</c:v>
                </c:pt>
                <c:pt idx="913">
                  <c:v>15.5428</c:v>
                </c:pt>
                <c:pt idx="914">
                  <c:v>15.5039</c:v>
                </c:pt>
                <c:pt idx="915">
                  <c:v>15.465199999999999</c:v>
                </c:pt>
                <c:pt idx="916">
                  <c:v>15.4267</c:v>
                </c:pt>
                <c:pt idx="917">
                  <c:v>15.388400000000001</c:v>
                </c:pt>
                <c:pt idx="918">
                  <c:v>15.3504</c:v>
                </c:pt>
                <c:pt idx="919">
                  <c:v>15.3126</c:v>
                </c:pt>
                <c:pt idx="920">
                  <c:v>15.275</c:v>
                </c:pt>
                <c:pt idx="921">
                  <c:v>15.2376</c:v>
                </c:pt>
                <c:pt idx="922">
                  <c:v>15.2004</c:v>
                </c:pt>
                <c:pt idx="923">
                  <c:v>15.163500000000001</c:v>
                </c:pt>
                <c:pt idx="924">
                  <c:v>15.1267</c:v>
                </c:pt>
                <c:pt idx="925">
                  <c:v>15.090199999999999</c:v>
                </c:pt>
                <c:pt idx="926">
                  <c:v>15.053900000000001</c:v>
                </c:pt>
                <c:pt idx="927">
                  <c:v>15.017799999999999</c:v>
                </c:pt>
                <c:pt idx="928">
                  <c:v>14.9819</c:v>
                </c:pt>
                <c:pt idx="929">
                  <c:v>14.946300000000001</c:v>
                </c:pt>
                <c:pt idx="930">
                  <c:v>14.9108</c:v>
                </c:pt>
                <c:pt idx="931">
                  <c:v>14.875500000000001</c:v>
                </c:pt>
                <c:pt idx="932">
                  <c:v>14.8405</c:v>
                </c:pt>
                <c:pt idx="933">
                  <c:v>14.8056</c:v>
                </c:pt>
                <c:pt idx="934">
                  <c:v>14.771000000000001</c:v>
                </c:pt>
                <c:pt idx="935">
                  <c:v>14.736599999999999</c:v>
                </c:pt>
                <c:pt idx="936">
                  <c:v>14.702400000000001</c:v>
                </c:pt>
                <c:pt idx="937">
                  <c:v>14.6683</c:v>
                </c:pt>
                <c:pt idx="938">
                  <c:v>14.634499999999999</c:v>
                </c:pt>
                <c:pt idx="939">
                  <c:v>14.600899999999999</c:v>
                </c:pt>
                <c:pt idx="940">
                  <c:v>14.567500000000001</c:v>
                </c:pt>
                <c:pt idx="941">
                  <c:v>14.5343</c:v>
                </c:pt>
                <c:pt idx="942">
                  <c:v>14.501300000000001</c:v>
                </c:pt>
                <c:pt idx="943">
                  <c:v>14.468500000000001</c:v>
                </c:pt>
                <c:pt idx="944">
                  <c:v>14.4359</c:v>
                </c:pt>
                <c:pt idx="945">
                  <c:v>14.403499999999999</c:v>
                </c:pt>
                <c:pt idx="946">
                  <c:v>14.3713</c:v>
                </c:pt>
                <c:pt idx="947">
                  <c:v>14.3392</c:v>
                </c:pt>
                <c:pt idx="948">
                  <c:v>14.307399999999999</c:v>
                </c:pt>
                <c:pt idx="949">
                  <c:v>14.2758</c:v>
                </c:pt>
                <c:pt idx="950">
                  <c:v>14.244400000000001</c:v>
                </c:pt>
                <c:pt idx="951">
                  <c:v>14.213100000000001</c:v>
                </c:pt>
                <c:pt idx="952">
                  <c:v>14.1821</c:v>
                </c:pt>
                <c:pt idx="953">
                  <c:v>14.151199999999999</c:v>
                </c:pt>
                <c:pt idx="954">
                  <c:v>14.1206</c:v>
                </c:pt>
                <c:pt idx="955">
                  <c:v>14.0901</c:v>
                </c:pt>
                <c:pt idx="956">
                  <c:v>14.059799999999999</c:v>
                </c:pt>
                <c:pt idx="957">
                  <c:v>14.0297</c:v>
                </c:pt>
                <c:pt idx="958">
                  <c:v>13.9998</c:v>
                </c:pt>
                <c:pt idx="959">
                  <c:v>13.9701</c:v>
                </c:pt>
                <c:pt idx="960">
                  <c:v>13.9406</c:v>
                </c:pt>
                <c:pt idx="961">
                  <c:v>13.911199999999999</c:v>
                </c:pt>
                <c:pt idx="962">
                  <c:v>13.882099999999999</c:v>
                </c:pt>
                <c:pt idx="963">
                  <c:v>13.8531</c:v>
                </c:pt>
                <c:pt idx="964">
                  <c:v>13.824299999999999</c:v>
                </c:pt>
                <c:pt idx="965">
                  <c:v>13.7957</c:v>
                </c:pt>
                <c:pt idx="966">
                  <c:v>13.767200000000001</c:v>
                </c:pt>
                <c:pt idx="967">
                  <c:v>13.739000000000001</c:v>
                </c:pt>
                <c:pt idx="968">
                  <c:v>13.710900000000001</c:v>
                </c:pt>
                <c:pt idx="969">
                  <c:v>13.683</c:v>
                </c:pt>
                <c:pt idx="970">
                  <c:v>13.6553</c:v>
                </c:pt>
                <c:pt idx="971">
                  <c:v>13.627800000000001</c:v>
                </c:pt>
                <c:pt idx="972">
                  <c:v>13.6004</c:v>
                </c:pt>
                <c:pt idx="973">
                  <c:v>13.5732</c:v>
                </c:pt>
                <c:pt idx="974">
                  <c:v>13.546200000000001</c:v>
                </c:pt>
                <c:pt idx="975">
                  <c:v>13.519399999999999</c:v>
                </c:pt>
                <c:pt idx="976">
                  <c:v>13.492699999999999</c:v>
                </c:pt>
                <c:pt idx="977">
                  <c:v>13.466200000000001</c:v>
                </c:pt>
                <c:pt idx="978">
                  <c:v>13.4399</c:v>
                </c:pt>
                <c:pt idx="979">
                  <c:v>13.4138</c:v>
                </c:pt>
                <c:pt idx="980">
                  <c:v>13.3878</c:v>
                </c:pt>
                <c:pt idx="981">
                  <c:v>13.362</c:v>
                </c:pt>
                <c:pt idx="982">
                  <c:v>13.336399999999999</c:v>
                </c:pt>
                <c:pt idx="983">
                  <c:v>13.3109</c:v>
                </c:pt>
                <c:pt idx="984">
                  <c:v>13.285600000000001</c:v>
                </c:pt>
                <c:pt idx="985">
                  <c:v>13.260400000000001</c:v>
                </c:pt>
                <c:pt idx="986">
                  <c:v>13.2355</c:v>
                </c:pt>
                <c:pt idx="987">
                  <c:v>13.210699999999999</c:v>
                </c:pt>
                <c:pt idx="988">
                  <c:v>13.186</c:v>
                </c:pt>
                <c:pt idx="989">
                  <c:v>13.1615</c:v>
                </c:pt>
                <c:pt idx="990">
                  <c:v>13.1372</c:v>
                </c:pt>
                <c:pt idx="991">
                  <c:v>13.113099999999999</c:v>
                </c:pt>
                <c:pt idx="992">
                  <c:v>13.0891</c:v>
                </c:pt>
                <c:pt idx="993">
                  <c:v>13.065200000000001</c:v>
                </c:pt>
                <c:pt idx="994">
                  <c:v>13.041600000000001</c:v>
                </c:pt>
                <c:pt idx="995">
                  <c:v>13.018000000000001</c:v>
                </c:pt>
                <c:pt idx="996">
                  <c:v>12.9947</c:v>
                </c:pt>
                <c:pt idx="997">
                  <c:v>12.971500000000001</c:v>
                </c:pt>
                <c:pt idx="998">
                  <c:v>12.948399999999999</c:v>
                </c:pt>
                <c:pt idx="999">
                  <c:v>12.9255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C-42FB-876C-A71BED9B5730}"/>
            </c:ext>
          </c:extLst>
        </c:ser>
        <c:ser>
          <c:idx val="2"/>
          <c:order val="1"/>
          <c:tx>
            <c:v>TB Lagrange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Symulacja!$G$3:$G$1002</c:f>
              <c:numCache>
                <c:formatCode>General</c:formatCode>
                <c:ptCount val="1000"/>
                <c:pt idx="0">
                  <c:v>20.860800000000001</c:v>
                </c:pt>
                <c:pt idx="1">
                  <c:v>21.688700000000001</c:v>
                </c:pt>
                <c:pt idx="2">
                  <c:v>22.485499999999998</c:v>
                </c:pt>
                <c:pt idx="3">
                  <c:v>23.252800000000001</c:v>
                </c:pt>
                <c:pt idx="4">
                  <c:v>23.992100000000001</c:v>
                </c:pt>
                <c:pt idx="5">
                  <c:v>24.704799999999999</c:v>
                </c:pt>
                <c:pt idx="6">
                  <c:v>25.392199999999999</c:v>
                </c:pt>
                <c:pt idx="7">
                  <c:v>26.055499999999999</c:v>
                </c:pt>
                <c:pt idx="8">
                  <c:v>26.695900000000002</c:v>
                </c:pt>
                <c:pt idx="9">
                  <c:v>27.314399999999999</c:v>
                </c:pt>
                <c:pt idx="10">
                  <c:v>27.912099999999999</c:v>
                </c:pt>
                <c:pt idx="11">
                  <c:v>28.489899999999999</c:v>
                </c:pt>
                <c:pt idx="12">
                  <c:v>29.0487</c:v>
                </c:pt>
                <c:pt idx="13">
                  <c:v>29.589400000000001</c:v>
                </c:pt>
                <c:pt idx="14">
                  <c:v>30.1127</c:v>
                </c:pt>
                <c:pt idx="15">
                  <c:v>30.619399999999999</c:v>
                </c:pt>
                <c:pt idx="16">
                  <c:v>31.110299999999999</c:v>
                </c:pt>
                <c:pt idx="17">
                  <c:v>31.585899999999999</c:v>
                </c:pt>
                <c:pt idx="18">
                  <c:v>32.046999999999997</c:v>
                </c:pt>
                <c:pt idx="19">
                  <c:v>32.494</c:v>
                </c:pt>
                <c:pt idx="20">
                  <c:v>32.927700000000002</c:v>
                </c:pt>
                <c:pt idx="21">
                  <c:v>33.348500000000001</c:v>
                </c:pt>
                <c:pt idx="22">
                  <c:v>33.756900000000002</c:v>
                </c:pt>
                <c:pt idx="23">
                  <c:v>34.153399999999998</c:v>
                </c:pt>
                <c:pt idx="24">
                  <c:v>34.538499999999999</c:v>
                </c:pt>
                <c:pt idx="25">
                  <c:v>34.912599999999998</c:v>
                </c:pt>
                <c:pt idx="26">
                  <c:v>35.2761</c:v>
                </c:pt>
                <c:pt idx="27">
                  <c:v>35.6295</c:v>
                </c:pt>
                <c:pt idx="28">
                  <c:v>35.972999999999999</c:v>
                </c:pt>
                <c:pt idx="29">
                  <c:v>36.307099999999998</c:v>
                </c:pt>
                <c:pt idx="30">
                  <c:v>36.632100000000001</c:v>
                </c:pt>
                <c:pt idx="31">
                  <c:v>36.948300000000003</c:v>
                </c:pt>
                <c:pt idx="32">
                  <c:v>37.256100000000004</c:v>
                </c:pt>
                <c:pt idx="33">
                  <c:v>37.555700000000002</c:v>
                </c:pt>
                <c:pt idx="34">
                  <c:v>37.8474</c:v>
                </c:pt>
                <c:pt idx="35">
                  <c:v>38.131500000000003</c:v>
                </c:pt>
                <c:pt idx="36">
                  <c:v>38.408200000000001</c:v>
                </c:pt>
                <c:pt idx="37">
                  <c:v>38.677799999999998</c:v>
                </c:pt>
                <c:pt idx="38">
                  <c:v>38.9405</c:v>
                </c:pt>
                <c:pt idx="39">
                  <c:v>39.1965</c:v>
                </c:pt>
                <c:pt idx="40">
                  <c:v>39.446199999999997</c:v>
                </c:pt>
                <c:pt idx="41">
                  <c:v>39.689599999999999</c:v>
                </c:pt>
                <c:pt idx="42">
                  <c:v>39.926900000000003</c:v>
                </c:pt>
                <c:pt idx="43">
                  <c:v>40.158499999999997</c:v>
                </c:pt>
                <c:pt idx="44">
                  <c:v>40.384300000000003</c:v>
                </c:pt>
                <c:pt idx="45">
                  <c:v>40.604700000000001</c:v>
                </c:pt>
                <c:pt idx="46">
                  <c:v>40.819800000000001</c:v>
                </c:pt>
                <c:pt idx="47">
                  <c:v>41.029699999999998</c:v>
                </c:pt>
                <c:pt idx="48">
                  <c:v>41.2346</c:v>
                </c:pt>
                <c:pt idx="49">
                  <c:v>41.434699999999999</c:v>
                </c:pt>
                <c:pt idx="50">
                  <c:v>41.63</c:v>
                </c:pt>
                <c:pt idx="51">
                  <c:v>41.820799999999998</c:v>
                </c:pt>
                <c:pt idx="52">
                  <c:v>42.007199999999997</c:v>
                </c:pt>
                <c:pt idx="53">
                  <c:v>42.189300000000003</c:v>
                </c:pt>
                <c:pt idx="54">
                  <c:v>42.367100000000001</c:v>
                </c:pt>
                <c:pt idx="55">
                  <c:v>42.540900000000001</c:v>
                </c:pt>
                <c:pt idx="56">
                  <c:v>42.710799999999999</c:v>
                </c:pt>
                <c:pt idx="57">
                  <c:v>42.876800000000003</c:v>
                </c:pt>
                <c:pt idx="58">
                  <c:v>43.039000000000001</c:v>
                </c:pt>
                <c:pt idx="59">
                  <c:v>43.197699999999998</c:v>
                </c:pt>
                <c:pt idx="60">
                  <c:v>43.352800000000002</c:v>
                </c:pt>
                <c:pt idx="61">
                  <c:v>43.504399999999997</c:v>
                </c:pt>
                <c:pt idx="62">
                  <c:v>43.652700000000003</c:v>
                </c:pt>
                <c:pt idx="63">
                  <c:v>43.797800000000002</c:v>
                </c:pt>
                <c:pt idx="64">
                  <c:v>43.939700000000002</c:v>
                </c:pt>
                <c:pt idx="65">
                  <c:v>44.078400000000002</c:v>
                </c:pt>
                <c:pt idx="66">
                  <c:v>44.214199999999998</c:v>
                </c:pt>
                <c:pt idx="67">
                  <c:v>44.347000000000001</c:v>
                </c:pt>
                <c:pt idx="68">
                  <c:v>44.476999999999997</c:v>
                </c:pt>
                <c:pt idx="69">
                  <c:v>44.604199999999999</c:v>
                </c:pt>
                <c:pt idx="70">
                  <c:v>44.7286</c:v>
                </c:pt>
                <c:pt idx="71">
                  <c:v>44.850499999999997</c:v>
                </c:pt>
                <c:pt idx="72">
                  <c:v>44.969700000000003</c:v>
                </c:pt>
                <c:pt idx="73">
                  <c:v>45.086399999999998</c:v>
                </c:pt>
                <c:pt idx="74">
                  <c:v>45.200600000000001</c:v>
                </c:pt>
                <c:pt idx="75">
                  <c:v>45.312399999999997</c:v>
                </c:pt>
                <c:pt idx="76">
                  <c:v>45.421900000000001</c:v>
                </c:pt>
                <c:pt idx="77">
                  <c:v>45.5291</c:v>
                </c:pt>
                <c:pt idx="78">
                  <c:v>45.634099999999997</c:v>
                </c:pt>
                <c:pt idx="79">
                  <c:v>45.736800000000002</c:v>
                </c:pt>
                <c:pt idx="80">
                  <c:v>45.837499999999999</c:v>
                </c:pt>
                <c:pt idx="81">
                  <c:v>45.936</c:v>
                </c:pt>
                <c:pt idx="82">
                  <c:v>46.032600000000002</c:v>
                </c:pt>
                <c:pt idx="83">
                  <c:v>46.127099999999999</c:v>
                </c:pt>
                <c:pt idx="84">
                  <c:v>46.219700000000003</c:v>
                </c:pt>
                <c:pt idx="85">
                  <c:v>46.310299999999998</c:v>
                </c:pt>
                <c:pt idx="86">
                  <c:v>46.3992</c:v>
                </c:pt>
                <c:pt idx="87">
                  <c:v>46.486199999999997</c:v>
                </c:pt>
                <c:pt idx="88">
                  <c:v>46.571399999999997</c:v>
                </c:pt>
                <c:pt idx="89">
                  <c:v>46.654800000000002</c:v>
                </c:pt>
                <c:pt idx="90">
                  <c:v>46.736600000000003</c:v>
                </c:pt>
                <c:pt idx="91">
                  <c:v>46.816699999999997</c:v>
                </c:pt>
                <c:pt idx="92">
                  <c:v>46.895200000000003</c:v>
                </c:pt>
                <c:pt idx="93">
                  <c:v>46.972099999999998</c:v>
                </c:pt>
                <c:pt idx="94">
                  <c:v>47.047400000000003</c:v>
                </c:pt>
                <c:pt idx="95">
                  <c:v>47.121200000000002</c:v>
                </c:pt>
                <c:pt idx="96">
                  <c:v>47.1935</c:v>
                </c:pt>
                <c:pt idx="97">
                  <c:v>47.264299999999999</c:v>
                </c:pt>
                <c:pt idx="98">
                  <c:v>47.3337</c:v>
                </c:pt>
                <c:pt idx="99">
                  <c:v>47.401600000000002</c:v>
                </c:pt>
                <c:pt idx="100">
                  <c:v>47.468200000000003</c:v>
                </c:pt>
                <c:pt idx="101">
                  <c:v>47.533499999999997</c:v>
                </c:pt>
                <c:pt idx="102">
                  <c:v>47.5974</c:v>
                </c:pt>
                <c:pt idx="103">
                  <c:v>47.66</c:v>
                </c:pt>
                <c:pt idx="104">
                  <c:v>47.721299999999999</c:v>
                </c:pt>
                <c:pt idx="105">
                  <c:v>47.781399999999998</c:v>
                </c:pt>
                <c:pt idx="106">
                  <c:v>47.840200000000003</c:v>
                </c:pt>
                <c:pt idx="107">
                  <c:v>47.8979</c:v>
                </c:pt>
                <c:pt idx="108">
                  <c:v>47.9544</c:v>
                </c:pt>
                <c:pt idx="109">
                  <c:v>48.009700000000002</c:v>
                </c:pt>
                <c:pt idx="110">
                  <c:v>48.063899999999997</c:v>
                </c:pt>
                <c:pt idx="111">
                  <c:v>48.116999999999997</c:v>
                </c:pt>
                <c:pt idx="112">
                  <c:v>48.168900000000001</c:v>
                </c:pt>
                <c:pt idx="113">
                  <c:v>48.219799999999999</c:v>
                </c:pt>
                <c:pt idx="114">
                  <c:v>48.2697</c:v>
                </c:pt>
                <c:pt idx="115">
                  <c:v>48.3185</c:v>
                </c:pt>
                <c:pt idx="116">
                  <c:v>48.366300000000003</c:v>
                </c:pt>
                <c:pt idx="117">
                  <c:v>48.4131</c:v>
                </c:pt>
                <c:pt idx="118">
                  <c:v>48.459000000000003</c:v>
                </c:pt>
                <c:pt idx="119">
                  <c:v>48.503799999999998</c:v>
                </c:pt>
                <c:pt idx="120">
                  <c:v>48.547800000000002</c:v>
                </c:pt>
                <c:pt idx="121">
                  <c:v>48.590800000000002</c:v>
                </c:pt>
                <c:pt idx="122">
                  <c:v>48.632800000000003</c:v>
                </c:pt>
                <c:pt idx="123">
                  <c:v>48.673999999999999</c:v>
                </c:pt>
                <c:pt idx="124">
                  <c:v>48.714300000000001</c:v>
                </c:pt>
                <c:pt idx="125">
                  <c:v>48.753799999999998</c:v>
                </c:pt>
                <c:pt idx="126">
                  <c:v>48.792400000000001</c:v>
                </c:pt>
                <c:pt idx="127">
                  <c:v>48.830100000000002</c:v>
                </c:pt>
                <c:pt idx="128">
                  <c:v>48.867100000000001</c:v>
                </c:pt>
                <c:pt idx="129">
                  <c:v>48.903199999999998</c:v>
                </c:pt>
                <c:pt idx="130">
                  <c:v>48.938499999999998</c:v>
                </c:pt>
                <c:pt idx="131">
                  <c:v>48.973100000000002</c:v>
                </c:pt>
                <c:pt idx="132">
                  <c:v>49.006900000000002</c:v>
                </c:pt>
                <c:pt idx="133">
                  <c:v>49.039900000000003</c:v>
                </c:pt>
                <c:pt idx="134">
                  <c:v>49.072200000000002</c:v>
                </c:pt>
                <c:pt idx="135">
                  <c:v>49.1038</c:v>
                </c:pt>
                <c:pt idx="136">
                  <c:v>49.134599999999999</c:v>
                </c:pt>
                <c:pt idx="137">
                  <c:v>49.164700000000003</c:v>
                </c:pt>
                <c:pt idx="138">
                  <c:v>49.194099999999999</c:v>
                </c:pt>
                <c:pt idx="139">
                  <c:v>49.222900000000003</c:v>
                </c:pt>
                <c:pt idx="140">
                  <c:v>49.250900000000001</c:v>
                </c:pt>
                <c:pt idx="141">
                  <c:v>49.278300000000002</c:v>
                </c:pt>
                <c:pt idx="142">
                  <c:v>49.305100000000003</c:v>
                </c:pt>
                <c:pt idx="143">
                  <c:v>49.331200000000003</c:v>
                </c:pt>
                <c:pt idx="144">
                  <c:v>49.356699999999996</c:v>
                </c:pt>
                <c:pt idx="145">
                  <c:v>49.381500000000003</c:v>
                </c:pt>
                <c:pt idx="146">
                  <c:v>49.405700000000003</c:v>
                </c:pt>
                <c:pt idx="147">
                  <c:v>49.429400000000001</c:v>
                </c:pt>
                <c:pt idx="148">
                  <c:v>49.452399999999997</c:v>
                </c:pt>
                <c:pt idx="149">
                  <c:v>49.474800000000002</c:v>
                </c:pt>
                <c:pt idx="150">
                  <c:v>49.496699999999997</c:v>
                </c:pt>
                <c:pt idx="151">
                  <c:v>49.517899999999997</c:v>
                </c:pt>
                <c:pt idx="152">
                  <c:v>49.538699999999999</c:v>
                </c:pt>
                <c:pt idx="153">
                  <c:v>49.558799999999998</c:v>
                </c:pt>
                <c:pt idx="154">
                  <c:v>49.578400000000002</c:v>
                </c:pt>
                <c:pt idx="155">
                  <c:v>49.597499999999997</c:v>
                </c:pt>
                <c:pt idx="156">
                  <c:v>49.616100000000003</c:v>
                </c:pt>
                <c:pt idx="157">
                  <c:v>49.634099999999997</c:v>
                </c:pt>
                <c:pt idx="158">
                  <c:v>49.651600000000002</c:v>
                </c:pt>
                <c:pt idx="159">
                  <c:v>49.668599999999998</c:v>
                </c:pt>
                <c:pt idx="160">
                  <c:v>49.685099999999998</c:v>
                </c:pt>
                <c:pt idx="161">
                  <c:v>49.701099999999997</c:v>
                </c:pt>
                <c:pt idx="162">
                  <c:v>49.7166</c:v>
                </c:pt>
                <c:pt idx="163">
                  <c:v>49.7316</c:v>
                </c:pt>
                <c:pt idx="164">
                  <c:v>49.746200000000002</c:v>
                </c:pt>
                <c:pt idx="165">
                  <c:v>49.760199999999998</c:v>
                </c:pt>
                <c:pt idx="166">
                  <c:v>49.773899999999998</c:v>
                </c:pt>
                <c:pt idx="167">
                  <c:v>49.786999999999999</c:v>
                </c:pt>
                <c:pt idx="168">
                  <c:v>49.799700000000001</c:v>
                </c:pt>
                <c:pt idx="169">
                  <c:v>49.811999999999998</c:v>
                </c:pt>
                <c:pt idx="170">
                  <c:v>49.823799999999999</c:v>
                </c:pt>
                <c:pt idx="171">
                  <c:v>49.8352</c:v>
                </c:pt>
                <c:pt idx="172">
                  <c:v>49.846200000000003</c:v>
                </c:pt>
                <c:pt idx="173">
                  <c:v>49.856699999999996</c:v>
                </c:pt>
                <c:pt idx="174">
                  <c:v>49.866799999999998</c:v>
                </c:pt>
                <c:pt idx="175">
                  <c:v>49.876600000000003</c:v>
                </c:pt>
                <c:pt idx="176">
                  <c:v>49.885899999999999</c:v>
                </c:pt>
                <c:pt idx="177">
                  <c:v>49.894799999999996</c:v>
                </c:pt>
                <c:pt idx="178">
                  <c:v>49.903300000000002</c:v>
                </c:pt>
                <c:pt idx="179">
                  <c:v>49.9114</c:v>
                </c:pt>
                <c:pt idx="180">
                  <c:v>49.9191</c:v>
                </c:pt>
                <c:pt idx="181">
                  <c:v>49.926499999999997</c:v>
                </c:pt>
                <c:pt idx="182">
                  <c:v>49.933399999999999</c:v>
                </c:pt>
                <c:pt idx="183">
                  <c:v>49.94</c:v>
                </c:pt>
                <c:pt idx="184">
                  <c:v>49.946199999999997</c:v>
                </c:pt>
                <c:pt idx="185">
                  <c:v>49.952100000000002</c:v>
                </c:pt>
                <c:pt idx="186">
                  <c:v>49.957599999999999</c:v>
                </c:pt>
                <c:pt idx="187">
                  <c:v>49.962800000000001</c:v>
                </c:pt>
                <c:pt idx="188">
                  <c:v>49.967599999999997</c:v>
                </c:pt>
                <c:pt idx="189">
                  <c:v>49.972000000000001</c:v>
                </c:pt>
                <c:pt idx="190">
                  <c:v>49.976100000000002</c:v>
                </c:pt>
                <c:pt idx="191">
                  <c:v>49.979900000000001</c:v>
                </c:pt>
                <c:pt idx="192">
                  <c:v>49.9833</c:v>
                </c:pt>
                <c:pt idx="193">
                  <c:v>49.986400000000003</c:v>
                </c:pt>
                <c:pt idx="194">
                  <c:v>49.989199999999997</c:v>
                </c:pt>
                <c:pt idx="195">
                  <c:v>49.991599999999998</c:v>
                </c:pt>
                <c:pt idx="196">
                  <c:v>49.993699999999997</c:v>
                </c:pt>
                <c:pt idx="197">
                  <c:v>49.9955</c:v>
                </c:pt>
                <c:pt idx="198">
                  <c:v>49.997</c:v>
                </c:pt>
                <c:pt idx="199">
                  <c:v>49.998199999999997</c:v>
                </c:pt>
                <c:pt idx="200">
                  <c:v>49.999099999999999</c:v>
                </c:pt>
                <c:pt idx="201">
                  <c:v>49.999600000000001</c:v>
                </c:pt>
                <c:pt idx="202">
                  <c:v>49.999899999999997</c:v>
                </c:pt>
                <c:pt idx="203">
                  <c:v>49.999899999999997</c:v>
                </c:pt>
                <c:pt idx="204">
                  <c:v>49.999499999999998</c:v>
                </c:pt>
                <c:pt idx="205">
                  <c:v>49.998899999999999</c:v>
                </c:pt>
                <c:pt idx="206">
                  <c:v>49.997999999999998</c:v>
                </c:pt>
                <c:pt idx="207">
                  <c:v>49.9968</c:v>
                </c:pt>
                <c:pt idx="208">
                  <c:v>49.9953</c:v>
                </c:pt>
                <c:pt idx="209">
                  <c:v>49.993600000000001</c:v>
                </c:pt>
                <c:pt idx="210">
                  <c:v>49.991500000000002</c:v>
                </c:pt>
                <c:pt idx="211">
                  <c:v>49.989199999999997</c:v>
                </c:pt>
                <c:pt idx="212">
                  <c:v>49.986600000000003</c:v>
                </c:pt>
                <c:pt idx="213">
                  <c:v>49.983800000000002</c:v>
                </c:pt>
                <c:pt idx="214">
                  <c:v>49.980699999999999</c:v>
                </c:pt>
                <c:pt idx="215">
                  <c:v>49.9773</c:v>
                </c:pt>
                <c:pt idx="216">
                  <c:v>49.973599999999998</c:v>
                </c:pt>
                <c:pt idx="217">
                  <c:v>49.969700000000003</c:v>
                </c:pt>
                <c:pt idx="218">
                  <c:v>49.965600000000002</c:v>
                </c:pt>
                <c:pt idx="219">
                  <c:v>49.961199999999998</c:v>
                </c:pt>
                <c:pt idx="220">
                  <c:v>49.956499999999998</c:v>
                </c:pt>
                <c:pt idx="221">
                  <c:v>49.951599999999999</c:v>
                </c:pt>
                <c:pt idx="222">
                  <c:v>49.946399999999997</c:v>
                </c:pt>
                <c:pt idx="223">
                  <c:v>49.941000000000003</c:v>
                </c:pt>
                <c:pt idx="224">
                  <c:v>49.935400000000001</c:v>
                </c:pt>
                <c:pt idx="225">
                  <c:v>49.929499999999997</c:v>
                </c:pt>
                <c:pt idx="226">
                  <c:v>49.923400000000001</c:v>
                </c:pt>
                <c:pt idx="227">
                  <c:v>49.917000000000002</c:v>
                </c:pt>
                <c:pt idx="228">
                  <c:v>49.910400000000003</c:v>
                </c:pt>
                <c:pt idx="229">
                  <c:v>49.903599999999997</c:v>
                </c:pt>
                <c:pt idx="230">
                  <c:v>49.896500000000003</c:v>
                </c:pt>
                <c:pt idx="231">
                  <c:v>49.889200000000002</c:v>
                </c:pt>
                <c:pt idx="232">
                  <c:v>49.881700000000002</c:v>
                </c:pt>
                <c:pt idx="233">
                  <c:v>49.874000000000002</c:v>
                </c:pt>
                <c:pt idx="234">
                  <c:v>49.866</c:v>
                </c:pt>
                <c:pt idx="235">
                  <c:v>49.857799999999997</c:v>
                </c:pt>
                <c:pt idx="236">
                  <c:v>49.849400000000003</c:v>
                </c:pt>
                <c:pt idx="237">
                  <c:v>49.840800000000002</c:v>
                </c:pt>
                <c:pt idx="238">
                  <c:v>49.832000000000001</c:v>
                </c:pt>
                <c:pt idx="239">
                  <c:v>49.822899999999997</c:v>
                </c:pt>
                <c:pt idx="240">
                  <c:v>49.813600000000001</c:v>
                </c:pt>
                <c:pt idx="241">
                  <c:v>49.804200000000002</c:v>
                </c:pt>
                <c:pt idx="242">
                  <c:v>49.794499999999999</c:v>
                </c:pt>
                <c:pt idx="243">
                  <c:v>49.784599999999998</c:v>
                </c:pt>
                <c:pt idx="244">
                  <c:v>49.774500000000003</c:v>
                </c:pt>
                <c:pt idx="245">
                  <c:v>49.764200000000002</c:v>
                </c:pt>
                <c:pt idx="246">
                  <c:v>49.753700000000002</c:v>
                </c:pt>
                <c:pt idx="247">
                  <c:v>49.743000000000002</c:v>
                </c:pt>
                <c:pt idx="248">
                  <c:v>49.732100000000003</c:v>
                </c:pt>
                <c:pt idx="249">
                  <c:v>49.720999999999997</c:v>
                </c:pt>
                <c:pt idx="250">
                  <c:v>49.709699999999998</c:v>
                </c:pt>
                <c:pt idx="251">
                  <c:v>49.6982</c:v>
                </c:pt>
                <c:pt idx="252">
                  <c:v>49.686599999999999</c:v>
                </c:pt>
                <c:pt idx="253">
                  <c:v>49.674700000000001</c:v>
                </c:pt>
                <c:pt idx="254">
                  <c:v>49.662599999999998</c:v>
                </c:pt>
                <c:pt idx="255">
                  <c:v>49.650399999999998</c:v>
                </c:pt>
                <c:pt idx="256">
                  <c:v>49.637900000000002</c:v>
                </c:pt>
                <c:pt idx="257">
                  <c:v>49.625300000000003</c:v>
                </c:pt>
                <c:pt idx="258">
                  <c:v>49.612499999999997</c:v>
                </c:pt>
                <c:pt idx="259">
                  <c:v>49.599499999999999</c:v>
                </c:pt>
                <c:pt idx="260">
                  <c:v>49.586300000000001</c:v>
                </c:pt>
                <c:pt idx="261">
                  <c:v>49.572899999999997</c:v>
                </c:pt>
                <c:pt idx="262">
                  <c:v>49.559399999999997</c:v>
                </c:pt>
                <c:pt idx="263">
                  <c:v>49.545699999999997</c:v>
                </c:pt>
                <c:pt idx="264">
                  <c:v>49.531799999999997</c:v>
                </c:pt>
                <c:pt idx="265">
                  <c:v>49.517699999999998</c:v>
                </c:pt>
                <c:pt idx="266">
                  <c:v>49.503399999999999</c:v>
                </c:pt>
                <c:pt idx="267">
                  <c:v>49.488999999999997</c:v>
                </c:pt>
                <c:pt idx="268">
                  <c:v>49.474400000000003</c:v>
                </c:pt>
                <c:pt idx="269">
                  <c:v>49.459600000000002</c:v>
                </c:pt>
                <c:pt idx="270">
                  <c:v>49.444699999999997</c:v>
                </c:pt>
                <c:pt idx="271">
                  <c:v>49.429499999999997</c:v>
                </c:pt>
                <c:pt idx="272">
                  <c:v>49.414200000000001</c:v>
                </c:pt>
                <c:pt idx="273">
                  <c:v>49.398800000000001</c:v>
                </c:pt>
                <c:pt idx="274">
                  <c:v>49.383200000000002</c:v>
                </c:pt>
                <c:pt idx="275">
                  <c:v>49.367400000000004</c:v>
                </c:pt>
                <c:pt idx="276">
                  <c:v>49.351399999999998</c:v>
                </c:pt>
                <c:pt idx="277">
                  <c:v>49.335299999999997</c:v>
                </c:pt>
                <c:pt idx="278">
                  <c:v>49.319000000000003</c:v>
                </c:pt>
                <c:pt idx="279">
                  <c:v>49.302500000000002</c:v>
                </c:pt>
                <c:pt idx="280">
                  <c:v>49.285899999999998</c:v>
                </c:pt>
                <c:pt idx="281">
                  <c:v>49.269100000000002</c:v>
                </c:pt>
                <c:pt idx="282">
                  <c:v>49.252200000000002</c:v>
                </c:pt>
                <c:pt idx="283">
                  <c:v>49.235100000000003</c:v>
                </c:pt>
                <c:pt idx="284">
                  <c:v>49.217799999999997</c:v>
                </c:pt>
                <c:pt idx="285">
                  <c:v>49.200400000000002</c:v>
                </c:pt>
                <c:pt idx="286">
                  <c:v>49.1828</c:v>
                </c:pt>
                <c:pt idx="287">
                  <c:v>49.165100000000002</c:v>
                </c:pt>
                <c:pt idx="288">
                  <c:v>49.147199999999998</c:v>
                </c:pt>
                <c:pt idx="289">
                  <c:v>49.129199999999997</c:v>
                </c:pt>
                <c:pt idx="290">
                  <c:v>49.110999999999997</c:v>
                </c:pt>
                <c:pt idx="291">
                  <c:v>49.092599999999997</c:v>
                </c:pt>
                <c:pt idx="292">
                  <c:v>49.074100000000001</c:v>
                </c:pt>
                <c:pt idx="293">
                  <c:v>49.055500000000002</c:v>
                </c:pt>
                <c:pt idx="294">
                  <c:v>49.036700000000003</c:v>
                </c:pt>
                <c:pt idx="295">
                  <c:v>49.017699999999998</c:v>
                </c:pt>
                <c:pt idx="296">
                  <c:v>48.998600000000003</c:v>
                </c:pt>
                <c:pt idx="297">
                  <c:v>48.979399999999998</c:v>
                </c:pt>
                <c:pt idx="298">
                  <c:v>48.959899999999998</c:v>
                </c:pt>
                <c:pt idx="299">
                  <c:v>48.940399999999997</c:v>
                </c:pt>
                <c:pt idx="300">
                  <c:v>48.920699999999997</c:v>
                </c:pt>
                <c:pt idx="301">
                  <c:v>48.900799999999997</c:v>
                </c:pt>
                <c:pt idx="302">
                  <c:v>48.880899999999997</c:v>
                </c:pt>
                <c:pt idx="303">
                  <c:v>48.860700000000001</c:v>
                </c:pt>
                <c:pt idx="304">
                  <c:v>48.840400000000002</c:v>
                </c:pt>
                <c:pt idx="305">
                  <c:v>48.82</c:v>
                </c:pt>
                <c:pt idx="306">
                  <c:v>48.799399999999999</c:v>
                </c:pt>
                <c:pt idx="307">
                  <c:v>48.778700000000001</c:v>
                </c:pt>
                <c:pt idx="308">
                  <c:v>48.757899999999999</c:v>
                </c:pt>
                <c:pt idx="309">
                  <c:v>48.736899999999999</c:v>
                </c:pt>
                <c:pt idx="310">
                  <c:v>48.715699999999998</c:v>
                </c:pt>
                <c:pt idx="311">
                  <c:v>48.694400000000002</c:v>
                </c:pt>
                <c:pt idx="312">
                  <c:v>48.673000000000002</c:v>
                </c:pt>
                <c:pt idx="313">
                  <c:v>48.651499999999999</c:v>
                </c:pt>
                <c:pt idx="314">
                  <c:v>48.6297</c:v>
                </c:pt>
                <c:pt idx="315">
                  <c:v>48.607900000000001</c:v>
                </c:pt>
                <c:pt idx="316">
                  <c:v>48.585900000000002</c:v>
                </c:pt>
                <c:pt idx="317">
                  <c:v>48.563800000000001</c:v>
                </c:pt>
                <c:pt idx="318">
                  <c:v>48.541499999999999</c:v>
                </c:pt>
                <c:pt idx="319">
                  <c:v>48.519199999999998</c:v>
                </c:pt>
                <c:pt idx="320">
                  <c:v>48.496600000000001</c:v>
                </c:pt>
                <c:pt idx="321">
                  <c:v>48.473999999999997</c:v>
                </c:pt>
                <c:pt idx="322">
                  <c:v>48.4512</c:v>
                </c:pt>
                <c:pt idx="323">
                  <c:v>48.428199999999997</c:v>
                </c:pt>
                <c:pt idx="324">
                  <c:v>48.405099999999997</c:v>
                </c:pt>
                <c:pt idx="325">
                  <c:v>48.381900000000002</c:v>
                </c:pt>
                <c:pt idx="326">
                  <c:v>48.358600000000003</c:v>
                </c:pt>
                <c:pt idx="327">
                  <c:v>48.335099999999997</c:v>
                </c:pt>
                <c:pt idx="328">
                  <c:v>48.311500000000002</c:v>
                </c:pt>
                <c:pt idx="329">
                  <c:v>48.287799999999997</c:v>
                </c:pt>
                <c:pt idx="330">
                  <c:v>48.2639</c:v>
                </c:pt>
                <c:pt idx="331">
                  <c:v>48.239899999999999</c:v>
                </c:pt>
                <c:pt idx="332">
                  <c:v>48.215699999999998</c:v>
                </c:pt>
                <c:pt idx="333">
                  <c:v>48.191499999999998</c:v>
                </c:pt>
                <c:pt idx="334">
                  <c:v>48.167099999999998</c:v>
                </c:pt>
                <c:pt idx="335">
                  <c:v>48.142499999999998</c:v>
                </c:pt>
                <c:pt idx="336">
                  <c:v>48.117899999999999</c:v>
                </c:pt>
                <c:pt idx="337">
                  <c:v>48.0931</c:v>
                </c:pt>
                <c:pt idx="338">
                  <c:v>48.068100000000001</c:v>
                </c:pt>
                <c:pt idx="339">
                  <c:v>48.043100000000003</c:v>
                </c:pt>
                <c:pt idx="340">
                  <c:v>48.017899999999997</c:v>
                </c:pt>
                <c:pt idx="341">
                  <c:v>47.992600000000003</c:v>
                </c:pt>
                <c:pt idx="342">
                  <c:v>47.967100000000002</c:v>
                </c:pt>
                <c:pt idx="343">
                  <c:v>47.941600000000001</c:v>
                </c:pt>
                <c:pt idx="344">
                  <c:v>47.915900000000001</c:v>
                </c:pt>
                <c:pt idx="345">
                  <c:v>47.89</c:v>
                </c:pt>
                <c:pt idx="346">
                  <c:v>47.864100000000001</c:v>
                </c:pt>
                <c:pt idx="347">
                  <c:v>47.838000000000001</c:v>
                </c:pt>
                <c:pt idx="348">
                  <c:v>47.811799999999998</c:v>
                </c:pt>
                <c:pt idx="349">
                  <c:v>47.785400000000003</c:v>
                </c:pt>
                <c:pt idx="350">
                  <c:v>47.759</c:v>
                </c:pt>
                <c:pt idx="351">
                  <c:v>47.732399999999998</c:v>
                </c:pt>
                <c:pt idx="352">
                  <c:v>47.705599999999997</c:v>
                </c:pt>
                <c:pt idx="353">
                  <c:v>47.678800000000003</c:v>
                </c:pt>
                <c:pt idx="354">
                  <c:v>47.651800000000001</c:v>
                </c:pt>
                <c:pt idx="355">
                  <c:v>47.624699999999997</c:v>
                </c:pt>
                <c:pt idx="356">
                  <c:v>47.597499999999997</c:v>
                </c:pt>
                <c:pt idx="357">
                  <c:v>47.570099999999996</c:v>
                </c:pt>
                <c:pt idx="358">
                  <c:v>47.542700000000004</c:v>
                </c:pt>
                <c:pt idx="359">
                  <c:v>47.515099999999997</c:v>
                </c:pt>
                <c:pt idx="360">
                  <c:v>47.487299999999998</c:v>
                </c:pt>
                <c:pt idx="361">
                  <c:v>47.459499999999998</c:v>
                </c:pt>
                <c:pt idx="362">
                  <c:v>47.4315</c:v>
                </c:pt>
                <c:pt idx="363">
                  <c:v>47.403399999999998</c:v>
                </c:pt>
                <c:pt idx="364">
                  <c:v>47.3752</c:v>
                </c:pt>
                <c:pt idx="365">
                  <c:v>47.346800000000002</c:v>
                </c:pt>
                <c:pt idx="366">
                  <c:v>47.318399999999997</c:v>
                </c:pt>
                <c:pt idx="367">
                  <c:v>47.2898</c:v>
                </c:pt>
                <c:pt idx="368">
                  <c:v>47.261000000000003</c:v>
                </c:pt>
                <c:pt idx="369">
                  <c:v>47.232199999999999</c:v>
                </c:pt>
                <c:pt idx="370">
                  <c:v>47.203200000000002</c:v>
                </c:pt>
                <c:pt idx="371">
                  <c:v>47.174100000000003</c:v>
                </c:pt>
                <c:pt idx="372">
                  <c:v>47.1449</c:v>
                </c:pt>
                <c:pt idx="373">
                  <c:v>47.115600000000001</c:v>
                </c:pt>
                <c:pt idx="374">
                  <c:v>47.086100000000002</c:v>
                </c:pt>
                <c:pt idx="375">
                  <c:v>47.0565</c:v>
                </c:pt>
                <c:pt idx="376">
                  <c:v>47.026800000000001</c:v>
                </c:pt>
                <c:pt idx="377">
                  <c:v>46.997</c:v>
                </c:pt>
                <c:pt idx="378">
                  <c:v>46.966999999999999</c:v>
                </c:pt>
                <c:pt idx="379">
                  <c:v>46.936999999999998</c:v>
                </c:pt>
                <c:pt idx="380">
                  <c:v>46.906799999999997</c:v>
                </c:pt>
                <c:pt idx="381">
                  <c:v>46.876399999999997</c:v>
                </c:pt>
                <c:pt idx="382">
                  <c:v>46.845999999999997</c:v>
                </c:pt>
                <c:pt idx="383">
                  <c:v>46.815399999999997</c:v>
                </c:pt>
                <c:pt idx="384">
                  <c:v>46.784700000000001</c:v>
                </c:pt>
                <c:pt idx="385">
                  <c:v>46.753900000000002</c:v>
                </c:pt>
                <c:pt idx="386">
                  <c:v>46.722999999999999</c:v>
                </c:pt>
                <c:pt idx="387">
                  <c:v>46.691899999999997</c:v>
                </c:pt>
                <c:pt idx="388">
                  <c:v>46.660699999999999</c:v>
                </c:pt>
                <c:pt idx="389">
                  <c:v>46.629399999999997</c:v>
                </c:pt>
                <c:pt idx="390">
                  <c:v>46.597999999999999</c:v>
                </c:pt>
                <c:pt idx="391">
                  <c:v>46.566499999999998</c:v>
                </c:pt>
                <c:pt idx="392">
                  <c:v>46.534799999999997</c:v>
                </c:pt>
                <c:pt idx="393">
                  <c:v>46.503</c:v>
                </c:pt>
                <c:pt idx="394">
                  <c:v>46.4711</c:v>
                </c:pt>
                <c:pt idx="395">
                  <c:v>46.439100000000003</c:v>
                </c:pt>
                <c:pt idx="396">
                  <c:v>46.4069</c:v>
                </c:pt>
                <c:pt idx="397">
                  <c:v>46.374600000000001</c:v>
                </c:pt>
                <c:pt idx="398">
                  <c:v>46.342199999999998</c:v>
                </c:pt>
                <c:pt idx="399">
                  <c:v>46.309699999999999</c:v>
                </c:pt>
                <c:pt idx="400">
                  <c:v>46.277000000000001</c:v>
                </c:pt>
                <c:pt idx="401">
                  <c:v>46.244300000000003</c:v>
                </c:pt>
                <c:pt idx="402">
                  <c:v>46.211399999999998</c:v>
                </c:pt>
                <c:pt idx="403">
                  <c:v>46.178400000000003</c:v>
                </c:pt>
                <c:pt idx="404">
                  <c:v>46.145200000000003</c:v>
                </c:pt>
                <c:pt idx="405">
                  <c:v>46.112000000000002</c:v>
                </c:pt>
                <c:pt idx="406">
                  <c:v>46.078600000000002</c:v>
                </c:pt>
                <c:pt idx="407">
                  <c:v>46.045099999999998</c:v>
                </c:pt>
                <c:pt idx="408">
                  <c:v>46.011499999999998</c:v>
                </c:pt>
                <c:pt idx="409">
                  <c:v>45.977699999999999</c:v>
                </c:pt>
                <c:pt idx="410">
                  <c:v>45.943800000000003</c:v>
                </c:pt>
                <c:pt idx="411">
                  <c:v>45.9099</c:v>
                </c:pt>
                <c:pt idx="412">
                  <c:v>45.875700000000002</c:v>
                </c:pt>
                <c:pt idx="413">
                  <c:v>45.841500000000003</c:v>
                </c:pt>
                <c:pt idx="414">
                  <c:v>45.807099999999998</c:v>
                </c:pt>
                <c:pt idx="415">
                  <c:v>45.7727</c:v>
                </c:pt>
                <c:pt idx="416">
                  <c:v>45.738</c:v>
                </c:pt>
                <c:pt idx="417">
                  <c:v>45.703299999999999</c:v>
                </c:pt>
                <c:pt idx="418">
                  <c:v>45.668500000000002</c:v>
                </c:pt>
                <c:pt idx="419">
                  <c:v>45.633499999999998</c:v>
                </c:pt>
                <c:pt idx="420">
                  <c:v>45.598399999999998</c:v>
                </c:pt>
                <c:pt idx="421">
                  <c:v>45.563200000000002</c:v>
                </c:pt>
                <c:pt idx="422">
                  <c:v>45.527799999999999</c:v>
                </c:pt>
                <c:pt idx="423">
                  <c:v>45.4923</c:v>
                </c:pt>
                <c:pt idx="424">
                  <c:v>45.456699999999998</c:v>
                </c:pt>
                <c:pt idx="425">
                  <c:v>45.420999999999999</c:v>
                </c:pt>
                <c:pt idx="426">
                  <c:v>45.385199999999998</c:v>
                </c:pt>
                <c:pt idx="427">
                  <c:v>45.349200000000003</c:v>
                </c:pt>
                <c:pt idx="428">
                  <c:v>45.313099999999999</c:v>
                </c:pt>
                <c:pt idx="429">
                  <c:v>45.276899999999998</c:v>
                </c:pt>
                <c:pt idx="430">
                  <c:v>45.240600000000001</c:v>
                </c:pt>
                <c:pt idx="431">
                  <c:v>45.204099999999997</c:v>
                </c:pt>
                <c:pt idx="432">
                  <c:v>45.167499999999997</c:v>
                </c:pt>
                <c:pt idx="433">
                  <c:v>45.130800000000001</c:v>
                </c:pt>
                <c:pt idx="434">
                  <c:v>45.093899999999998</c:v>
                </c:pt>
                <c:pt idx="435">
                  <c:v>45.057000000000002</c:v>
                </c:pt>
                <c:pt idx="436">
                  <c:v>45.0199</c:v>
                </c:pt>
                <c:pt idx="437">
                  <c:v>44.982700000000001</c:v>
                </c:pt>
                <c:pt idx="438">
                  <c:v>44.945300000000003</c:v>
                </c:pt>
                <c:pt idx="439">
                  <c:v>44.907899999999998</c:v>
                </c:pt>
                <c:pt idx="440">
                  <c:v>44.8703</c:v>
                </c:pt>
                <c:pt idx="441">
                  <c:v>44.832599999999999</c:v>
                </c:pt>
                <c:pt idx="442">
                  <c:v>44.794699999999999</c:v>
                </c:pt>
                <c:pt idx="443">
                  <c:v>44.756700000000002</c:v>
                </c:pt>
                <c:pt idx="444">
                  <c:v>44.718600000000002</c:v>
                </c:pt>
                <c:pt idx="445">
                  <c:v>44.680399999999999</c:v>
                </c:pt>
                <c:pt idx="446">
                  <c:v>44.642099999999999</c:v>
                </c:pt>
                <c:pt idx="447">
                  <c:v>44.6036</c:v>
                </c:pt>
                <c:pt idx="448">
                  <c:v>44.564999999999998</c:v>
                </c:pt>
                <c:pt idx="449">
                  <c:v>44.526200000000003</c:v>
                </c:pt>
                <c:pt idx="450">
                  <c:v>44.487400000000001</c:v>
                </c:pt>
                <c:pt idx="451">
                  <c:v>44.448399999999999</c:v>
                </c:pt>
                <c:pt idx="452">
                  <c:v>44.409300000000002</c:v>
                </c:pt>
                <c:pt idx="453">
                  <c:v>44.37</c:v>
                </c:pt>
                <c:pt idx="454">
                  <c:v>44.330599999999997</c:v>
                </c:pt>
                <c:pt idx="455">
                  <c:v>44.2911</c:v>
                </c:pt>
                <c:pt idx="456">
                  <c:v>44.2515</c:v>
                </c:pt>
                <c:pt idx="457">
                  <c:v>44.2117</c:v>
                </c:pt>
                <c:pt idx="458">
                  <c:v>44.171799999999998</c:v>
                </c:pt>
                <c:pt idx="459">
                  <c:v>44.131799999999998</c:v>
                </c:pt>
                <c:pt idx="460">
                  <c:v>44.091700000000003</c:v>
                </c:pt>
                <c:pt idx="461">
                  <c:v>44.051400000000001</c:v>
                </c:pt>
                <c:pt idx="462">
                  <c:v>44.011000000000003</c:v>
                </c:pt>
                <c:pt idx="463">
                  <c:v>43.970399999999998</c:v>
                </c:pt>
                <c:pt idx="464">
                  <c:v>43.9298</c:v>
                </c:pt>
                <c:pt idx="465">
                  <c:v>43.889000000000003</c:v>
                </c:pt>
                <c:pt idx="466">
                  <c:v>43.847999999999999</c:v>
                </c:pt>
                <c:pt idx="467">
                  <c:v>43.807000000000002</c:v>
                </c:pt>
                <c:pt idx="468">
                  <c:v>43.765799999999999</c:v>
                </c:pt>
                <c:pt idx="469">
                  <c:v>43.724400000000003</c:v>
                </c:pt>
                <c:pt idx="470">
                  <c:v>43.683</c:v>
                </c:pt>
                <c:pt idx="471">
                  <c:v>43.641399999999997</c:v>
                </c:pt>
                <c:pt idx="472">
                  <c:v>43.599600000000002</c:v>
                </c:pt>
                <c:pt idx="473">
                  <c:v>43.5578</c:v>
                </c:pt>
                <c:pt idx="474">
                  <c:v>43.515799999999999</c:v>
                </c:pt>
                <c:pt idx="475">
                  <c:v>43.473700000000001</c:v>
                </c:pt>
                <c:pt idx="476">
                  <c:v>43.431399999999996</c:v>
                </c:pt>
                <c:pt idx="477">
                  <c:v>43.389000000000003</c:v>
                </c:pt>
                <c:pt idx="478">
                  <c:v>43.346499999999999</c:v>
                </c:pt>
                <c:pt idx="479">
                  <c:v>43.303800000000003</c:v>
                </c:pt>
                <c:pt idx="480">
                  <c:v>43.261000000000003</c:v>
                </c:pt>
                <c:pt idx="481">
                  <c:v>43.2181</c:v>
                </c:pt>
                <c:pt idx="482">
                  <c:v>43.174999999999997</c:v>
                </c:pt>
                <c:pt idx="483">
                  <c:v>43.131799999999998</c:v>
                </c:pt>
                <c:pt idx="484">
                  <c:v>43.0884</c:v>
                </c:pt>
                <c:pt idx="485">
                  <c:v>43.044899999999998</c:v>
                </c:pt>
                <c:pt idx="486">
                  <c:v>43.001300000000001</c:v>
                </c:pt>
                <c:pt idx="487">
                  <c:v>42.957599999999999</c:v>
                </c:pt>
                <c:pt idx="488">
                  <c:v>42.913699999999999</c:v>
                </c:pt>
                <c:pt idx="489">
                  <c:v>42.869599999999998</c:v>
                </c:pt>
                <c:pt idx="490">
                  <c:v>42.825499999999998</c:v>
                </c:pt>
                <c:pt idx="491">
                  <c:v>42.781199999999998</c:v>
                </c:pt>
                <c:pt idx="492">
                  <c:v>42.736699999999999</c:v>
                </c:pt>
                <c:pt idx="493">
                  <c:v>42.692100000000003</c:v>
                </c:pt>
                <c:pt idx="494">
                  <c:v>42.647399999999998</c:v>
                </c:pt>
                <c:pt idx="495">
                  <c:v>42.602499999999999</c:v>
                </c:pt>
                <c:pt idx="496">
                  <c:v>42.557499999999997</c:v>
                </c:pt>
                <c:pt idx="497">
                  <c:v>42.5124</c:v>
                </c:pt>
                <c:pt idx="498">
                  <c:v>42.467100000000002</c:v>
                </c:pt>
                <c:pt idx="499">
                  <c:v>42.421700000000001</c:v>
                </c:pt>
                <c:pt idx="500">
                  <c:v>42.376100000000001</c:v>
                </c:pt>
                <c:pt idx="501">
                  <c:v>42.330399999999997</c:v>
                </c:pt>
                <c:pt idx="502">
                  <c:v>42.284500000000001</c:v>
                </c:pt>
                <c:pt idx="503">
                  <c:v>42.238500000000002</c:v>
                </c:pt>
                <c:pt idx="504">
                  <c:v>42.192399999999999</c:v>
                </c:pt>
                <c:pt idx="505">
                  <c:v>42.146099999999997</c:v>
                </c:pt>
                <c:pt idx="506">
                  <c:v>42.099699999999999</c:v>
                </c:pt>
                <c:pt idx="507">
                  <c:v>42.053100000000001</c:v>
                </c:pt>
                <c:pt idx="508">
                  <c:v>42.006399999999999</c:v>
                </c:pt>
                <c:pt idx="509">
                  <c:v>41.959499999999998</c:v>
                </c:pt>
                <c:pt idx="510">
                  <c:v>41.912500000000001</c:v>
                </c:pt>
                <c:pt idx="511">
                  <c:v>41.865400000000001</c:v>
                </c:pt>
                <c:pt idx="512">
                  <c:v>41.818100000000001</c:v>
                </c:pt>
                <c:pt idx="513">
                  <c:v>41.770600000000002</c:v>
                </c:pt>
                <c:pt idx="514">
                  <c:v>41.722999999999999</c:v>
                </c:pt>
                <c:pt idx="515">
                  <c:v>41.6753</c:v>
                </c:pt>
                <c:pt idx="516">
                  <c:v>41.627400000000002</c:v>
                </c:pt>
                <c:pt idx="517">
                  <c:v>41.579300000000003</c:v>
                </c:pt>
                <c:pt idx="518">
                  <c:v>41.531199999999998</c:v>
                </c:pt>
                <c:pt idx="519">
                  <c:v>41.482799999999997</c:v>
                </c:pt>
                <c:pt idx="520">
                  <c:v>41.4343</c:v>
                </c:pt>
                <c:pt idx="521">
                  <c:v>41.3857</c:v>
                </c:pt>
                <c:pt idx="522">
                  <c:v>41.3369</c:v>
                </c:pt>
                <c:pt idx="523">
                  <c:v>41.287999999999997</c:v>
                </c:pt>
                <c:pt idx="524">
                  <c:v>41.238900000000001</c:v>
                </c:pt>
                <c:pt idx="525">
                  <c:v>41.189599999999999</c:v>
                </c:pt>
                <c:pt idx="526">
                  <c:v>41.140300000000003</c:v>
                </c:pt>
                <c:pt idx="527">
                  <c:v>41.090699999999998</c:v>
                </c:pt>
                <c:pt idx="528">
                  <c:v>41.040999999999997</c:v>
                </c:pt>
                <c:pt idx="529">
                  <c:v>40.991199999999999</c:v>
                </c:pt>
                <c:pt idx="530">
                  <c:v>40.941200000000002</c:v>
                </c:pt>
                <c:pt idx="531">
                  <c:v>40.890999999999998</c:v>
                </c:pt>
                <c:pt idx="532">
                  <c:v>40.840699999999998</c:v>
                </c:pt>
                <c:pt idx="533">
                  <c:v>40.790199999999999</c:v>
                </c:pt>
                <c:pt idx="534">
                  <c:v>40.739600000000003</c:v>
                </c:pt>
                <c:pt idx="535">
                  <c:v>40.688800000000001</c:v>
                </c:pt>
                <c:pt idx="536">
                  <c:v>40.637900000000002</c:v>
                </c:pt>
                <c:pt idx="537">
                  <c:v>40.586799999999997</c:v>
                </c:pt>
                <c:pt idx="538">
                  <c:v>40.535499999999999</c:v>
                </c:pt>
                <c:pt idx="539">
                  <c:v>40.484099999999998</c:v>
                </c:pt>
                <c:pt idx="540">
                  <c:v>40.432499999999997</c:v>
                </c:pt>
                <c:pt idx="541">
                  <c:v>40.380800000000001</c:v>
                </c:pt>
                <c:pt idx="542">
                  <c:v>40.328899999999997</c:v>
                </c:pt>
                <c:pt idx="543">
                  <c:v>40.276800000000001</c:v>
                </c:pt>
                <c:pt idx="544">
                  <c:v>40.224600000000002</c:v>
                </c:pt>
                <c:pt idx="545">
                  <c:v>40.1723</c:v>
                </c:pt>
                <c:pt idx="546">
                  <c:v>40.119700000000002</c:v>
                </c:pt>
                <c:pt idx="547">
                  <c:v>40.067</c:v>
                </c:pt>
                <c:pt idx="548">
                  <c:v>40.014200000000002</c:v>
                </c:pt>
                <c:pt idx="549">
                  <c:v>39.961100000000002</c:v>
                </c:pt>
                <c:pt idx="550">
                  <c:v>39.908000000000001</c:v>
                </c:pt>
                <c:pt idx="551">
                  <c:v>39.854599999999998</c:v>
                </c:pt>
                <c:pt idx="552">
                  <c:v>39.801099999999998</c:v>
                </c:pt>
                <c:pt idx="553">
                  <c:v>39.747399999999999</c:v>
                </c:pt>
                <c:pt idx="554">
                  <c:v>39.6935</c:v>
                </c:pt>
                <c:pt idx="555">
                  <c:v>39.639499999999998</c:v>
                </c:pt>
                <c:pt idx="556">
                  <c:v>39.585299999999997</c:v>
                </c:pt>
                <c:pt idx="557">
                  <c:v>39.530999999999999</c:v>
                </c:pt>
                <c:pt idx="558">
                  <c:v>39.476500000000001</c:v>
                </c:pt>
                <c:pt idx="559">
                  <c:v>39.421799999999998</c:v>
                </c:pt>
                <c:pt idx="560">
                  <c:v>39.366900000000001</c:v>
                </c:pt>
                <c:pt idx="561">
                  <c:v>39.311900000000001</c:v>
                </c:pt>
                <c:pt idx="562">
                  <c:v>39.256700000000002</c:v>
                </c:pt>
                <c:pt idx="563">
                  <c:v>39.201300000000003</c:v>
                </c:pt>
                <c:pt idx="564">
                  <c:v>39.145800000000001</c:v>
                </c:pt>
                <c:pt idx="565">
                  <c:v>39.090000000000003</c:v>
                </c:pt>
                <c:pt idx="566">
                  <c:v>39.034100000000002</c:v>
                </c:pt>
                <c:pt idx="567">
                  <c:v>38.978099999999998</c:v>
                </c:pt>
                <c:pt idx="568">
                  <c:v>38.921799999999998</c:v>
                </c:pt>
                <c:pt idx="569">
                  <c:v>38.865400000000001</c:v>
                </c:pt>
                <c:pt idx="570">
                  <c:v>38.808799999999998</c:v>
                </c:pt>
                <c:pt idx="571">
                  <c:v>38.752099999999999</c:v>
                </c:pt>
                <c:pt idx="572">
                  <c:v>38.695099999999996</c:v>
                </c:pt>
                <c:pt idx="573">
                  <c:v>38.637999999999998</c:v>
                </c:pt>
                <c:pt idx="574">
                  <c:v>38.5807</c:v>
                </c:pt>
                <c:pt idx="575">
                  <c:v>38.523200000000003</c:v>
                </c:pt>
                <c:pt idx="576">
                  <c:v>38.465600000000002</c:v>
                </c:pt>
                <c:pt idx="577">
                  <c:v>38.407699999999998</c:v>
                </c:pt>
                <c:pt idx="578">
                  <c:v>38.349699999999999</c:v>
                </c:pt>
                <c:pt idx="579">
                  <c:v>38.291499999999999</c:v>
                </c:pt>
                <c:pt idx="580">
                  <c:v>38.2331</c:v>
                </c:pt>
                <c:pt idx="581">
                  <c:v>38.174500000000002</c:v>
                </c:pt>
                <c:pt idx="582">
                  <c:v>38.1158</c:v>
                </c:pt>
                <c:pt idx="583">
                  <c:v>38.056899999999999</c:v>
                </c:pt>
                <c:pt idx="584">
                  <c:v>37.997700000000002</c:v>
                </c:pt>
                <c:pt idx="585">
                  <c:v>37.938400000000001</c:v>
                </c:pt>
                <c:pt idx="586">
                  <c:v>37.878900000000002</c:v>
                </c:pt>
                <c:pt idx="587">
                  <c:v>37.819299999999998</c:v>
                </c:pt>
                <c:pt idx="588">
                  <c:v>37.759399999999999</c:v>
                </c:pt>
                <c:pt idx="589">
                  <c:v>37.699300000000001</c:v>
                </c:pt>
                <c:pt idx="590">
                  <c:v>37.639099999999999</c:v>
                </c:pt>
                <c:pt idx="591">
                  <c:v>37.578699999999998</c:v>
                </c:pt>
                <c:pt idx="592">
                  <c:v>37.518000000000001</c:v>
                </c:pt>
                <c:pt idx="593">
                  <c:v>37.4572</c:v>
                </c:pt>
                <c:pt idx="594">
                  <c:v>37.3962</c:v>
                </c:pt>
                <c:pt idx="595">
                  <c:v>37.335000000000001</c:v>
                </c:pt>
                <c:pt idx="596">
                  <c:v>37.273600000000002</c:v>
                </c:pt>
                <c:pt idx="597">
                  <c:v>37.212000000000003</c:v>
                </c:pt>
                <c:pt idx="598">
                  <c:v>37.150199999999998</c:v>
                </c:pt>
                <c:pt idx="599">
                  <c:v>37.088299999999997</c:v>
                </c:pt>
                <c:pt idx="600">
                  <c:v>37.0261</c:v>
                </c:pt>
                <c:pt idx="601">
                  <c:v>36.963700000000003</c:v>
                </c:pt>
                <c:pt idx="602">
                  <c:v>36.9011</c:v>
                </c:pt>
                <c:pt idx="603">
                  <c:v>36.8384</c:v>
                </c:pt>
                <c:pt idx="604">
                  <c:v>36.775399999999998</c:v>
                </c:pt>
                <c:pt idx="605">
                  <c:v>36.712200000000003</c:v>
                </c:pt>
                <c:pt idx="606">
                  <c:v>36.648899999999998</c:v>
                </c:pt>
                <c:pt idx="607">
                  <c:v>36.585299999999997</c:v>
                </c:pt>
                <c:pt idx="608">
                  <c:v>36.521500000000003</c:v>
                </c:pt>
                <c:pt idx="609">
                  <c:v>36.457500000000003</c:v>
                </c:pt>
                <c:pt idx="610">
                  <c:v>36.393300000000004</c:v>
                </c:pt>
                <c:pt idx="611">
                  <c:v>36.329000000000001</c:v>
                </c:pt>
                <c:pt idx="612">
                  <c:v>36.264400000000002</c:v>
                </c:pt>
                <c:pt idx="613">
                  <c:v>36.1995</c:v>
                </c:pt>
                <c:pt idx="614">
                  <c:v>36.134500000000003</c:v>
                </c:pt>
                <c:pt idx="615">
                  <c:v>36.069299999999998</c:v>
                </c:pt>
                <c:pt idx="616">
                  <c:v>36.003900000000002</c:v>
                </c:pt>
                <c:pt idx="617">
                  <c:v>35.938200000000002</c:v>
                </c:pt>
                <c:pt idx="618">
                  <c:v>35.872399999999999</c:v>
                </c:pt>
                <c:pt idx="619">
                  <c:v>35.8063</c:v>
                </c:pt>
                <c:pt idx="620">
                  <c:v>35.74</c:v>
                </c:pt>
                <c:pt idx="621">
                  <c:v>35.6736</c:v>
                </c:pt>
                <c:pt idx="622">
                  <c:v>35.606900000000003</c:v>
                </c:pt>
                <c:pt idx="623">
                  <c:v>35.539900000000003</c:v>
                </c:pt>
                <c:pt idx="624">
                  <c:v>35.472799999999999</c:v>
                </c:pt>
                <c:pt idx="625">
                  <c:v>35.4054</c:v>
                </c:pt>
                <c:pt idx="626">
                  <c:v>35.337899999999998</c:v>
                </c:pt>
                <c:pt idx="627">
                  <c:v>35.270099999999999</c:v>
                </c:pt>
                <c:pt idx="628">
                  <c:v>35.201999999999998</c:v>
                </c:pt>
                <c:pt idx="629">
                  <c:v>35.133800000000001</c:v>
                </c:pt>
                <c:pt idx="630">
                  <c:v>35.065399999999997</c:v>
                </c:pt>
                <c:pt idx="631">
                  <c:v>34.996699999999997</c:v>
                </c:pt>
                <c:pt idx="632">
                  <c:v>34.927799999999998</c:v>
                </c:pt>
                <c:pt idx="633">
                  <c:v>34.858600000000003</c:v>
                </c:pt>
                <c:pt idx="634">
                  <c:v>34.789299999999997</c:v>
                </c:pt>
                <c:pt idx="635">
                  <c:v>34.719700000000003</c:v>
                </c:pt>
                <c:pt idx="636">
                  <c:v>34.649900000000002</c:v>
                </c:pt>
                <c:pt idx="637">
                  <c:v>34.579799999999999</c:v>
                </c:pt>
                <c:pt idx="638">
                  <c:v>34.509599999999999</c:v>
                </c:pt>
                <c:pt idx="639">
                  <c:v>34.439100000000003</c:v>
                </c:pt>
                <c:pt idx="640">
                  <c:v>34.368299999999998</c:v>
                </c:pt>
                <c:pt idx="641">
                  <c:v>34.297400000000003</c:v>
                </c:pt>
                <c:pt idx="642">
                  <c:v>34.226199999999999</c:v>
                </c:pt>
                <c:pt idx="643">
                  <c:v>34.154699999999998</c:v>
                </c:pt>
                <c:pt idx="644">
                  <c:v>34.083100000000002</c:v>
                </c:pt>
                <c:pt idx="645">
                  <c:v>34.011200000000002</c:v>
                </c:pt>
                <c:pt idx="646">
                  <c:v>33.939</c:v>
                </c:pt>
                <c:pt idx="647">
                  <c:v>33.866599999999998</c:v>
                </c:pt>
                <c:pt idx="648">
                  <c:v>33.793999999999997</c:v>
                </c:pt>
                <c:pt idx="649">
                  <c:v>33.7211</c:v>
                </c:pt>
                <c:pt idx="650">
                  <c:v>33.648000000000003</c:v>
                </c:pt>
                <c:pt idx="651">
                  <c:v>33.5747</c:v>
                </c:pt>
                <c:pt idx="652">
                  <c:v>33.501100000000001</c:v>
                </c:pt>
                <c:pt idx="653">
                  <c:v>33.427199999999999</c:v>
                </c:pt>
                <c:pt idx="654">
                  <c:v>33.353099999999998</c:v>
                </c:pt>
                <c:pt idx="655">
                  <c:v>33.278799999999997</c:v>
                </c:pt>
                <c:pt idx="656">
                  <c:v>33.2042</c:v>
                </c:pt>
                <c:pt idx="657">
                  <c:v>33.129399999999997</c:v>
                </c:pt>
                <c:pt idx="658">
                  <c:v>33.054299999999998</c:v>
                </c:pt>
                <c:pt idx="659">
                  <c:v>32.978900000000003</c:v>
                </c:pt>
                <c:pt idx="660">
                  <c:v>32.903300000000002</c:v>
                </c:pt>
                <c:pt idx="661">
                  <c:v>32.827500000000001</c:v>
                </c:pt>
                <c:pt idx="662">
                  <c:v>32.751399999999997</c:v>
                </c:pt>
                <c:pt idx="663">
                  <c:v>32.674999999999997</c:v>
                </c:pt>
                <c:pt idx="664">
                  <c:v>32.598399999999998</c:v>
                </c:pt>
                <c:pt idx="665">
                  <c:v>32.521500000000003</c:v>
                </c:pt>
                <c:pt idx="666">
                  <c:v>32.444400000000002</c:v>
                </c:pt>
                <c:pt idx="667">
                  <c:v>32.366999999999997</c:v>
                </c:pt>
                <c:pt idx="668">
                  <c:v>32.289299999999997</c:v>
                </c:pt>
                <c:pt idx="669">
                  <c:v>32.211399999999998</c:v>
                </c:pt>
                <c:pt idx="670">
                  <c:v>32.133200000000002</c:v>
                </c:pt>
                <c:pt idx="671">
                  <c:v>32.054699999999997</c:v>
                </c:pt>
                <c:pt idx="672">
                  <c:v>31.975999999999999</c:v>
                </c:pt>
                <c:pt idx="673">
                  <c:v>31.896999999999998</c:v>
                </c:pt>
                <c:pt idx="674">
                  <c:v>31.817699999999999</c:v>
                </c:pt>
                <c:pt idx="675">
                  <c:v>31.738199999999999</c:v>
                </c:pt>
                <c:pt idx="676">
                  <c:v>31.6584</c:v>
                </c:pt>
                <c:pt idx="677">
                  <c:v>31.578299999999999</c:v>
                </c:pt>
                <c:pt idx="678">
                  <c:v>31.497900000000001</c:v>
                </c:pt>
                <c:pt idx="679">
                  <c:v>31.417300000000001</c:v>
                </c:pt>
                <c:pt idx="680">
                  <c:v>31.336300000000001</c:v>
                </c:pt>
                <c:pt idx="681">
                  <c:v>31.255099999999999</c:v>
                </c:pt>
                <c:pt idx="682">
                  <c:v>31.1737</c:v>
                </c:pt>
                <c:pt idx="683">
                  <c:v>31.091899999999999</c:v>
                </c:pt>
                <c:pt idx="684">
                  <c:v>31.009799999999998</c:v>
                </c:pt>
                <c:pt idx="685">
                  <c:v>30.927499999999998</c:v>
                </c:pt>
                <c:pt idx="686">
                  <c:v>30.844899999999999</c:v>
                </c:pt>
                <c:pt idx="687">
                  <c:v>30.762</c:v>
                </c:pt>
                <c:pt idx="688">
                  <c:v>30.678799999999999</c:v>
                </c:pt>
                <c:pt idx="689">
                  <c:v>30.595300000000002</c:v>
                </c:pt>
                <c:pt idx="690">
                  <c:v>30.511500000000002</c:v>
                </c:pt>
                <c:pt idx="691">
                  <c:v>30.427399999999999</c:v>
                </c:pt>
                <c:pt idx="692">
                  <c:v>30.3431</c:v>
                </c:pt>
                <c:pt idx="693">
                  <c:v>30.258400000000002</c:v>
                </c:pt>
                <c:pt idx="694">
                  <c:v>30.173400000000001</c:v>
                </c:pt>
                <c:pt idx="695">
                  <c:v>30.088200000000001</c:v>
                </c:pt>
                <c:pt idx="696">
                  <c:v>30.002600000000001</c:v>
                </c:pt>
                <c:pt idx="697">
                  <c:v>29.916699999999999</c:v>
                </c:pt>
                <c:pt idx="698">
                  <c:v>29.8306</c:v>
                </c:pt>
                <c:pt idx="699">
                  <c:v>29.7441</c:v>
                </c:pt>
                <c:pt idx="700">
                  <c:v>29.657299999999999</c:v>
                </c:pt>
                <c:pt idx="701">
                  <c:v>29.5702</c:v>
                </c:pt>
                <c:pt idx="702">
                  <c:v>29.482800000000001</c:v>
                </c:pt>
                <c:pt idx="703">
                  <c:v>29.395099999999999</c:v>
                </c:pt>
                <c:pt idx="704">
                  <c:v>29.306999999999999</c:v>
                </c:pt>
                <c:pt idx="705">
                  <c:v>29.218699999999998</c:v>
                </c:pt>
                <c:pt idx="706">
                  <c:v>29.13</c:v>
                </c:pt>
                <c:pt idx="707">
                  <c:v>29.0411</c:v>
                </c:pt>
                <c:pt idx="708">
                  <c:v>28.951799999999999</c:v>
                </c:pt>
                <c:pt idx="709">
                  <c:v>28.862100000000002</c:v>
                </c:pt>
                <c:pt idx="710">
                  <c:v>28.772200000000002</c:v>
                </c:pt>
                <c:pt idx="711">
                  <c:v>28.681899999999999</c:v>
                </c:pt>
                <c:pt idx="712">
                  <c:v>28.5913</c:v>
                </c:pt>
                <c:pt idx="713">
                  <c:v>28.500399999999999</c:v>
                </c:pt>
                <c:pt idx="714">
                  <c:v>28.409099999999999</c:v>
                </c:pt>
                <c:pt idx="715">
                  <c:v>28.317599999999999</c:v>
                </c:pt>
                <c:pt idx="716">
                  <c:v>28.225999999999999</c:v>
                </c:pt>
                <c:pt idx="717">
                  <c:v>28.134699999999999</c:v>
                </c:pt>
                <c:pt idx="718">
                  <c:v>28.043700000000001</c:v>
                </c:pt>
                <c:pt idx="719">
                  <c:v>27.952999999999999</c:v>
                </c:pt>
                <c:pt idx="720">
                  <c:v>27.862500000000001</c:v>
                </c:pt>
                <c:pt idx="721">
                  <c:v>27.772300000000001</c:v>
                </c:pt>
                <c:pt idx="722">
                  <c:v>27.682400000000001</c:v>
                </c:pt>
                <c:pt idx="723">
                  <c:v>27.592700000000001</c:v>
                </c:pt>
                <c:pt idx="724">
                  <c:v>27.503299999999999</c:v>
                </c:pt>
                <c:pt idx="725">
                  <c:v>27.414200000000001</c:v>
                </c:pt>
                <c:pt idx="726">
                  <c:v>27.325299999999999</c:v>
                </c:pt>
                <c:pt idx="727">
                  <c:v>27.236799999999999</c:v>
                </c:pt>
                <c:pt idx="728">
                  <c:v>27.148499999999999</c:v>
                </c:pt>
                <c:pt idx="729">
                  <c:v>27.060500000000001</c:v>
                </c:pt>
                <c:pt idx="730">
                  <c:v>26.9727</c:v>
                </c:pt>
                <c:pt idx="731">
                  <c:v>26.885200000000001</c:v>
                </c:pt>
                <c:pt idx="732">
                  <c:v>26.797999999999998</c:v>
                </c:pt>
                <c:pt idx="733">
                  <c:v>26.711099999999998</c:v>
                </c:pt>
                <c:pt idx="734">
                  <c:v>26.624500000000001</c:v>
                </c:pt>
                <c:pt idx="735">
                  <c:v>26.5381</c:v>
                </c:pt>
                <c:pt idx="736">
                  <c:v>26.452000000000002</c:v>
                </c:pt>
                <c:pt idx="737">
                  <c:v>26.366199999999999</c:v>
                </c:pt>
                <c:pt idx="738">
                  <c:v>26.2807</c:v>
                </c:pt>
                <c:pt idx="739">
                  <c:v>26.195399999999999</c:v>
                </c:pt>
                <c:pt idx="740">
                  <c:v>26.110399999999998</c:v>
                </c:pt>
                <c:pt idx="741">
                  <c:v>26.025700000000001</c:v>
                </c:pt>
                <c:pt idx="742">
                  <c:v>25.941299999999998</c:v>
                </c:pt>
                <c:pt idx="743">
                  <c:v>25.857099999999999</c:v>
                </c:pt>
                <c:pt idx="744">
                  <c:v>25.773299999999999</c:v>
                </c:pt>
                <c:pt idx="745">
                  <c:v>25.689699999999998</c:v>
                </c:pt>
                <c:pt idx="746">
                  <c:v>25.606400000000001</c:v>
                </c:pt>
                <c:pt idx="747">
                  <c:v>25.523299999999999</c:v>
                </c:pt>
                <c:pt idx="748">
                  <c:v>25.4406</c:v>
                </c:pt>
                <c:pt idx="749">
                  <c:v>25.3581</c:v>
                </c:pt>
                <c:pt idx="750">
                  <c:v>25.2759</c:v>
                </c:pt>
                <c:pt idx="751">
                  <c:v>25.193999999999999</c:v>
                </c:pt>
                <c:pt idx="752">
                  <c:v>25.112400000000001</c:v>
                </c:pt>
                <c:pt idx="753">
                  <c:v>25.030999999999999</c:v>
                </c:pt>
                <c:pt idx="754">
                  <c:v>24.9499</c:v>
                </c:pt>
                <c:pt idx="755">
                  <c:v>24.8691</c:v>
                </c:pt>
                <c:pt idx="756">
                  <c:v>24.788599999999999</c:v>
                </c:pt>
                <c:pt idx="757">
                  <c:v>24.708400000000001</c:v>
                </c:pt>
                <c:pt idx="758">
                  <c:v>24.628399999999999</c:v>
                </c:pt>
                <c:pt idx="759">
                  <c:v>24.5488</c:v>
                </c:pt>
                <c:pt idx="760">
                  <c:v>24.4694</c:v>
                </c:pt>
                <c:pt idx="761">
                  <c:v>24.3903</c:v>
                </c:pt>
                <c:pt idx="762">
                  <c:v>24.311499999999999</c:v>
                </c:pt>
                <c:pt idx="763">
                  <c:v>24.232900000000001</c:v>
                </c:pt>
                <c:pt idx="764">
                  <c:v>24.154699999999998</c:v>
                </c:pt>
                <c:pt idx="765">
                  <c:v>24.076699999999999</c:v>
                </c:pt>
                <c:pt idx="766">
                  <c:v>23.998999999999999</c:v>
                </c:pt>
                <c:pt idx="767">
                  <c:v>23.921600000000002</c:v>
                </c:pt>
                <c:pt idx="768">
                  <c:v>23.8445</c:v>
                </c:pt>
                <c:pt idx="769">
                  <c:v>23.767600000000002</c:v>
                </c:pt>
                <c:pt idx="770">
                  <c:v>23.690999999999999</c:v>
                </c:pt>
                <c:pt idx="771">
                  <c:v>23.614799999999999</c:v>
                </c:pt>
                <c:pt idx="772">
                  <c:v>23.538799999999998</c:v>
                </c:pt>
                <c:pt idx="773">
                  <c:v>23.463000000000001</c:v>
                </c:pt>
                <c:pt idx="774">
                  <c:v>23.387599999999999</c:v>
                </c:pt>
                <c:pt idx="775">
                  <c:v>23.3124</c:v>
                </c:pt>
                <c:pt idx="776">
                  <c:v>23.2376</c:v>
                </c:pt>
                <c:pt idx="777">
                  <c:v>23.163</c:v>
                </c:pt>
                <c:pt idx="778">
                  <c:v>23.088699999999999</c:v>
                </c:pt>
                <c:pt idx="779">
                  <c:v>23.014600000000002</c:v>
                </c:pt>
                <c:pt idx="780">
                  <c:v>22.940899999999999</c:v>
                </c:pt>
                <c:pt idx="781">
                  <c:v>22.8674</c:v>
                </c:pt>
                <c:pt idx="782">
                  <c:v>22.7943</c:v>
                </c:pt>
                <c:pt idx="783">
                  <c:v>22.721399999999999</c:v>
                </c:pt>
                <c:pt idx="784">
                  <c:v>22.648700000000002</c:v>
                </c:pt>
                <c:pt idx="785">
                  <c:v>22.5764</c:v>
                </c:pt>
                <c:pt idx="786">
                  <c:v>22.5044</c:v>
                </c:pt>
                <c:pt idx="787">
                  <c:v>22.432600000000001</c:v>
                </c:pt>
                <c:pt idx="788">
                  <c:v>22.3611</c:v>
                </c:pt>
                <c:pt idx="789">
                  <c:v>22.289899999999999</c:v>
                </c:pt>
                <c:pt idx="790">
                  <c:v>22.219000000000001</c:v>
                </c:pt>
                <c:pt idx="791">
                  <c:v>22.148299999999999</c:v>
                </c:pt>
                <c:pt idx="792">
                  <c:v>22.077999999999999</c:v>
                </c:pt>
                <c:pt idx="793">
                  <c:v>22.007899999999999</c:v>
                </c:pt>
                <c:pt idx="794">
                  <c:v>21.938099999999999</c:v>
                </c:pt>
                <c:pt idx="795">
                  <c:v>21.868600000000001</c:v>
                </c:pt>
                <c:pt idx="796">
                  <c:v>21.799299999999999</c:v>
                </c:pt>
                <c:pt idx="797">
                  <c:v>21.730399999999999</c:v>
                </c:pt>
                <c:pt idx="798">
                  <c:v>21.6617</c:v>
                </c:pt>
                <c:pt idx="799">
                  <c:v>21.593299999999999</c:v>
                </c:pt>
                <c:pt idx="800">
                  <c:v>21.525200000000002</c:v>
                </c:pt>
                <c:pt idx="801">
                  <c:v>21.4573</c:v>
                </c:pt>
                <c:pt idx="802">
                  <c:v>21.389800000000001</c:v>
                </c:pt>
                <c:pt idx="803">
                  <c:v>21.322500000000002</c:v>
                </c:pt>
                <c:pt idx="804">
                  <c:v>21.255500000000001</c:v>
                </c:pt>
                <c:pt idx="805">
                  <c:v>21.188800000000001</c:v>
                </c:pt>
                <c:pt idx="806">
                  <c:v>21.122299999999999</c:v>
                </c:pt>
                <c:pt idx="807">
                  <c:v>21.0562</c:v>
                </c:pt>
                <c:pt idx="808">
                  <c:v>20.990300000000001</c:v>
                </c:pt>
                <c:pt idx="809">
                  <c:v>20.924700000000001</c:v>
                </c:pt>
                <c:pt idx="810">
                  <c:v>20.859400000000001</c:v>
                </c:pt>
                <c:pt idx="811">
                  <c:v>20.7943</c:v>
                </c:pt>
                <c:pt idx="812">
                  <c:v>20.729500000000002</c:v>
                </c:pt>
                <c:pt idx="813">
                  <c:v>20.664999999999999</c:v>
                </c:pt>
                <c:pt idx="814">
                  <c:v>20.6008</c:v>
                </c:pt>
                <c:pt idx="815">
                  <c:v>20.536899999999999</c:v>
                </c:pt>
                <c:pt idx="816">
                  <c:v>20.473199999999999</c:v>
                </c:pt>
                <c:pt idx="817">
                  <c:v>20.409800000000001</c:v>
                </c:pt>
                <c:pt idx="818">
                  <c:v>20.346699999999998</c:v>
                </c:pt>
                <c:pt idx="819">
                  <c:v>20.283799999999999</c:v>
                </c:pt>
                <c:pt idx="820">
                  <c:v>20.221299999999999</c:v>
                </c:pt>
                <c:pt idx="821">
                  <c:v>20.158999999999999</c:v>
                </c:pt>
                <c:pt idx="822">
                  <c:v>20.097000000000001</c:v>
                </c:pt>
                <c:pt idx="823">
                  <c:v>20.0352</c:v>
                </c:pt>
                <c:pt idx="824">
                  <c:v>19.973800000000001</c:v>
                </c:pt>
                <c:pt idx="825">
                  <c:v>19.912600000000001</c:v>
                </c:pt>
                <c:pt idx="826">
                  <c:v>19.851600000000001</c:v>
                </c:pt>
                <c:pt idx="827">
                  <c:v>19.791</c:v>
                </c:pt>
                <c:pt idx="828">
                  <c:v>19.730599999999999</c:v>
                </c:pt>
                <c:pt idx="829">
                  <c:v>19.670500000000001</c:v>
                </c:pt>
                <c:pt idx="830">
                  <c:v>19.610700000000001</c:v>
                </c:pt>
                <c:pt idx="831">
                  <c:v>19.551100000000002</c:v>
                </c:pt>
                <c:pt idx="832">
                  <c:v>19.491800000000001</c:v>
                </c:pt>
                <c:pt idx="833">
                  <c:v>19.4328</c:v>
                </c:pt>
                <c:pt idx="834">
                  <c:v>19.374099999999999</c:v>
                </c:pt>
                <c:pt idx="835">
                  <c:v>19.3156</c:v>
                </c:pt>
                <c:pt idx="836">
                  <c:v>19.257400000000001</c:v>
                </c:pt>
                <c:pt idx="837">
                  <c:v>19.199400000000001</c:v>
                </c:pt>
                <c:pt idx="838">
                  <c:v>19.1417</c:v>
                </c:pt>
                <c:pt idx="839">
                  <c:v>19.084299999999999</c:v>
                </c:pt>
                <c:pt idx="840">
                  <c:v>19.027200000000001</c:v>
                </c:pt>
                <c:pt idx="841">
                  <c:v>18.970300000000002</c:v>
                </c:pt>
                <c:pt idx="842">
                  <c:v>18.913699999999999</c:v>
                </c:pt>
                <c:pt idx="843">
                  <c:v>18.857399999999998</c:v>
                </c:pt>
                <c:pt idx="844">
                  <c:v>18.801300000000001</c:v>
                </c:pt>
                <c:pt idx="845">
                  <c:v>18.7455</c:v>
                </c:pt>
                <c:pt idx="846">
                  <c:v>18.689900000000002</c:v>
                </c:pt>
                <c:pt idx="847">
                  <c:v>18.634699999999999</c:v>
                </c:pt>
                <c:pt idx="848">
                  <c:v>18.579599999999999</c:v>
                </c:pt>
                <c:pt idx="849">
                  <c:v>18.524899999999999</c:v>
                </c:pt>
                <c:pt idx="850">
                  <c:v>18.470400000000001</c:v>
                </c:pt>
                <c:pt idx="851">
                  <c:v>18.4162</c:v>
                </c:pt>
                <c:pt idx="852">
                  <c:v>18.362200000000001</c:v>
                </c:pt>
                <c:pt idx="853">
                  <c:v>18.308499999999999</c:v>
                </c:pt>
                <c:pt idx="854">
                  <c:v>18.254999999999999</c:v>
                </c:pt>
                <c:pt idx="855">
                  <c:v>18.201899999999998</c:v>
                </c:pt>
                <c:pt idx="856">
                  <c:v>18.148900000000001</c:v>
                </c:pt>
                <c:pt idx="857">
                  <c:v>18.096299999999999</c:v>
                </c:pt>
                <c:pt idx="858">
                  <c:v>18.043900000000001</c:v>
                </c:pt>
                <c:pt idx="859">
                  <c:v>17.991700000000002</c:v>
                </c:pt>
                <c:pt idx="860">
                  <c:v>17.939800000000002</c:v>
                </c:pt>
                <c:pt idx="861">
                  <c:v>17.888200000000001</c:v>
                </c:pt>
                <c:pt idx="862">
                  <c:v>17.8368</c:v>
                </c:pt>
                <c:pt idx="863">
                  <c:v>17.785699999999999</c:v>
                </c:pt>
                <c:pt idx="864">
                  <c:v>17.7348</c:v>
                </c:pt>
                <c:pt idx="865">
                  <c:v>17.684200000000001</c:v>
                </c:pt>
                <c:pt idx="866">
                  <c:v>17.633800000000001</c:v>
                </c:pt>
                <c:pt idx="867">
                  <c:v>17.5837</c:v>
                </c:pt>
                <c:pt idx="868">
                  <c:v>17.533899999999999</c:v>
                </c:pt>
                <c:pt idx="869">
                  <c:v>17.484300000000001</c:v>
                </c:pt>
                <c:pt idx="870">
                  <c:v>17.434899999999999</c:v>
                </c:pt>
                <c:pt idx="871">
                  <c:v>17.3858</c:v>
                </c:pt>
                <c:pt idx="872">
                  <c:v>17.337</c:v>
                </c:pt>
                <c:pt idx="873">
                  <c:v>17.288399999999999</c:v>
                </c:pt>
                <c:pt idx="874">
                  <c:v>17.239999999999998</c:v>
                </c:pt>
                <c:pt idx="875">
                  <c:v>17.1919</c:v>
                </c:pt>
                <c:pt idx="876">
                  <c:v>17.144100000000002</c:v>
                </c:pt>
                <c:pt idx="877">
                  <c:v>17.096499999999999</c:v>
                </c:pt>
                <c:pt idx="878">
                  <c:v>17.049099999999999</c:v>
                </c:pt>
                <c:pt idx="879">
                  <c:v>17.001999999999999</c:v>
                </c:pt>
                <c:pt idx="880">
                  <c:v>16.955200000000001</c:v>
                </c:pt>
                <c:pt idx="881">
                  <c:v>16.9085</c:v>
                </c:pt>
                <c:pt idx="882">
                  <c:v>16.862200000000001</c:v>
                </c:pt>
                <c:pt idx="883">
                  <c:v>16.815999999999999</c:v>
                </c:pt>
                <c:pt idx="884">
                  <c:v>16.770199999999999</c:v>
                </c:pt>
                <c:pt idx="885">
                  <c:v>16.724499999999999</c:v>
                </c:pt>
                <c:pt idx="886">
                  <c:v>16.679099999999998</c:v>
                </c:pt>
                <c:pt idx="887">
                  <c:v>16.633900000000001</c:v>
                </c:pt>
                <c:pt idx="888">
                  <c:v>16.588999999999999</c:v>
                </c:pt>
                <c:pt idx="889">
                  <c:v>16.5443</c:v>
                </c:pt>
                <c:pt idx="890">
                  <c:v>16.4999</c:v>
                </c:pt>
                <c:pt idx="891">
                  <c:v>16.4557</c:v>
                </c:pt>
                <c:pt idx="892">
                  <c:v>16.4117</c:v>
                </c:pt>
                <c:pt idx="893">
                  <c:v>16.367999999999999</c:v>
                </c:pt>
                <c:pt idx="894">
                  <c:v>16.3245</c:v>
                </c:pt>
                <c:pt idx="895">
                  <c:v>16.281300000000002</c:v>
                </c:pt>
                <c:pt idx="896">
                  <c:v>16.238199999999999</c:v>
                </c:pt>
                <c:pt idx="897">
                  <c:v>16.195399999999999</c:v>
                </c:pt>
                <c:pt idx="898">
                  <c:v>16.152899999999999</c:v>
                </c:pt>
                <c:pt idx="899">
                  <c:v>16.110600000000002</c:v>
                </c:pt>
                <c:pt idx="900">
                  <c:v>16.0685</c:v>
                </c:pt>
                <c:pt idx="901">
                  <c:v>16.026599999999998</c:v>
                </c:pt>
                <c:pt idx="902">
                  <c:v>15.984999999999999</c:v>
                </c:pt>
                <c:pt idx="903">
                  <c:v>15.9436</c:v>
                </c:pt>
                <c:pt idx="904">
                  <c:v>15.9024</c:v>
                </c:pt>
                <c:pt idx="905">
                  <c:v>15.861499999999999</c:v>
                </c:pt>
                <c:pt idx="906">
                  <c:v>15.8208</c:v>
                </c:pt>
                <c:pt idx="907">
                  <c:v>15.7803</c:v>
                </c:pt>
                <c:pt idx="908">
                  <c:v>15.7401</c:v>
                </c:pt>
                <c:pt idx="909">
                  <c:v>15.7</c:v>
                </c:pt>
                <c:pt idx="910">
                  <c:v>15.6602</c:v>
                </c:pt>
                <c:pt idx="911">
                  <c:v>15.6206</c:v>
                </c:pt>
                <c:pt idx="912">
                  <c:v>15.581300000000001</c:v>
                </c:pt>
                <c:pt idx="913">
                  <c:v>15.5421</c:v>
                </c:pt>
                <c:pt idx="914">
                  <c:v>15.5032</c:v>
                </c:pt>
                <c:pt idx="915">
                  <c:v>15.464499999999999</c:v>
                </c:pt>
                <c:pt idx="916">
                  <c:v>15.4261</c:v>
                </c:pt>
                <c:pt idx="917">
                  <c:v>15.3878</c:v>
                </c:pt>
                <c:pt idx="918">
                  <c:v>15.3498</c:v>
                </c:pt>
                <c:pt idx="919">
                  <c:v>15.311999999999999</c:v>
                </c:pt>
                <c:pt idx="920">
                  <c:v>15.2744</c:v>
                </c:pt>
                <c:pt idx="921">
                  <c:v>15.237</c:v>
                </c:pt>
                <c:pt idx="922">
                  <c:v>15.1998</c:v>
                </c:pt>
                <c:pt idx="923">
                  <c:v>15.1629</c:v>
                </c:pt>
                <c:pt idx="924">
                  <c:v>15.126200000000001</c:v>
                </c:pt>
                <c:pt idx="925">
                  <c:v>15.089600000000001</c:v>
                </c:pt>
                <c:pt idx="926">
                  <c:v>15.0533</c:v>
                </c:pt>
                <c:pt idx="927">
                  <c:v>15.017200000000001</c:v>
                </c:pt>
                <c:pt idx="928">
                  <c:v>14.981400000000001</c:v>
                </c:pt>
                <c:pt idx="929">
                  <c:v>14.9457</c:v>
                </c:pt>
                <c:pt idx="930">
                  <c:v>14.9102</c:v>
                </c:pt>
                <c:pt idx="931">
                  <c:v>14.875</c:v>
                </c:pt>
                <c:pt idx="932">
                  <c:v>14.8399</c:v>
                </c:pt>
                <c:pt idx="933">
                  <c:v>14.805099999999999</c:v>
                </c:pt>
                <c:pt idx="934">
                  <c:v>14.7705</c:v>
                </c:pt>
                <c:pt idx="935">
                  <c:v>14.736000000000001</c:v>
                </c:pt>
                <c:pt idx="936">
                  <c:v>14.7018</c:v>
                </c:pt>
                <c:pt idx="937">
                  <c:v>14.6678</c:v>
                </c:pt>
                <c:pt idx="938">
                  <c:v>14.634</c:v>
                </c:pt>
                <c:pt idx="939">
                  <c:v>14.6004</c:v>
                </c:pt>
                <c:pt idx="940">
                  <c:v>14.567</c:v>
                </c:pt>
                <c:pt idx="941">
                  <c:v>14.533799999999999</c:v>
                </c:pt>
                <c:pt idx="942">
                  <c:v>14.5008</c:v>
                </c:pt>
                <c:pt idx="943">
                  <c:v>14.468</c:v>
                </c:pt>
                <c:pt idx="944">
                  <c:v>14.4354</c:v>
                </c:pt>
                <c:pt idx="945">
                  <c:v>14.403</c:v>
                </c:pt>
                <c:pt idx="946">
                  <c:v>14.370799999999999</c:v>
                </c:pt>
                <c:pt idx="947">
                  <c:v>14.338699999999999</c:v>
                </c:pt>
                <c:pt idx="948">
                  <c:v>14.306900000000001</c:v>
                </c:pt>
                <c:pt idx="949">
                  <c:v>14.2753</c:v>
                </c:pt>
                <c:pt idx="950">
                  <c:v>14.2439</c:v>
                </c:pt>
                <c:pt idx="951">
                  <c:v>14.2126</c:v>
                </c:pt>
                <c:pt idx="952">
                  <c:v>14.1816</c:v>
                </c:pt>
                <c:pt idx="953">
                  <c:v>14.1508</c:v>
                </c:pt>
                <c:pt idx="954">
                  <c:v>14.120100000000001</c:v>
                </c:pt>
                <c:pt idx="955">
                  <c:v>14.089600000000001</c:v>
                </c:pt>
                <c:pt idx="956">
                  <c:v>14.0593</c:v>
                </c:pt>
                <c:pt idx="957">
                  <c:v>14.029299999999999</c:v>
                </c:pt>
                <c:pt idx="958">
                  <c:v>13.9994</c:v>
                </c:pt>
                <c:pt idx="959">
                  <c:v>13.9696</c:v>
                </c:pt>
                <c:pt idx="960">
                  <c:v>13.940099999999999</c:v>
                </c:pt>
                <c:pt idx="961">
                  <c:v>13.9108</c:v>
                </c:pt>
                <c:pt idx="962">
                  <c:v>13.881600000000001</c:v>
                </c:pt>
                <c:pt idx="963">
                  <c:v>13.852600000000001</c:v>
                </c:pt>
                <c:pt idx="964">
                  <c:v>13.8238</c:v>
                </c:pt>
                <c:pt idx="965">
                  <c:v>13.795199999999999</c:v>
                </c:pt>
                <c:pt idx="966">
                  <c:v>13.7668</c:v>
                </c:pt>
                <c:pt idx="967">
                  <c:v>13.7385</c:v>
                </c:pt>
                <c:pt idx="968">
                  <c:v>13.7105</c:v>
                </c:pt>
                <c:pt idx="969">
                  <c:v>13.682600000000001</c:v>
                </c:pt>
                <c:pt idx="970">
                  <c:v>13.6549</c:v>
                </c:pt>
                <c:pt idx="971">
                  <c:v>13.6273</c:v>
                </c:pt>
                <c:pt idx="972">
                  <c:v>13.6</c:v>
                </c:pt>
                <c:pt idx="973">
                  <c:v>13.572800000000001</c:v>
                </c:pt>
                <c:pt idx="974">
                  <c:v>13.5458</c:v>
                </c:pt>
                <c:pt idx="975">
                  <c:v>13.519</c:v>
                </c:pt>
                <c:pt idx="976">
                  <c:v>13.4923</c:v>
                </c:pt>
                <c:pt idx="977">
                  <c:v>13.4658</c:v>
                </c:pt>
                <c:pt idx="978">
                  <c:v>13.439500000000001</c:v>
                </c:pt>
                <c:pt idx="979">
                  <c:v>13.413399999999999</c:v>
                </c:pt>
                <c:pt idx="980">
                  <c:v>13.3874</c:v>
                </c:pt>
                <c:pt idx="981">
                  <c:v>13.361599999999999</c:v>
                </c:pt>
                <c:pt idx="982">
                  <c:v>13.335900000000001</c:v>
                </c:pt>
                <c:pt idx="983">
                  <c:v>13.310499999999999</c:v>
                </c:pt>
                <c:pt idx="984">
                  <c:v>13.2852</c:v>
                </c:pt>
                <c:pt idx="985">
                  <c:v>13.26</c:v>
                </c:pt>
                <c:pt idx="986">
                  <c:v>13.235099999999999</c:v>
                </c:pt>
                <c:pt idx="987">
                  <c:v>13.2103</c:v>
                </c:pt>
                <c:pt idx="988">
                  <c:v>13.185600000000001</c:v>
                </c:pt>
                <c:pt idx="989">
                  <c:v>13.161199999999999</c:v>
                </c:pt>
                <c:pt idx="990">
                  <c:v>13.136799999999999</c:v>
                </c:pt>
                <c:pt idx="991">
                  <c:v>13.1127</c:v>
                </c:pt>
                <c:pt idx="992">
                  <c:v>13.088699999999999</c:v>
                </c:pt>
                <c:pt idx="993">
                  <c:v>13.0649</c:v>
                </c:pt>
                <c:pt idx="994">
                  <c:v>13.0412</c:v>
                </c:pt>
                <c:pt idx="995">
                  <c:v>13.0177</c:v>
                </c:pt>
                <c:pt idx="996">
                  <c:v>12.994300000000001</c:v>
                </c:pt>
                <c:pt idx="997">
                  <c:v>12.9711</c:v>
                </c:pt>
                <c:pt idx="998">
                  <c:v>12.9481</c:v>
                </c:pt>
                <c:pt idx="999">
                  <c:v>12.9252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C-42FB-876C-A71BED9B5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663871"/>
        <c:axId val="1522662431"/>
      </c:lineChart>
      <c:catAx>
        <c:axId val="152266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Krok czasowy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2662431"/>
        <c:crosses val="autoZero"/>
        <c:auto val="1"/>
        <c:lblAlgn val="ctr"/>
        <c:lblOffset val="100"/>
        <c:noMultiLvlLbl val="0"/>
      </c:catAx>
      <c:valAx>
        <c:axId val="152266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266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2">
            <a:lumMod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119062</xdr:rowOff>
    </xdr:from>
    <xdr:to>
      <xdr:col>15</xdr:col>
      <xdr:colOff>133350</xdr:colOff>
      <xdr:row>24</xdr:row>
      <xdr:rowOff>4762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A9B662-7BD3-4D69-0ACF-01DEB79C6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456786</xdr:colOff>
      <xdr:row>2</xdr:row>
      <xdr:rowOff>175798</xdr:rowOff>
    </xdr:from>
    <xdr:to>
      <xdr:col>15</xdr:col>
      <xdr:colOff>155299</xdr:colOff>
      <xdr:row>16</xdr:row>
      <xdr:rowOff>185323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95317F7-5E3B-3BC5-921D-DE33EF185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480390</xdr:colOff>
      <xdr:row>17</xdr:row>
      <xdr:rowOff>28161</xdr:rowOff>
    </xdr:from>
    <xdr:to>
      <xdr:col>15</xdr:col>
      <xdr:colOff>149086</xdr:colOff>
      <xdr:row>31</xdr:row>
      <xdr:rowOff>46383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1654EF-FA84-01F1-10E7-0A41348EC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Zeszy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b1_tab1 (9)"/>
      <sheetName val="lab1_tab1 (10)"/>
      <sheetName val="lab1_tab1 (12)"/>
      <sheetName val="lab1_tab1 (13)"/>
      <sheetName val="kolumny_a_b"/>
      <sheetName val="a_b_data"/>
      <sheetName val="Arkusz1"/>
      <sheetName val="Zeszy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A190" workbookViewId="0">
      <selection activeCell="L303" sqref="L303"/>
    </sheetView>
  </sheetViews>
  <sheetFormatPr defaultRowHeight="15" x14ac:dyDescent="0.25"/>
  <cols>
    <col min="1" max="1" width="15.7109375" customWidth="1"/>
    <col min="2" max="2" width="5.7109375" customWidth="1"/>
    <col min="3" max="14" width="17.7109375" customWidth="1"/>
  </cols>
  <sheetData>
    <row r="1" spans="1:14" ht="30" customHeight="1" x14ac:dyDescent="0.25">
      <c r="A1" s="67" t="s">
        <v>5</v>
      </c>
      <c r="B1" s="68"/>
      <c r="C1" s="68"/>
      <c r="D1" s="68"/>
      <c r="E1" s="68"/>
      <c r="F1" s="69"/>
      <c r="G1" s="67" t="s">
        <v>7</v>
      </c>
      <c r="H1" s="68"/>
      <c r="I1" s="69"/>
      <c r="J1" s="78"/>
      <c r="K1" s="63" t="s">
        <v>8</v>
      </c>
      <c r="L1" s="64"/>
      <c r="M1" s="65"/>
      <c r="N1" s="66"/>
    </row>
    <row r="2" spans="1:14" ht="30" customHeight="1" thickBot="1" x14ac:dyDescent="0.3">
      <c r="A2" s="7" t="s">
        <v>0</v>
      </c>
      <c r="B2" s="8" t="s">
        <v>127</v>
      </c>
      <c r="C2" s="8" t="s">
        <v>1</v>
      </c>
      <c r="D2" s="9" t="s">
        <v>3</v>
      </c>
      <c r="E2" s="9" t="s">
        <v>4</v>
      </c>
      <c r="F2" s="14" t="s">
        <v>2</v>
      </c>
      <c r="G2" s="15" t="s">
        <v>9</v>
      </c>
      <c r="H2" s="8" t="s">
        <v>10</v>
      </c>
      <c r="I2" s="14" t="s">
        <v>2</v>
      </c>
      <c r="J2" s="10" t="s">
        <v>23</v>
      </c>
      <c r="K2" s="15" t="s">
        <v>9</v>
      </c>
      <c r="L2" s="8" t="s">
        <v>10</v>
      </c>
      <c r="M2" s="14" t="s">
        <v>2</v>
      </c>
      <c r="N2" s="10" t="s">
        <v>23</v>
      </c>
    </row>
    <row r="3" spans="1:14" x14ac:dyDescent="0.25">
      <c r="A3" s="70">
        <v>1.5</v>
      </c>
      <c r="B3" s="18">
        <v>1</v>
      </c>
      <c r="C3" s="49">
        <v>31</v>
      </c>
      <c r="D3" s="49">
        <v>-12.248799999999999</v>
      </c>
      <c r="E3" s="49">
        <v>11.7783</v>
      </c>
      <c r="F3" s="49">
        <v>20</v>
      </c>
      <c r="G3" s="53">
        <v>-5.7857099999999999E-8</v>
      </c>
      <c r="H3" s="53">
        <v>-7.3824400000000006E-18</v>
      </c>
      <c r="I3" s="49">
        <v>20</v>
      </c>
      <c r="J3" s="49" t="s">
        <v>26</v>
      </c>
      <c r="K3" s="49" t="s">
        <v>28</v>
      </c>
      <c r="L3" s="53">
        <v>-7.4493900000000001E-18</v>
      </c>
      <c r="M3" s="49">
        <v>20</v>
      </c>
      <c r="N3" s="50" t="s">
        <v>26</v>
      </c>
    </row>
    <row r="4" spans="1:14" x14ac:dyDescent="0.25">
      <c r="A4" s="71"/>
      <c r="B4" s="1">
        <v>2</v>
      </c>
      <c r="C4" s="51">
        <v>-45</v>
      </c>
      <c r="D4" s="51">
        <v>-16.1675</v>
      </c>
      <c r="E4" s="51">
        <v>19.873200000000001</v>
      </c>
      <c r="F4" s="51">
        <v>12</v>
      </c>
      <c r="G4" s="54">
        <v>-1.0192499999999999E-7</v>
      </c>
      <c r="H4" s="54">
        <v>-7.2416099999999998E-18</v>
      </c>
      <c r="I4" s="51">
        <v>12</v>
      </c>
      <c r="J4" s="51" t="s">
        <v>26</v>
      </c>
      <c r="K4" s="54">
        <v>2.3391099999999998E-13</v>
      </c>
      <c r="L4" s="54">
        <v>-7.4493900000000001E-18</v>
      </c>
      <c r="M4" s="51">
        <v>12</v>
      </c>
      <c r="N4" s="52" t="s">
        <v>26</v>
      </c>
    </row>
    <row r="5" spans="1:14" x14ac:dyDescent="0.25">
      <c r="A5" s="71"/>
      <c r="B5" s="1">
        <v>3</v>
      </c>
      <c r="C5" s="49">
        <v>76</v>
      </c>
      <c r="D5" s="49">
        <v>56.778300000000002</v>
      </c>
      <c r="E5" s="49">
        <v>67.456999999999994</v>
      </c>
      <c r="F5" s="49">
        <v>36</v>
      </c>
      <c r="G5" s="49">
        <v>62.726999999999997</v>
      </c>
      <c r="H5" s="49">
        <v>-0.92119799999999996</v>
      </c>
      <c r="I5" s="49">
        <v>36</v>
      </c>
      <c r="J5" s="49" t="s">
        <v>27</v>
      </c>
      <c r="K5" s="49">
        <v>62.726999999999997</v>
      </c>
      <c r="L5" s="49">
        <v>-0.92119799999999996</v>
      </c>
      <c r="M5" s="49">
        <v>36</v>
      </c>
      <c r="N5" s="50" t="s">
        <v>27</v>
      </c>
    </row>
    <row r="6" spans="1:14" x14ac:dyDescent="0.25">
      <c r="A6" s="71"/>
      <c r="B6" s="1">
        <v>4</v>
      </c>
      <c r="C6" s="51">
        <v>-27</v>
      </c>
      <c r="D6" s="51">
        <v>-7.7783199999999999</v>
      </c>
      <c r="E6" s="51">
        <v>16.248799999999999</v>
      </c>
      <c r="F6" s="51">
        <v>12</v>
      </c>
      <c r="G6" s="54">
        <v>-6.8891500000000003E-9</v>
      </c>
      <c r="H6" s="54">
        <v>-7.4484400000000001E-18</v>
      </c>
      <c r="I6" s="51">
        <v>12</v>
      </c>
      <c r="J6" s="51" t="s">
        <v>26</v>
      </c>
      <c r="K6" s="54">
        <v>2.3391099999999998E-13</v>
      </c>
      <c r="L6" s="54">
        <v>-7.4493900000000001E-18</v>
      </c>
      <c r="M6" s="51">
        <v>12</v>
      </c>
      <c r="N6" s="52" t="s">
        <v>26</v>
      </c>
    </row>
    <row r="7" spans="1:14" x14ac:dyDescent="0.25">
      <c r="A7" s="71"/>
      <c r="B7" s="1">
        <v>5</v>
      </c>
      <c r="C7" s="49">
        <v>31</v>
      </c>
      <c r="D7" s="49">
        <v>-12.248799999999999</v>
      </c>
      <c r="E7" s="49">
        <v>11.7783</v>
      </c>
      <c r="F7" s="49">
        <v>20</v>
      </c>
      <c r="G7" s="53">
        <v>-5.7857099999999999E-8</v>
      </c>
      <c r="H7" s="53">
        <v>-7.3824400000000006E-18</v>
      </c>
      <c r="I7" s="49">
        <v>20</v>
      </c>
      <c r="J7" s="49" t="s">
        <v>26</v>
      </c>
      <c r="K7" s="49" t="s">
        <v>28</v>
      </c>
      <c r="L7" s="53">
        <v>-7.4493900000000001E-18</v>
      </c>
      <c r="M7" s="49">
        <v>20</v>
      </c>
      <c r="N7" s="50" t="s">
        <v>26</v>
      </c>
    </row>
    <row r="8" spans="1:14" x14ac:dyDescent="0.25">
      <c r="A8" s="71"/>
      <c r="B8" s="1">
        <v>6</v>
      </c>
      <c r="C8" s="51">
        <v>-3</v>
      </c>
      <c r="D8" s="51">
        <v>-1.3125</v>
      </c>
      <c r="E8" s="51">
        <v>0.796875</v>
      </c>
      <c r="F8" s="51">
        <v>16</v>
      </c>
      <c r="G8" s="54">
        <v>-5.0449499999999998E-8</v>
      </c>
      <c r="H8" s="54">
        <v>-7.3984800000000001E-18</v>
      </c>
      <c r="I8" s="51">
        <v>16</v>
      </c>
      <c r="J8" s="51" t="s">
        <v>26</v>
      </c>
      <c r="K8" s="54">
        <v>1.8391300000000001E-13</v>
      </c>
      <c r="L8" s="54">
        <v>-7.4493900000000001E-18</v>
      </c>
      <c r="M8" s="51">
        <v>16</v>
      </c>
      <c r="N8" s="52" t="s">
        <v>26</v>
      </c>
    </row>
    <row r="9" spans="1:14" x14ac:dyDescent="0.25">
      <c r="A9" s="71"/>
      <c r="B9" s="1">
        <v>7</v>
      </c>
      <c r="C9" s="49">
        <v>22</v>
      </c>
      <c r="D9" s="49">
        <v>-6.8325199999999997</v>
      </c>
      <c r="E9" s="49">
        <v>9.1855499999999992</v>
      </c>
      <c r="F9" s="49">
        <v>20</v>
      </c>
      <c r="G9" s="53">
        <v>-6.63004E-8</v>
      </c>
      <c r="H9" s="53">
        <v>-7.3614699999999997E-18</v>
      </c>
      <c r="I9" s="49">
        <v>20</v>
      </c>
      <c r="J9" s="49" t="s">
        <v>26</v>
      </c>
      <c r="K9" s="53">
        <v>2.05715E-13</v>
      </c>
      <c r="L9" s="53">
        <v>-7.4493900000000001E-18</v>
      </c>
      <c r="M9" s="49">
        <v>20</v>
      </c>
      <c r="N9" s="50" t="s">
        <v>26</v>
      </c>
    </row>
    <row r="10" spans="1:14" x14ac:dyDescent="0.25">
      <c r="A10" s="71"/>
      <c r="B10" s="1">
        <v>8</v>
      </c>
      <c r="C10" s="51">
        <v>48</v>
      </c>
      <c r="D10" s="51">
        <v>56.542999999999999</v>
      </c>
      <c r="E10" s="51">
        <v>67.221699999999998</v>
      </c>
      <c r="F10" s="51">
        <v>28</v>
      </c>
      <c r="G10" s="51">
        <v>62.726999999999997</v>
      </c>
      <c r="H10" s="51">
        <v>-0.92119799999999996</v>
      </c>
      <c r="I10" s="51">
        <v>28</v>
      </c>
      <c r="J10" s="51" t="s">
        <v>27</v>
      </c>
      <c r="K10" s="51">
        <v>62.726999999999997</v>
      </c>
      <c r="L10" s="51">
        <v>-0.92119799999999996</v>
      </c>
      <c r="M10" s="51">
        <v>28</v>
      </c>
      <c r="N10" s="52" t="s">
        <v>27</v>
      </c>
    </row>
    <row r="11" spans="1:14" x14ac:dyDescent="0.25">
      <c r="A11" s="71"/>
      <c r="B11" s="1">
        <v>9</v>
      </c>
      <c r="C11" s="49">
        <v>-51</v>
      </c>
      <c r="D11" s="49">
        <v>-22.1675</v>
      </c>
      <c r="E11" s="49">
        <v>13.873200000000001</v>
      </c>
      <c r="F11" s="49">
        <v>16</v>
      </c>
      <c r="G11" s="53">
        <v>-2.27245E-10</v>
      </c>
      <c r="H11" s="53">
        <v>-7.4493900000000001E-18</v>
      </c>
      <c r="I11" s="49">
        <v>16</v>
      </c>
      <c r="J11" s="49" t="s">
        <v>26</v>
      </c>
      <c r="K11" s="53">
        <v>2.3391000000000001E-13</v>
      </c>
      <c r="L11" s="53">
        <v>-7.4493900000000001E-18</v>
      </c>
      <c r="M11" s="49">
        <v>16</v>
      </c>
      <c r="N11" s="50" t="s">
        <v>26</v>
      </c>
    </row>
    <row r="12" spans="1:14" x14ac:dyDescent="0.25">
      <c r="A12" s="71"/>
      <c r="B12" s="1">
        <v>10</v>
      </c>
      <c r="C12" s="51">
        <v>-65</v>
      </c>
      <c r="D12" s="51">
        <v>-21.751200000000001</v>
      </c>
      <c r="E12" s="51">
        <v>32.309800000000003</v>
      </c>
      <c r="F12" s="51">
        <v>24</v>
      </c>
      <c r="G12" s="54">
        <v>-8.2602599999999993E-9</v>
      </c>
      <c r="H12" s="54">
        <v>-7.4480200000000002E-18</v>
      </c>
      <c r="I12" s="51">
        <v>24</v>
      </c>
      <c r="J12" s="51" t="s">
        <v>26</v>
      </c>
      <c r="K12" s="54">
        <v>1.78801E-14</v>
      </c>
      <c r="L12" s="54">
        <v>-7.4493900000000001E-18</v>
      </c>
      <c r="M12" s="51">
        <v>24</v>
      </c>
      <c r="N12" s="52" t="s">
        <v>26</v>
      </c>
    </row>
    <row r="13" spans="1:14" x14ac:dyDescent="0.25">
      <c r="A13" s="71"/>
      <c r="B13" s="1">
        <v>11</v>
      </c>
      <c r="C13" s="49">
        <v>88</v>
      </c>
      <c r="D13" s="49">
        <v>44.751199999999997</v>
      </c>
      <c r="E13" s="49">
        <v>68.778300000000002</v>
      </c>
      <c r="F13" s="49">
        <v>28</v>
      </c>
      <c r="G13" s="49">
        <v>62.726999999999997</v>
      </c>
      <c r="H13" s="49">
        <v>-0.92119799999999996</v>
      </c>
      <c r="I13" s="49">
        <v>28</v>
      </c>
      <c r="J13" s="49" t="s">
        <v>27</v>
      </c>
      <c r="K13" s="49">
        <v>62.726999999999997</v>
      </c>
      <c r="L13" s="49">
        <v>-0.92119799999999996</v>
      </c>
      <c r="M13" s="49">
        <v>28</v>
      </c>
      <c r="N13" s="50" t="s">
        <v>27</v>
      </c>
    </row>
    <row r="14" spans="1:14" x14ac:dyDescent="0.25">
      <c r="A14" s="71"/>
      <c r="B14" s="1">
        <v>12</v>
      </c>
      <c r="C14" s="51">
        <v>46</v>
      </c>
      <c r="D14" s="51">
        <v>58.814500000000002</v>
      </c>
      <c r="E14" s="51">
        <v>74.832499999999996</v>
      </c>
      <c r="F14" s="51">
        <v>28</v>
      </c>
      <c r="G14" s="51">
        <v>62.726999999999997</v>
      </c>
      <c r="H14" s="51">
        <v>-0.92119799999999996</v>
      </c>
      <c r="I14" s="51">
        <v>28</v>
      </c>
      <c r="J14" s="51" t="s">
        <v>27</v>
      </c>
      <c r="K14" s="51">
        <v>62.727899999999998</v>
      </c>
      <c r="L14" s="51">
        <v>-0.92119799999999996</v>
      </c>
      <c r="M14" s="51">
        <v>28</v>
      </c>
      <c r="N14" s="52" t="s">
        <v>27</v>
      </c>
    </row>
    <row r="15" spans="1:14" x14ac:dyDescent="0.25">
      <c r="A15" s="71"/>
      <c r="B15" s="1">
        <v>13</v>
      </c>
      <c r="C15" s="49">
        <v>51</v>
      </c>
      <c r="D15" s="49">
        <v>59.542999999999999</v>
      </c>
      <c r="E15" s="49">
        <v>70.221699999999998</v>
      </c>
      <c r="F15" s="49">
        <v>24</v>
      </c>
      <c r="G15" s="49">
        <v>62.726999999999997</v>
      </c>
      <c r="H15" s="49">
        <v>-0.92119799999999996</v>
      </c>
      <c r="I15" s="49">
        <v>24</v>
      </c>
      <c r="J15" s="49" t="s">
        <v>27</v>
      </c>
      <c r="K15" s="49">
        <v>62.726999999999997</v>
      </c>
      <c r="L15" s="49">
        <v>-0.92119799999999996</v>
      </c>
      <c r="M15" s="49">
        <v>24</v>
      </c>
      <c r="N15" s="50" t="s">
        <v>27</v>
      </c>
    </row>
    <row r="16" spans="1:14" x14ac:dyDescent="0.25">
      <c r="A16" s="71"/>
      <c r="B16" s="1">
        <v>14</v>
      </c>
      <c r="C16" s="51">
        <v>5</v>
      </c>
      <c r="D16" s="51">
        <v>-3.54297</v>
      </c>
      <c r="E16" s="51">
        <v>1.20312</v>
      </c>
      <c r="F16" s="51">
        <v>12</v>
      </c>
      <c r="G16" s="54">
        <v>2.36552E-8</v>
      </c>
      <c r="H16" s="54">
        <v>-7.4381999999999994E-18</v>
      </c>
      <c r="I16" s="51">
        <v>12</v>
      </c>
      <c r="J16" s="51" t="s">
        <v>26</v>
      </c>
      <c r="K16" s="51" t="s">
        <v>28</v>
      </c>
      <c r="L16" s="54">
        <v>-7.4493900000000001E-18</v>
      </c>
      <c r="M16" s="51">
        <v>12</v>
      </c>
      <c r="N16" s="52" t="s">
        <v>26</v>
      </c>
    </row>
    <row r="17" spans="1:14" x14ac:dyDescent="0.25">
      <c r="A17" s="71"/>
      <c r="B17" s="1">
        <v>15</v>
      </c>
      <c r="C17" s="49">
        <v>80</v>
      </c>
      <c r="D17" s="49">
        <v>51.167499999999997</v>
      </c>
      <c r="E17" s="49">
        <v>67.185500000000005</v>
      </c>
      <c r="F17" s="49">
        <v>32</v>
      </c>
      <c r="G17" s="49">
        <v>62.726999999999997</v>
      </c>
      <c r="H17" s="49">
        <v>-0.92119799999999996</v>
      </c>
      <c r="I17" s="49">
        <v>32</v>
      </c>
      <c r="J17" s="49" t="s">
        <v>27</v>
      </c>
      <c r="K17" s="49">
        <v>62.726999999999997</v>
      </c>
      <c r="L17" s="49">
        <v>-0.92119799999999996</v>
      </c>
      <c r="M17" s="49">
        <v>32</v>
      </c>
      <c r="N17" s="50" t="s">
        <v>27</v>
      </c>
    </row>
    <row r="18" spans="1:14" x14ac:dyDescent="0.25">
      <c r="A18" s="71"/>
      <c r="B18" s="1">
        <v>16</v>
      </c>
      <c r="C18" s="51">
        <v>-50</v>
      </c>
      <c r="D18" s="51">
        <v>-21.1675</v>
      </c>
      <c r="E18" s="51">
        <v>14.873200000000001</v>
      </c>
      <c r="F18" s="51">
        <v>20</v>
      </c>
      <c r="G18" s="54">
        <v>-1.7176800000000001E-8</v>
      </c>
      <c r="H18" s="54">
        <v>-7.4434900000000008E-18</v>
      </c>
      <c r="I18" s="51">
        <v>20</v>
      </c>
      <c r="J18" s="51" t="s">
        <v>26</v>
      </c>
      <c r="K18" s="51" t="s">
        <v>28</v>
      </c>
      <c r="L18" s="54">
        <v>-7.4493900000000001E-18</v>
      </c>
      <c r="M18" s="51">
        <v>20</v>
      </c>
      <c r="N18" s="52" t="s">
        <v>26</v>
      </c>
    </row>
    <row r="19" spans="1:14" x14ac:dyDescent="0.25">
      <c r="A19" s="71"/>
      <c r="B19" s="1">
        <v>17</v>
      </c>
      <c r="C19" s="49">
        <v>-26</v>
      </c>
      <c r="D19" s="49">
        <v>-6.7783199999999999</v>
      </c>
      <c r="E19" s="49">
        <v>17.248799999999999</v>
      </c>
      <c r="F19" s="49">
        <v>12</v>
      </c>
      <c r="G19" s="53">
        <v>-6.5519999999999997E-10</v>
      </c>
      <c r="H19" s="53">
        <v>-7.4493800000000003E-18</v>
      </c>
      <c r="I19" s="49">
        <v>12</v>
      </c>
      <c r="J19" s="49" t="s">
        <v>26</v>
      </c>
      <c r="K19" s="53">
        <v>2.3391099999999998E-13</v>
      </c>
      <c r="L19" s="53">
        <v>-7.4493900000000001E-18</v>
      </c>
      <c r="M19" s="49">
        <v>12</v>
      </c>
      <c r="N19" s="50" t="s">
        <v>26</v>
      </c>
    </row>
    <row r="20" spans="1:14" x14ac:dyDescent="0.25">
      <c r="A20" s="71"/>
      <c r="B20" s="1">
        <v>18</v>
      </c>
      <c r="C20" s="51">
        <v>-92</v>
      </c>
      <c r="D20" s="51">
        <v>5.3097500000000002</v>
      </c>
      <c r="E20" s="51">
        <v>126.947</v>
      </c>
      <c r="F20" s="51">
        <v>40</v>
      </c>
      <c r="G20" s="51">
        <v>62.726999999999997</v>
      </c>
      <c r="H20" s="51">
        <v>-0.92119799999999996</v>
      </c>
      <c r="I20" s="51">
        <v>40</v>
      </c>
      <c r="J20" s="51" t="s">
        <v>27</v>
      </c>
      <c r="K20" s="51">
        <v>62.726999999999997</v>
      </c>
      <c r="L20" s="51">
        <v>-0.92119799999999996</v>
      </c>
      <c r="M20" s="51">
        <v>40</v>
      </c>
      <c r="N20" s="52" t="s">
        <v>27</v>
      </c>
    </row>
    <row r="21" spans="1:14" x14ac:dyDescent="0.25">
      <c r="A21" s="71"/>
      <c r="B21" s="1">
        <v>19</v>
      </c>
      <c r="C21" s="49">
        <v>58</v>
      </c>
      <c r="D21" s="49">
        <v>60.531199999999998</v>
      </c>
      <c r="E21" s="49">
        <v>63.695300000000003</v>
      </c>
      <c r="F21" s="49">
        <v>28</v>
      </c>
      <c r="G21" s="49">
        <v>62.726999999999997</v>
      </c>
      <c r="H21" s="49">
        <v>-0.92119799999999996</v>
      </c>
      <c r="I21" s="49">
        <v>28</v>
      </c>
      <c r="J21" s="49" t="s">
        <v>27</v>
      </c>
      <c r="K21" s="49">
        <v>62.726999999999997</v>
      </c>
      <c r="L21" s="49">
        <v>-0.92119799999999996</v>
      </c>
      <c r="M21" s="49">
        <v>28</v>
      </c>
      <c r="N21" s="50" t="s">
        <v>27</v>
      </c>
    </row>
    <row r="22" spans="1:14" x14ac:dyDescent="0.25">
      <c r="A22" s="71"/>
      <c r="B22" s="1">
        <v>20</v>
      </c>
      <c r="C22" s="51">
        <v>31</v>
      </c>
      <c r="D22" s="51">
        <v>-12.248799999999999</v>
      </c>
      <c r="E22" s="51">
        <v>11.7783</v>
      </c>
      <c r="F22" s="51">
        <v>20</v>
      </c>
      <c r="G22" s="54">
        <v>-5.7857099999999999E-8</v>
      </c>
      <c r="H22" s="54">
        <v>-7.3824400000000006E-18</v>
      </c>
      <c r="I22" s="51">
        <v>20</v>
      </c>
      <c r="J22" s="51" t="s">
        <v>26</v>
      </c>
      <c r="K22" s="51" t="s">
        <v>28</v>
      </c>
      <c r="L22" s="54">
        <v>-7.4493900000000001E-18</v>
      </c>
      <c r="M22" s="51">
        <v>20</v>
      </c>
      <c r="N22" s="52" t="s">
        <v>26</v>
      </c>
    </row>
    <row r="23" spans="1:14" x14ac:dyDescent="0.25">
      <c r="A23" s="71"/>
      <c r="B23" s="1">
        <v>21</v>
      </c>
      <c r="C23" s="49">
        <v>28</v>
      </c>
      <c r="D23" s="49">
        <v>-15.248799999999999</v>
      </c>
      <c r="E23" s="49">
        <v>8.7783200000000008</v>
      </c>
      <c r="F23" s="49">
        <v>20</v>
      </c>
      <c r="G23" s="53">
        <v>-7.6558899999999999E-8</v>
      </c>
      <c r="H23" s="53">
        <v>-7.3321599999999997E-18</v>
      </c>
      <c r="I23" s="49">
        <v>20</v>
      </c>
      <c r="J23" s="49" t="s">
        <v>26</v>
      </c>
      <c r="K23" s="49" t="s">
        <v>28</v>
      </c>
      <c r="L23" s="53">
        <v>-7.4493900000000001E-18</v>
      </c>
      <c r="M23" s="49">
        <v>20</v>
      </c>
      <c r="N23" s="50" t="s">
        <v>26</v>
      </c>
    </row>
    <row r="24" spans="1:14" x14ac:dyDescent="0.25">
      <c r="A24" s="71"/>
      <c r="B24" s="1">
        <v>22</v>
      </c>
      <c r="C24" s="51">
        <v>5</v>
      </c>
      <c r="D24" s="51">
        <v>-3.54297</v>
      </c>
      <c r="E24" s="51">
        <v>1.20312</v>
      </c>
      <c r="F24" s="51">
        <v>12</v>
      </c>
      <c r="G24" s="54">
        <v>2.36552E-8</v>
      </c>
      <c r="H24" s="54">
        <v>-7.4381999999999994E-18</v>
      </c>
      <c r="I24" s="51">
        <v>12</v>
      </c>
      <c r="J24" s="51" t="s">
        <v>26</v>
      </c>
      <c r="K24" s="51" t="s">
        <v>28</v>
      </c>
      <c r="L24" s="54">
        <v>-7.4493900000000001E-18</v>
      </c>
      <c r="M24" s="51">
        <v>12</v>
      </c>
      <c r="N24" s="52" t="s">
        <v>26</v>
      </c>
    </row>
    <row r="25" spans="1:14" x14ac:dyDescent="0.25">
      <c r="A25" s="71"/>
      <c r="B25" s="1">
        <v>23</v>
      </c>
      <c r="C25" s="49">
        <v>26</v>
      </c>
      <c r="D25" s="49">
        <v>-17.248799999999999</v>
      </c>
      <c r="E25" s="49">
        <v>6.7783199999999999</v>
      </c>
      <c r="F25" s="49">
        <v>20</v>
      </c>
      <c r="G25" s="53">
        <v>-8.9026799999999996E-8</v>
      </c>
      <c r="H25" s="53">
        <v>-7.2908699999999995E-18</v>
      </c>
      <c r="I25" s="49">
        <v>20</v>
      </c>
      <c r="J25" s="49" t="s">
        <v>26</v>
      </c>
      <c r="K25" s="53">
        <v>7.6001700000000001E-14</v>
      </c>
      <c r="L25" s="53">
        <v>-7.4493900000000001E-18</v>
      </c>
      <c r="M25" s="49">
        <v>20</v>
      </c>
      <c r="N25" s="50" t="s">
        <v>26</v>
      </c>
    </row>
    <row r="26" spans="1:14" x14ac:dyDescent="0.25">
      <c r="A26" s="71"/>
      <c r="B26" s="1">
        <v>24</v>
      </c>
      <c r="C26" s="51">
        <v>-11</v>
      </c>
      <c r="D26" s="51">
        <v>-2.45703</v>
      </c>
      <c r="E26" s="51">
        <v>8.2216799999999992</v>
      </c>
      <c r="F26" s="51">
        <v>12</v>
      </c>
      <c r="G26" s="54">
        <v>-3.45671E-8</v>
      </c>
      <c r="H26" s="54">
        <v>-7.4254899999999998E-18</v>
      </c>
      <c r="I26" s="51">
        <v>12</v>
      </c>
      <c r="J26" s="51" t="s">
        <v>26</v>
      </c>
      <c r="K26" s="54">
        <v>2.3389400000000001E-13</v>
      </c>
      <c r="L26" s="54">
        <v>-7.4493900000000001E-18</v>
      </c>
      <c r="M26" s="51">
        <v>12</v>
      </c>
      <c r="N26" s="52" t="s">
        <v>26</v>
      </c>
    </row>
    <row r="27" spans="1:14" x14ac:dyDescent="0.25">
      <c r="A27" s="71"/>
      <c r="B27" s="1">
        <v>25</v>
      </c>
      <c r="C27" s="49">
        <v>92</v>
      </c>
      <c r="D27" s="49">
        <v>48.751199999999997</v>
      </c>
      <c r="E27" s="49">
        <v>72.778300000000002</v>
      </c>
      <c r="F27" s="49">
        <v>32</v>
      </c>
      <c r="G27" s="49">
        <v>62.726999999999997</v>
      </c>
      <c r="H27" s="49">
        <v>-0.92119799999999996</v>
      </c>
      <c r="I27" s="49">
        <v>32</v>
      </c>
      <c r="J27" s="49" t="s">
        <v>27</v>
      </c>
      <c r="K27" s="49">
        <v>62.726999999999997</v>
      </c>
      <c r="L27" s="49">
        <v>-0.92119799999999996</v>
      </c>
      <c r="M27" s="49">
        <v>32</v>
      </c>
      <c r="N27" s="50" t="s">
        <v>27</v>
      </c>
    </row>
    <row r="28" spans="1:14" x14ac:dyDescent="0.25">
      <c r="A28" s="71"/>
      <c r="B28" s="1">
        <v>26</v>
      </c>
      <c r="C28" s="51">
        <v>99</v>
      </c>
      <c r="D28" s="51">
        <v>34.126800000000003</v>
      </c>
      <c r="E28" s="51">
        <v>70.167500000000004</v>
      </c>
      <c r="F28" s="51">
        <v>3</v>
      </c>
      <c r="G28" s="51">
        <v>62.726999999999997</v>
      </c>
      <c r="H28" s="51">
        <v>-0.92119799999999996</v>
      </c>
      <c r="I28" s="51">
        <v>3</v>
      </c>
      <c r="J28" s="51" t="s">
        <v>27</v>
      </c>
      <c r="K28" s="51">
        <v>52.147199999999998</v>
      </c>
      <c r="L28" s="51" t="s">
        <v>29</v>
      </c>
      <c r="M28" s="51">
        <v>3</v>
      </c>
      <c r="N28" s="52" t="s">
        <v>27</v>
      </c>
    </row>
    <row r="29" spans="1:14" x14ac:dyDescent="0.25">
      <c r="A29" s="71"/>
      <c r="B29" s="1">
        <v>27</v>
      </c>
      <c r="C29" s="49">
        <v>-59</v>
      </c>
      <c r="D29" s="49">
        <v>-15.751200000000001</v>
      </c>
      <c r="E29" s="49">
        <v>38.309800000000003</v>
      </c>
      <c r="F29" s="49">
        <v>24</v>
      </c>
      <c r="G29" s="53">
        <v>2.0249199999999999E-8</v>
      </c>
      <c r="H29" s="53">
        <v>-7.4411900000000004E-18</v>
      </c>
      <c r="I29" s="49">
        <v>24</v>
      </c>
      <c r="J29" s="49" t="s">
        <v>26</v>
      </c>
      <c r="K29" s="49" t="s">
        <v>28</v>
      </c>
      <c r="L29" s="53">
        <v>-7.4493900000000001E-18</v>
      </c>
      <c r="M29" s="49">
        <v>24</v>
      </c>
      <c r="N29" s="50" t="s">
        <v>26</v>
      </c>
    </row>
    <row r="30" spans="1:14" x14ac:dyDescent="0.25">
      <c r="A30" s="71"/>
      <c r="B30" s="1">
        <v>28</v>
      </c>
      <c r="C30" s="51">
        <v>82</v>
      </c>
      <c r="D30" s="51">
        <v>53.167499999999997</v>
      </c>
      <c r="E30" s="51">
        <v>69.185500000000005</v>
      </c>
      <c r="F30" s="51">
        <v>32</v>
      </c>
      <c r="G30" s="51">
        <v>62.726999999999997</v>
      </c>
      <c r="H30" s="51">
        <v>-0.92119799999999996</v>
      </c>
      <c r="I30" s="51">
        <v>32</v>
      </c>
      <c r="J30" s="51" t="s">
        <v>27</v>
      </c>
      <c r="K30" s="51">
        <v>62.726999999999997</v>
      </c>
      <c r="L30" s="51">
        <v>-0.92119799999999996</v>
      </c>
      <c r="M30" s="51">
        <v>32</v>
      </c>
      <c r="N30" s="52" t="s">
        <v>27</v>
      </c>
    </row>
    <row r="31" spans="1:14" x14ac:dyDescent="0.25">
      <c r="A31" s="71"/>
      <c r="B31" s="1">
        <v>29</v>
      </c>
      <c r="C31" s="49">
        <v>42</v>
      </c>
      <c r="D31" s="49">
        <v>-22.873200000000001</v>
      </c>
      <c r="E31" s="49">
        <v>13.1675</v>
      </c>
      <c r="F31" s="49">
        <v>20</v>
      </c>
      <c r="G31" s="53">
        <v>-1.3506499999999999E-8</v>
      </c>
      <c r="H31" s="53">
        <v>-7.4457399999999993E-18</v>
      </c>
      <c r="I31" s="49">
        <v>20</v>
      </c>
      <c r="J31" s="49" t="s">
        <v>26</v>
      </c>
      <c r="K31" s="49" t="s">
        <v>28</v>
      </c>
      <c r="L31" s="53">
        <v>-7.4493900000000001E-18</v>
      </c>
      <c r="M31" s="49">
        <v>20</v>
      </c>
      <c r="N31" s="50" t="s">
        <v>26</v>
      </c>
    </row>
    <row r="32" spans="1:14" x14ac:dyDescent="0.25">
      <c r="A32" s="71"/>
      <c r="B32" s="1">
        <v>30</v>
      </c>
      <c r="C32" s="51">
        <v>-4</v>
      </c>
      <c r="D32" s="51">
        <v>-1.46875</v>
      </c>
      <c r="E32" s="51">
        <v>1.6953100000000001</v>
      </c>
      <c r="F32" s="51">
        <v>16</v>
      </c>
      <c r="G32" s="54">
        <v>-4.3371499999999999E-8</v>
      </c>
      <c r="H32" s="54">
        <v>-7.4117600000000004E-18</v>
      </c>
      <c r="I32" s="51">
        <v>16</v>
      </c>
      <c r="J32" s="51" t="s">
        <v>26</v>
      </c>
      <c r="K32" s="51" t="s">
        <v>28</v>
      </c>
      <c r="L32" s="54">
        <v>-7.4493900000000001E-18</v>
      </c>
      <c r="M32" s="51">
        <v>16</v>
      </c>
      <c r="N32" s="52" t="s">
        <v>26</v>
      </c>
    </row>
    <row r="33" spans="1:14" x14ac:dyDescent="0.25">
      <c r="A33" s="71"/>
      <c r="B33" s="1">
        <v>31</v>
      </c>
      <c r="C33" s="49">
        <v>10</v>
      </c>
      <c r="D33" s="49">
        <v>-2.8144499999999999</v>
      </c>
      <c r="E33" s="49">
        <v>4.3046899999999999</v>
      </c>
      <c r="F33" s="49">
        <v>20</v>
      </c>
      <c r="G33" s="53">
        <v>-2.51932E-8</v>
      </c>
      <c r="H33" s="53">
        <v>-7.4366900000000001E-18</v>
      </c>
      <c r="I33" s="49">
        <v>20</v>
      </c>
      <c r="J33" s="49" t="s">
        <v>26</v>
      </c>
      <c r="K33" s="53">
        <v>1.7270800000000001E-13</v>
      </c>
      <c r="L33" s="53">
        <v>-7.4493900000000001E-18</v>
      </c>
      <c r="M33" s="49">
        <v>20</v>
      </c>
      <c r="N33" s="50" t="s">
        <v>26</v>
      </c>
    </row>
    <row r="34" spans="1:14" x14ac:dyDescent="0.25">
      <c r="A34" s="71"/>
      <c r="B34" s="1">
        <v>32</v>
      </c>
      <c r="C34" s="51">
        <v>69</v>
      </c>
      <c r="D34" s="51">
        <v>60.457000000000001</v>
      </c>
      <c r="E34" s="51">
        <v>65.203100000000006</v>
      </c>
      <c r="F34" s="51">
        <v>20</v>
      </c>
      <c r="G34" s="51">
        <v>62.726999999999997</v>
      </c>
      <c r="H34" s="51">
        <v>-0.92119799999999996</v>
      </c>
      <c r="I34" s="51">
        <v>20</v>
      </c>
      <c r="J34" s="51" t="s">
        <v>27</v>
      </c>
      <c r="K34" s="51">
        <v>62.726999999999997</v>
      </c>
      <c r="L34" s="51">
        <v>-0.92119799999999996</v>
      </c>
      <c r="M34" s="51">
        <v>20</v>
      </c>
      <c r="N34" s="52" t="s">
        <v>27</v>
      </c>
    </row>
    <row r="35" spans="1:14" x14ac:dyDescent="0.25">
      <c r="A35" s="71"/>
      <c r="B35" s="1">
        <v>33</v>
      </c>
      <c r="C35" s="49">
        <v>83</v>
      </c>
      <c r="D35" s="49">
        <v>54.167499999999997</v>
      </c>
      <c r="E35" s="49">
        <v>70.185500000000005</v>
      </c>
      <c r="F35" s="49">
        <v>32</v>
      </c>
      <c r="G35" s="49">
        <v>62.726999999999997</v>
      </c>
      <c r="H35" s="49">
        <v>-0.92119799999999996</v>
      </c>
      <c r="I35" s="49">
        <v>32</v>
      </c>
      <c r="J35" s="49" t="s">
        <v>27</v>
      </c>
      <c r="K35" s="49">
        <v>62.726999999999997</v>
      </c>
      <c r="L35" s="49">
        <v>-0.92119799999999996</v>
      </c>
      <c r="M35" s="49">
        <v>32</v>
      </c>
      <c r="N35" s="50" t="s">
        <v>27</v>
      </c>
    </row>
    <row r="36" spans="1:14" x14ac:dyDescent="0.25">
      <c r="A36" s="71"/>
      <c r="B36" s="1">
        <v>34</v>
      </c>
      <c r="C36" s="51">
        <v>24</v>
      </c>
      <c r="D36" s="51">
        <v>-4.8325199999999997</v>
      </c>
      <c r="E36" s="51">
        <v>11.185499999999999</v>
      </c>
      <c r="F36" s="51">
        <v>20</v>
      </c>
      <c r="G36" s="54">
        <v>-3.0114299999999997E-8</v>
      </c>
      <c r="H36" s="54">
        <v>-7.4312499999999997E-18</v>
      </c>
      <c r="I36" s="51">
        <v>20</v>
      </c>
      <c r="J36" s="51" t="s">
        <v>26</v>
      </c>
      <c r="K36" s="51" t="s">
        <v>28</v>
      </c>
      <c r="L36" s="54">
        <v>-7.4493900000000001E-18</v>
      </c>
      <c r="M36" s="51">
        <v>20</v>
      </c>
      <c r="N36" s="52" t="s">
        <v>26</v>
      </c>
    </row>
    <row r="37" spans="1:14" x14ac:dyDescent="0.25">
      <c r="A37" s="71"/>
      <c r="B37" s="1">
        <v>35</v>
      </c>
      <c r="C37" s="49">
        <v>56</v>
      </c>
      <c r="D37" s="49">
        <v>59.796900000000001</v>
      </c>
      <c r="E37" s="49">
        <v>64.543000000000006</v>
      </c>
      <c r="F37" s="49">
        <v>24</v>
      </c>
      <c r="G37" s="49">
        <v>62.726999999999997</v>
      </c>
      <c r="H37" s="49">
        <v>-0.92119799999999996</v>
      </c>
      <c r="I37" s="49">
        <v>24</v>
      </c>
      <c r="J37" s="49" t="s">
        <v>27</v>
      </c>
      <c r="K37" s="49">
        <v>62.726999999999997</v>
      </c>
      <c r="L37" s="49">
        <v>-0.92119799999999996</v>
      </c>
      <c r="M37" s="49">
        <v>24</v>
      </c>
      <c r="N37" s="50" t="s">
        <v>27</v>
      </c>
    </row>
    <row r="38" spans="1:14" x14ac:dyDescent="0.25">
      <c r="A38" s="71"/>
      <c r="B38" s="1">
        <v>36</v>
      </c>
      <c r="C38" s="51">
        <v>-36</v>
      </c>
      <c r="D38" s="51">
        <v>-16.778300000000002</v>
      </c>
      <c r="E38" s="51">
        <v>7.24878</v>
      </c>
      <c r="F38" s="51">
        <v>20</v>
      </c>
      <c r="G38" s="54">
        <v>2.6687299999999999E-8</v>
      </c>
      <c r="H38" s="54">
        <v>-7.4351400000000003E-18</v>
      </c>
      <c r="I38" s="51">
        <v>20</v>
      </c>
      <c r="J38" s="51" t="s">
        <v>26</v>
      </c>
      <c r="K38" s="51" t="s">
        <v>28</v>
      </c>
      <c r="L38" s="54">
        <v>-7.4493900000000001E-18</v>
      </c>
      <c r="M38" s="51">
        <v>20</v>
      </c>
      <c r="N38" s="52" t="s">
        <v>26</v>
      </c>
    </row>
    <row r="39" spans="1:14" x14ac:dyDescent="0.25">
      <c r="A39" s="71"/>
      <c r="B39" s="1">
        <v>37</v>
      </c>
      <c r="C39" s="49">
        <v>82</v>
      </c>
      <c r="D39" s="49">
        <v>53.167499999999997</v>
      </c>
      <c r="E39" s="49">
        <v>69.185500000000005</v>
      </c>
      <c r="F39" s="49">
        <v>32</v>
      </c>
      <c r="G39" s="49">
        <v>62.726999999999997</v>
      </c>
      <c r="H39" s="49">
        <v>-0.92119799999999996</v>
      </c>
      <c r="I39" s="49">
        <v>32</v>
      </c>
      <c r="J39" s="49" t="s">
        <v>27</v>
      </c>
      <c r="K39" s="49">
        <v>62.726999999999997</v>
      </c>
      <c r="L39" s="49">
        <v>-0.92119799999999996</v>
      </c>
      <c r="M39" s="49">
        <v>32</v>
      </c>
      <c r="N39" s="50" t="s">
        <v>27</v>
      </c>
    </row>
    <row r="40" spans="1:14" x14ac:dyDescent="0.25">
      <c r="A40" s="71"/>
      <c r="B40" s="1">
        <v>38</v>
      </c>
      <c r="C40" s="51">
        <v>86</v>
      </c>
      <c r="D40" s="51">
        <v>57.167499999999997</v>
      </c>
      <c r="E40" s="51">
        <v>73.185500000000005</v>
      </c>
      <c r="F40" s="51">
        <v>32</v>
      </c>
      <c r="G40" s="51">
        <v>62.726999999999997</v>
      </c>
      <c r="H40" s="51">
        <v>-0.92119799999999996</v>
      </c>
      <c r="I40" s="51">
        <v>32</v>
      </c>
      <c r="J40" s="51" t="s">
        <v>27</v>
      </c>
      <c r="K40" s="51">
        <v>62.726999999999997</v>
      </c>
      <c r="L40" s="51">
        <v>-0.92119799999999996</v>
      </c>
      <c r="M40" s="51">
        <v>32</v>
      </c>
      <c r="N40" s="52" t="s">
        <v>27</v>
      </c>
    </row>
    <row r="41" spans="1:14" x14ac:dyDescent="0.25">
      <c r="A41" s="71"/>
      <c r="B41" s="1">
        <v>39</v>
      </c>
      <c r="C41" s="49">
        <v>27</v>
      </c>
      <c r="D41" s="49">
        <v>-16.248799999999999</v>
      </c>
      <c r="E41" s="49">
        <v>7.7783199999999999</v>
      </c>
      <c r="F41" s="49">
        <v>20</v>
      </c>
      <c r="G41" s="53">
        <v>-8.27929E-8</v>
      </c>
      <c r="H41" s="53">
        <v>-7.3122899999999995E-18</v>
      </c>
      <c r="I41" s="49">
        <v>20</v>
      </c>
      <c r="J41" s="49" t="s">
        <v>26</v>
      </c>
      <c r="K41" s="49" t="s">
        <v>28</v>
      </c>
      <c r="L41" s="53">
        <v>-7.4493900000000001E-18</v>
      </c>
      <c r="M41" s="49">
        <v>20</v>
      </c>
      <c r="N41" s="50" t="s">
        <v>26</v>
      </c>
    </row>
    <row r="42" spans="1:14" x14ac:dyDescent="0.25">
      <c r="A42" s="71"/>
      <c r="B42" s="1">
        <v>40</v>
      </c>
      <c r="C42" s="51">
        <v>47</v>
      </c>
      <c r="D42" s="51">
        <v>55.542999999999999</v>
      </c>
      <c r="E42" s="51">
        <v>66.221699999999998</v>
      </c>
      <c r="F42" s="51">
        <v>28</v>
      </c>
      <c r="G42" s="51">
        <v>62.726999999999997</v>
      </c>
      <c r="H42" s="51">
        <v>-0.92119799999999996</v>
      </c>
      <c r="I42" s="51">
        <v>28</v>
      </c>
      <c r="J42" s="51" t="s">
        <v>27</v>
      </c>
      <c r="K42" s="51">
        <v>62.726999999999997</v>
      </c>
      <c r="L42" s="51">
        <v>-0.92119799999999996</v>
      </c>
      <c r="M42" s="51">
        <v>28</v>
      </c>
      <c r="N42" s="52" t="s">
        <v>27</v>
      </c>
    </row>
    <row r="43" spans="1:14" x14ac:dyDescent="0.25">
      <c r="A43" s="71"/>
      <c r="B43" s="1">
        <v>41</v>
      </c>
      <c r="C43" s="49">
        <v>95</v>
      </c>
      <c r="D43" s="49">
        <v>51.751199999999997</v>
      </c>
      <c r="E43" s="49">
        <v>75.778300000000002</v>
      </c>
      <c r="F43" s="49">
        <v>28</v>
      </c>
      <c r="G43" s="49">
        <v>62.726999999999997</v>
      </c>
      <c r="H43" s="49">
        <v>-0.92119799999999996</v>
      </c>
      <c r="I43" s="49">
        <v>28</v>
      </c>
      <c r="J43" s="49" t="s">
        <v>27</v>
      </c>
      <c r="K43" s="49">
        <v>62.726999999999997</v>
      </c>
      <c r="L43" s="49">
        <v>-0.92119799999999996</v>
      </c>
      <c r="M43" s="49">
        <v>28</v>
      </c>
      <c r="N43" s="50" t="s">
        <v>27</v>
      </c>
    </row>
    <row r="44" spans="1:14" x14ac:dyDescent="0.25">
      <c r="A44" s="71"/>
      <c r="B44" s="1">
        <v>42</v>
      </c>
      <c r="C44" s="51">
        <v>-28</v>
      </c>
      <c r="D44" s="51">
        <v>-8.7783200000000008</v>
      </c>
      <c r="E44" s="51">
        <v>15.248799999999999</v>
      </c>
      <c r="F44" s="51">
        <v>20</v>
      </c>
      <c r="G44" s="54">
        <v>-1.31231E-8</v>
      </c>
      <c r="H44" s="54">
        <v>-7.4459400000000003E-18</v>
      </c>
      <c r="I44" s="51">
        <v>20</v>
      </c>
      <c r="J44" s="51" t="s">
        <v>26</v>
      </c>
      <c r="K44" s="51" t="s">
        <v>28</v>
      </c>
      <c r="L44" s="54">
        <v>-7.4493900000000001E-18</v>
      </c>
      <c r="M44" s="51">
        <v>20</v>
      </c>
      <c r="N44" s="52" t="s">
        <v>26</v>
      </c>
    </row>
    <row r="45" spans="1:14" x14ac:dyDescent="0.25">
      <c r="A45" s="71"/>
      <c r="B45" s="1">
        <v>43</v>
      </c>
      <c r="C45" s="49">
        <v>-86</v>
      </c>
      <c r="D45" s="49">
        <v>11.309799999999999</v>
      </c>
      <c r="E45" s="49">
        <v>132.947</v>
      </c>
      <c r="F45" s="49">
        <v>40</v>
      </c>
      <c r="G45" s="49">
        <v>62.726999999999997</v>
      </c>
      <c r="H45" s="49">
        <v>-0.92119799999999996</v>
      </c>
      <c r="I45" s="49">
        <v>40</v>
      </c>
      <c r="J45" s="49" t="s">
        <v>27</v>
      </c>
      <c r="K45" s="49">
        <v>62.726999999999997</v>
      </c>
      <c r="L45" s="49">
        <v>-0.92119799999999996</v>
      </c>
      <c r="M45" s="49">
        <v>40</v>
      </c>
      <c r="N45" s="50" t="s">
        <v>27</v>
      </c>
    </row>
    <row r="46" spans="1:14" x14ac:dyDescent="0.25">
      <c r="A46" s="71"/>
      <c r="B46" s="1">
        <v>44</v>
      </c>
      <c r="C46" s="51">
        <v>-96</v>
      </c>
      <c r="D46" s="51">
        <v>1.30975</v>
      </c>
      <c r="E46" s="51">
        <v>122.947</v>
      </c>
      <c r="F46" s="51">
        <v>40</v>
      </c>
      <c r="G46" s="51">
        <v>1.30975</v>
      </c>
      <c r="H46" s="54">
        <v>3.43091E-5</v>
      </c>
      <c r="I46" s="51">
        <v>40</v>
      </c>
      <c r="J46" s="51" t="s">
        <v>26</v>
      </c>
      <c r="K46" s="51">
        <v>62.726999999999997</v>
      </c>
      <c r="L46" s="51">
        <v>-0.92119799999999996</v>
      </c>
      <c r="M46" s="51">
        <v>40</v>
      </c>
      <c r="N46" s="52" t="s">
        <v>27</v>
      </c>
    </row>
    <row r="47" spans="1:14" x14ac:dyDescent="0.25">
      <c r="A47" s="71"/>
      <c r="B47" s="1">
        <v>45</v>
      </c>
      <c r="C47" s="49">
        <v>-33</v>
      </c>
      <c r="D47" s="49">
        <v>-13.7783</v>
      </c>
      <c r="E47" s="49">
        <v>10.248799999999999</v>
      </c>
      <c r="F47" s="49">
        <v>16</v>
      </c>
      <c r="G47" s="53">
        <v>-1.3397500000000001E-7</v>
      </c>
      <c r="H47" s="53">
        <v>-7.0904000000000004E-18</v>
      </c>
      <c r="I47" s="49">
        <v>16</v>
      </c>
      <c r="J47" s="49" t="s">
        <v>26</v>
      </c>
      <c r="K47" s="53">
        <v>2.3390600000000002E-13</v>
      </c>
      <c r="L47" s="53">
        <v>-7.4493900000000001E-18</v>
      </c>
      <c r="M47" s="49">
        <v>16</v>
      </c>
      <c r="N47" s="50" t="s">
        <v>26</v>
      </c>
    </row>
    <row r="48" spans="1:14" x14ac:dyDescent="0.25">
      <c r="A48" s="71"/>
      <c r="B48" s="1">
        <v>46</v>
      </c>
      <c r="C48" s="51">
        <v>-10</v>
      </c>
      <c r="D48" s="51">
        <v>-4.3046899999999999</v>
      </c>
      <c r="E48" s="51">
        <v>2.8144499999999999</v>
      </c>
      <c r="F48" s="51">
        <v>20</v>
      </c>
      <c r="G48" s="54">
        <v>-4.4374399999999999E-8</v>
      </c>
      <c r="H48" s="54">
        <v>-7.4099999999999999E-18</v>
      </c>
      <c r="I48" s="51">
        <v>20</v>
      </c>
      <c r="J48" s="51" t="s">
        <v>26</v>
      </c>
      <c r="K48" s="54">
        <v>1.3412900000000001E-13</v>
      </c>
      <c r="L48" s="54">
        <v>-7.4493900000000001E-18</v>
      </c>
      <c r="M48" s="51">
        <v>20</v>
      </c>
      <c r="N48" s="52" t="s">
        <v>26</v>
      </c>
    </row>
    <row r="49" spans="1:14" x14ac:dyDescent="0.25">
      <c r="A49" s="71"/>
      <c r="B49" s="1">
        <v>47</v>
      </c>
      <c r="C49" s="49">
        <v>12</v>
      </c>
      <c r="D49" s="49">
        <v>-7.2216800000000001</v>
      </c>
      <c r="E49" s="49">
        <v>3.45703</v>
      </c>
      <c r="F49" s="49">
        <v>20</v>
      </c>
      <c r="G49" s="53">
        <v>-9.2448400000000003E-8</v>
      </c>
      <c r="H49" s="53">
        <v>-7.27845E-18</v>
      </c>
      <c r="I49" s="49">
        <v>20</v>
      </c>
      <c r="J49" s="49" t="s">
        <v>26</v>
      </c>
      <c r="K49" s="49" t="s">
        <v>28</v>
      </c>
      <c r="L49" s="53">
        <v>-7.4493900000000001E-18</v>
      </c>
      <c r="M49" s="49">
        <v>20</v>
      </c>
      <c r="N49" s="50" t="s">
        <v>26</v>
      </c>
    </row>
    <row r="50" spans="1:14" x14ac:dyDescent="0.25">
      <c r="A50" s="71"/>
      <c r="B50" s="1">
        <v>48</v>
      </c>
      <c r="C50" s="51">
        <v>21</v>
      </c>
      <c r="D50" s="51">
        <v>-7.8325199999999997</v>
      </c>
      <c r="E50" s="51">
        <v>8.1855499999999992</v>
      </c>
      <c r="F50" s="51">
        <v>24</v>
      </c>
      <c r="G50" s="54">
        <v>-3.60239E-8</v>
      </c>
      <c r="H50" s="54">
        <v>-7.4234299999999993E-18</v>
      </c>
      <c r="I50" s="51">
        <v>24</v>
      </c>
      <c r="J50" s="51" t="s">
        <v>26</v>
      </c>
      <c r="K50" s="51" t="s">
        <v>28</v>
      </c>
      <c r="L50" s="54">
        <v>-7.4493900000000001E-18</v>
      </c>
      <c r="M50" s="51">
        <v>24</v>
      </c>
      <c r="N50" s="52" t="s">
        <v>26</v>
      </c>
    </row>
    <row r="51" spans="1:14" x14ac:dyDescent="0.25">
      <c r="A51" s="71"/>
      <c r="B51" s="1">
        <v>49</v>
      </c>
      <c r="C51" s="49">
        <v>63</v>
      </c>
      <c r="D51" s="49">
        <v>62.25</v>
      </c>
      <c r="E51" s="49">
        <v>62.666699999999999</v>
      </c>
      <c r="F51" s="49">
        <v>4</v>
      </c>
      <c r="G51" s="49">
        <v>62.666699999999999</v>
      </c>
      <c r="H51" s="49">
        <v>-0.92114399999999996</v>
      </c>
      <c r="I51" s="49">
        <v>4</v>
      </c>
      <c r="J51" s="49" t="s">
        <v>27</v>
      </c>
      <c r="K51" s="49">
        <v>62.458300000000001</v>
      </c>
      <c r="L51" s="49" t="s">
        <v>29</v>
      </c>
      <c r="M51" s="49">
        <v>4</v>
      </c>
      <c r="N51" s="50" t="s">
        <v>27</v>
      </c>
    </row>
    <row r="52" spans="1:14" x14ac:dyDescent="0.25">
      <c r="A52" s="71"/>
      <c r="B52" s="1">
        <v>50</v>
      </c>
      <c r="C52" s="51">
        <v>-69</v>
      </c>
      <c r="D52" s="51">
        <v>-25.751200000000001</v>
      </c>
      <c r="E52" s="51">
        <v>28.309799999999999</v>
      </c>
      <c r="F52" s="51">
        <v>20</v>
      </c>
      <c r="G52" s="54">
        <v>-2.72666E-8</v>
      </c>
      <c r="H52" s="54">
        <v>-7.4345199999999995E-18</v>
      </c>
      <c r="I52" s="51">
        <v>20</v>
      </c>
      <c r="J52" s="51" t="s">
        <v>26</v>
      </c>
      <c r="K52" s="54">
        <v>2.1768699999999999E-14</v>
      </c>
      <c r="L52" s="54">
        <v>-7.4493900000000001E-18</v>
      </c>
      <c r="M52" s="51">
        <v>20</v>
      </c>
      <c r="N52" s="52" t="s">
        <v>26</v>
      </c>
    </row>
    <row r="53" spans="1:14" x14ac:dyDescent="0.25">
      <c r="A53" s="71"/>
      <c r="B53" s="1">
        <v>51</v>
      </c>
      <c r="C53" s="49">
        <v>-31</v>
      </c>
      <c r="D53" s="49">
        <v>-11.7783</v>
      </c>
      <c r="E53" s="49">
        <v>12.248799999999999</v>
      </c>
      <c r="F53" s="49">
        <v>16</v>
      </c>
      <c r="G53" s="53">
        <v>-3.1825000000000002E-8</v>
      </c>
      <c r="H53" s="53">
        <v>-7.4291299999999992E-18</v>
      </c>
      <c r="I53" s="49">
        <v>16</v>
      </c>
      <c r="J53" s="49" t="s">
        <v>26</v>
      </c>
      <c r="K53" s="53">
        <v>2.4499899999999999E-13</v>
      </c>
      <c r="L53" s="53">
        <v>-7.4493900000000001E-18</v>
      </c>
      <c r="M53" s="49">
        <v>16</v>
      </c>
      <c r="N53" s="50" t="s">
        <v>26</v>
      </c>
    </row>
    <row r="54" spans="1:14" x14ac:dyDescent="0.25">
      <c r="A54" s="71"/>
      <c r="B54" s="1">
        <v>52</v>
      </c>
      <c r="C54" s="51">
        <v>-22</v>
      </c>
      <c r="D54" s="51">
        <v>-9.1855499999999992</v>
      </c>
      <c r="E54" s="51">
        <v>6.8325199999999997</v>
      </c>
      <c r="F54" s="51">
        <v>16</v>
      </c>
      <c r="G54" s="54">
        <v>-3.0438700000000002E-8</v>
      </c>
      <c r="H54" s="54">
        <v>-7.4308600000000005E-18</v>
      </c>
      <c r="I54" s="51">
        <v>16</v>
      </c>
      <c r="J54" s="51" t="s">
        <v>26</v>
      </c>
      <c r="K54" s="54">
        <v>2.3380900000000002E-13</v>
      </c>
      <c r="L54" s="54">
        <v>-7.4493900000000001E-18</v>
      </c>
      <c r="M54" s="51">
        <v>16</v>
      </c>
      <c r="N54" s="52" t="s">
        <v>26</v>
      </c>
    </row>
    <row r="55" spans="1:14" x14ac:dyDescent="0.25">
      <c r="A55" s="71"/>
      <c r="B55" s="1">
        <v>53</v>
      </c>
      <c r="C55" s="49">
        <v>-93</v>
      </c>
      <c r="D55" s="49">
        <v>4.3097500000000002</v>
      </c>
      <c r="E55" s="49">
        <v>125.947</v>
      </c>
      <c r="F55" s="49">
        <v>28</v>
      </c>
      <c r="G55" s="49">
        <v>62.726999999999997</v>
      </c>
      <c r="H55" s="49">
        <v>-0.92119799999999996</v>
      </c>
      <c r="I55" s="49">
        <v>28</v>
      </c>
      <c r="J55" s="49" t="s">
        <v>27</v>
      </c>
      <c r="K55" s="49">
        <v>62.726999999999997</v>
      </c>
      <c r="L55" s="49">
        <v>-0.92119799999999996</v>
      </c>
      <c r="M55" s="49">
        <v>28</v>
      </c>
      <c r="N55" s="50" t="s">
        <v>27</v>
      </c>
    </row>
    <row r="56" spans="1:14" x14ac:dyDescent="0.25">
      <c r="A56" s="71"/>
      <c r="B56" s="1">
        <v>54</v>
      </c>
      <c r="C56" s="51">
        <v>-78</v>
      </c>
      <c r="D56" s="51">
        <v>-34.751199999999997</v>
      </c>
      <c r="E56" s="51">
        <v>19.309799999999999</v>
      </c>
      <c r="F56" s="51">
        <v>24</v>
      </c>
      <c r="G56" s="54">
        <v>-3.1493299999999999E-8</v>
      </c>
      <c r="H56" s="54">
        <v>-7.4295500000000007E-18</v>
      </c>
      <c r="I56" s="51">
        <v>24</v>
      </c>
      <c r="J56" s="51" t="s">
        <v>26</v>
      </c>
      <c r="K56" s="54">
        <v>2.52837E-13</v>
      </c>
      <c r="L56" s="54">
        <v>-7.4493900000000001E-18</v>
      </c>
      <c r="M56" s="51">
        <v>24</v>
      </c>
      <c r="N56" s="52" t="s">
        <v>26</v>
      </c>
    </row>
    <row r="57" spans="1:14" x14ac:dyDescent="0.25">
      <c r="A57" s="71"/>
      <c r="B57" s="1">
        <v>55</v>
      </c>
      <c r="C57" s="49">
        <v>2</v>
      </c>
      <c r="D57" s="49">
        <v>-0.53125</v>
      </c>
      <c r="E57" s="49">
        <v>0.875</v>
      </c>
      <c r="F57" s="49">
        <v>12</v>
      </c>
      <c r="G57" s="53">
        <v>-1.1302499999999999E-7</v>
      </c>
      <c r="H57" s="53">
        <v>-7.1938900000000002E-18</v>
      </c>
      <c r="I57" s="49">
        <v>12</v>
      </c>
      <c r="J57" s="49" t="s">
        <v>26</v>
      </c>
      <c r="K57" s="53">
        <v>1.8484099999999999E-13</v>
      </c>
      <c r="L57" s="53">
        <v>-7.4493900000000001E-18</v>
      </c>
      <c r="M57" s="49">
        <v>12</v>
      </c>
      <c r="N57" s="50" t="s">
        <v>26</v>
      </c>
    </row>
    <row r="58" spans="1:14" x14ac:dyDescent="0.25">
      <c r="A58" s="71"/>
      <c r="B58" s="1">
        <v>56</v>
      </c>
      <c r="C58" s="51">
        <v>62</v>
      </c>
      <c r="D58" s="51">
        <v>62.5</v>
      </c>
      <c r="E58" s="51">
        <v>63.125</v>
      </c>
      <c r="F58" s="51">
        <v>20</v>
      </c>
      <c r="G58" s="51">
        <v>62.726999999999997</v>
      </c>
      <c r="H58" s="51">
        <v>-0.92119799999999996</v>
      </c>
      <c r="I58" s="51">
        <v>20</v>
      </c>
      <c r="J58" s="51" t="s">
        <v>27</v>
      </c>
      <c r="K58" s="51">
        <v>62.726999999999997</v>
      </c>
      <c r="L58" s="51">
        <v>-0.92119799999999996</v>
      </c>
      <c r="M58" s="51">
        <v>20</v>
      </c>
      <c r="N58" s="52" t="s">
        <v>27</v>
      </c>
    </row>
    <row r="59" spans="1:14" x14ac:dyDescent="0.25">
      <c r="A59" s="71"/>
      <c r="B59" s="1">
        <v>57</v>
      </c>
      <c r="C59" s="49">
        <v>47</v>
      </c>
      <c r="D59" s="49">
        <v>55.542999999999999</v>
      </c>
      <c r="E59" s="49">
        <v>66.221699999999998</v>
      </c>
      <c r="F59" s="49">
        <v>28</v>
      </c>
      <c r="G59" s="49">
        <v>62.726999999999997</v>
      </c>
      <c r="H59" s="49">
        <v>-0.92119799999999996</v>
      </c>
      <c r="I59" s="49">
        <v>28</v>
      </c>
      <c r="J59" s="49" t="s">
        <v>27</v>
      </c>
      <c r="K59" s="49">
        <v>62.726999999999997</v>
      </c>
      <c r="L59" s="49">
        <v>-0.92119799999999996</v>
      </c>
      <c r="M59" s="49">
        <v>28</v>
      </c>
      <c r="N59" s="50" t="s">
        <v>27</v>
      </c>
    </row>
    <row r="60" spans="1:14" x14ac:dyDescent="0.25">
      <c r="A60" s="71"/>
      <c r="B60" s="1">
        <v>58</v>
      </c>
      <c r="C60" s="51">
        <v>9</v>
      </c>
      <c r="D60" s="51">
        <v>-3.8144499999999999</v>
      </c>
      <c r="E60" s="51">
        <v>3.3046899999999999</v>
      </c>
      <c r="F60" s="51">
        <v>20</v>
      </c>
      <c r="G60" s="54">
        <v>-6.4414400000000005E-8</v>
      </c>
      <c r="H60" s="54">
        <v>-7.3663999999999996E-18</v>
      </c>
      <c r="I60" s="51">
        <v>20</v>
      </c>
      <c r="J60" s="51" t="s">
        <v>26</v>
      </c>
      <c r="K60" s="54">
        <v>-2.0580999999999999E-14</v>
      </c>
      <c r="L60" s="54">
        <v>-7.4493900000000001E-18</v>
      </c>
      <c r="M60" s="51">
        <v>20</v>
      </c>
      <c r="N60" s="52" t="s">
        <v>26</v>
      </c>
    </row>
    <row r="61" spans="1:14" x14ac:dyDescent="0.25">
      <c r="A61" s="71"/>
      <c r="B61" s="1">
        <v>59</v>
      </c>
      <c r="C61" s="49">
        <v>29</v>
      </c>
      <c r="D61" s="49">
        <v>-14.248799999999999</v>
      </c>
      <c r="E61" s="49">
        <v>9.7783200000000008</v>
      </c>
      <c r="F61" s="49">
        <v>16</v>
      </c>
      <c r="G61" s="53">
        <v>-7.0325000000000003E-8</v>
      </c>
      <c r="H61" s="53">
        <v>-7.3504700000000003E-18</v>
      </c>
      <c r="I61" s="49">
        <v>16</v>
      </c>
      <c r="J61" s="49" t="s">
        <v>26</v>
      </c>
      <c r="K61" s="53">
        <v>2.3390699999999999E-13</v>
      </c>
      <c r="L61" s="53">
        <v>-7.4493900000000001E-18</v>
      </c>
      <c r="M61" s="49">
        <v>16</v>
      </c>
      <c r="N61" s="50" t="s">
        <v>26</v>
      </c>
    </row>
    <row r="62" spans="1:14" x14ac:dyDescent="0.25">
      <c r="A62" s="71"/>
      <c r="B62" s="1">
        <v>60</v>
      </c>
      <c r="C62" s="51">
        <v>-89</v>
      </c>
      <c r="D62" s="51">
        <v>8.3097499999999993</v>
      </c>
      <c r="E62" s="51">
        <v>129.947</v>
      </c>
      <c r="F62" s="51">
        <v>40</v>
      </c>
      <c r="G62" s="51">
        <v>62.726999999999997</v>
      </c>
      <c r="H62" s="51">
        <v>-0.92119799999999996</v>
      </c>
      <c r="I62" s="51">
        <v>40</v>
      </c>
      <c r="J62" s="51" t="s">
        <v>27</v>
      </c>
      <c r="K62" s="51">
        <v>62.726999999999997</v>
      </c>
      <c r="L62" s="51">
        <v>-0.92119799999999996</v>
      </c>
      <c r="M62" s="51">
        <v>40</v>
      </c>
      <c r="N62" s="52" t="s">
        <v>27</v>
      </c>
    </row>
    <row r="63" spans="1:14" x14ac:dyDescent="0.25">
      <c r="A63" s="71"/>
      <c r="B63" s="1">
        <v>61</v>
      </c>
      <c r="C63" s="49">
        <v>-46</v>
      </c>
      <c r="D63" s="49">
        <v>-17.1675</v>
      </c>
      <c r="E63" s="49">
        <v>18.873200000000001</v>
      </c>
      <c r="F63" s="49">
        <v>12</v>
      </c>
      <c r="G63" s="53">
        <v>-8.4975000000000005E-8</v>
      </c>
      <c r="H63" s="53">
        <v>-7.30497E-18</v>
      </c>
      <c r="I63" s="49">
        <v>12</v>
      </c>
      <c r="J63" s="49" t="s">
        <v>26</v>
      </c>
      <c r="K63" s="53">
        <v>2.3391099999999998E-13</v>
      </c>
      <c r="L63" s="53">
        <v>-7.4493900000000001E-18</v>
      </c>
      <c r="M63" s="49">
        <v>12</v>
      </c>
      <c r="N63" s="50" t="s">
        <v>26</v>
      </c>
    </row>
    <row r="64" spans="1:14" x14ac:dyDescent="0.25">
      <c r="A64" s="71"/>
      <c r="B64" s="1">
        <v>62</v>
      </c>
      <c r="C64" s="51">
        <v>38</v>
      </c>
      <c r="D64" s="51">
        <v>-26.873200000000001</v>
      </c>
      <c r="E64" s="51">
        <v>9.1674799999999994</v>
      </c>
      <c r="F64" s="51">
        <v>20</v>
      </c>
      <c r="G64" s="54">
        <v>-2.88481E-8</v>
      </c>
      <c r="H64" s="54">
        <v>-7.4327399999999995E-18</v>
      </c>
      <c r="I64" s="51">
        <v>20</v>
      </c>
      <c r="J64" s="51" t="s">
        <v>26</v>
      </c>
      <c r="K64" s="54">
        <v>-1.7152000000000001E-13</v>
      </c>
      <c r="L64" s="54">
        <v>-7.4493900000000001E-18</v>
      </c>
      <c r="M64" s="51">
        <v>20</v>
      </c>
      <c r="N64" s="52" t="s">
        <v>26</v>
      </c>
    </row>
    <row r="65" spans="1:14" x14ac:dyDescent="0.25">
      <c r="A65" s="71"/>
      <c r="B65" s="1">
        <v>63</v>
      </c>
      <c r="C65" s="49">
        <v>-2</v>
      </c>
      <c r="D65" s="49">
        <v>-0.875</v>
      </c>
      <c r="E65" s="49">
        <v>0.53125</v>
      </c>
      <c r="F65" s="49">
        <v>12</v>
      </c>
      <c r="G65" s="53">
        <v>1.8837499999999999E-8</v>
      </c>
      <c r="H65" s="53">
        <v>-7.4422899999999996E-18</v>
      </c>
      <c r="I65" s="49">
        <v>12</v>
      </c>
      <c r="J65" s="49" t="s">
        <v>26</v>
      </c>
      <c r="K65" s="53">
        <v>2.4840899999999998E-13</v>
      </c>
      <c r="L65" s="53">
        <v>-7.4493900000000001E-18</v>
      </c>
      <c r="M65" s="49">
        <v>12</v>
      </c>
      <c r="N65" s="50" t="s">
        <v>26</v>
      </c>
    </row>
    <row r="66" spans="1:14" x14ac:dyDescent="0.25">
      <c r="A66" s="71"/>
      <c r="B66" s="1">
        <v>64</v>
      </c>
      <c r="C66" s="51">
        <v>49</v>
      </c>
      <c r="D66" s="51">
        <v>57.542999999999999</v>
      </c>
      <c r="E66" s="51">
        <v>68.221699999999998</v>
      </c>
      <c r="F66" s="51">
        <v>20</v>
      </c>
      <c r="G66" s="51">
        <v>62.726999999999997</v>
      </c>
      <c r="H66" s="51">
        <v>-0.92119799999999996</v>
      </c>
      <c r="I66" s="51">
        <v>20</v>
      </c>
      <c r="J66" s="51" t="s">
        <v>27</v>
      </c>
      <c r="K66" s="51">
        <v>62.726999999999997</v>
      </c>
      <c r="L66" s="51">
        <v>-0.92119799999999996</v>
      </c>
      <c r="M66" s="51">
        <v>20</v>
      </c>
      <c r="N66" s="52" t="s">
        <v>27</v>
      </c>
    </row>
    <row r="67" spans="1:14" x14ac:dyDescent="0.25">
      <c r="A67" s="71"/>
      <c r="B67" s="1">
        <v>65</v>
      </c>
      <c r="C67" s="49">
        <v>0</v>
      </c>
      <c r="D67" s="49">
        <v>-0.5</v>
      </c>
      <c r="E67" s="49">
        <v>0.5</v>
      </c>
      <c r="F67" s="49">
        <v>12</v>
      </c>
      <c r="G67" s="53">
        <v>-4.2144300000000002E-17</v>
      </c>
      <c r="H67" s="53">
        <v>-7.4493900000000001E-18</v>
      </c>
      <c r="I67" s="49">
        <v>12</v>
      </c>
      <c r="J67" s="49" t="s">
        <v>26</v>
      </c>
      <c r="K67" s="53">
        <v>2.6960400000000002E-13</v>
      </c>
      <c r="L67" s="53">
        <v>-7.4493900000000001E-18</v>
      </c>
      <c r="M67" s="49">
        <v>12</v>
      </c>
      <c r="N67" s="50" t="s">
        <v>26</v>
      </c>
    </row>
    <row r="68" spans="1:14" x14ac:dyDescent="0.25">
      <c r="A68" s="71"/>
      <c r="B68" s="1">
        <v>66</v>
      </c>
      <c r="C68" s="51">
        <v>-86</v>
      </c>
      <c r="D68" s="51">
        <v>11.309799999999999</v>
      </c>
      <c r="E68" s="51">
        <v>132.947</v>
      </c>
      <c r="F68" s="51">
        <v>40</v>
      </c>
      <c r="G68" s="51">
        <v>62.726999999999997</v>
      </c>
      <c r="H68" s="51">
        <v>-0.92119799999999996</v>
      </c>
      <c r="I68" s="51">
        <v>40</v>
      </c>
      <c r="J68" s="51" t="s">
        <v>27</v>
      </c>
      <c r="K68" s="51">
        <v>62.726999999999997</v>
      </c>
      <c r="L68" s="51">
        <v>-0.92119799999999996</v>
      </c>
      <c r="M68" s="51">
        <v>40</v>
      </c>
      <c r="N68" s="52" t="s">
        <v>27</v>
      </c>
    </row>
    <row r="69" spans="1:14" x14ac:dyDescent="0.25">
      <c r="A69" s="71"/>
      <c r="B69" s="1">
        <v>67</v>
      </c>
      <c r="C69" s="49">
        <v>-82</v>
      </c>
      <c r="D69" s="49">
        <v>15.309799999999999</v>
      </c>
      <c r="E69" s="49">
        <v>136.947</v>
      </c>
      <c r="F69" s="49">
        <v>8</v>
      </c>
      <c r="G69" s="49">
        <v>62.726999999999997</v>
      </c>
      <c r="H69" s="49">
        <v>-0.92119799999999996</v>
      </c>
      <c r="I69" s="49">
        <v>8</v>
      </c>
      <c r="J69" s="49" t="s">
        <v>27</v>
      </c>
      <c r="K69" s="49">
        <v>26.896899999999999</v>
      </c>
      <c r="L69" s="49">
        <v>1.4471100000000001E-2</v>
      </c>
      <c r="M69" s="49">
        <v>8</v>
      </c>
      <c r="N69" s="50" t="s">
        <v>26</v>
      </c>
    </row>
    <row r="70" spans="1:14" x14ac:dyDescent="0.25">
      <c r="A70" s="71"/>
      <c r="B70" s="1">
        <v>68</v>
      </c>
      <c r="C70" s="51">
        <v>32</v>
      </c>
      <c r="D70" s="51">
        <v>-11.248799999999999</v>
      </c>
      <c r="E70" s="51">
        <v>12.7783</v>
      </c>
      <c r="F70" s="51">
        <v>20</v>
      </c>
      <c r="G70" s="54">
        <v>-5.1623099999999997E-8</v>
      </c>
      <c r="H70" s="54">
        <v>-7.3960900000000005E-18</v>
      </c>
      <c r="I70" s="51">
        <v>20</v>
      </c>
      <c r="J70" s="51" t="s">
        <v>26</v>
      </c>
      <c r="K70" s="51" t="s">
        <v>28</v>
      </c>
      <c r="L70" s="54">
        <v>-7.4493900000000001E-18</v>
      </c>
      <c r="M70" s="51">
        <v>20</v>
      </c>
      <c r="N70" s="52" t="s">
        <v>26</v>
      </c>
    </row>
    <row r="71" spans="1:14" x14ac:dyDescent="0.25">
      <c r="A71" s="71"/>
      <c r="B71" s="1">
        <v>69</v>
      </c>
      <c r="C71" s="49">
        <v>-60</v>
      </c>
      <c r="D71" s="49">
        <v>-16.751200000000001</v>
      </c>
      <c r="E71" s="49">
        <v>37.309800000000003</v>
      </c>
      <c r="F71" s="49">
        <v>24</v>
      </c>
      <c r="G71" s="53">
        <v>-1.0011499999999999E-7</v>
      </c>
      <c r="H71" s="53">
        <v>-7.2489300000000008E-18</v>
      </c>
      <c r="I71" s="49">
        <v>24</v>
      </c>
      <c r="J71" s="49" t="s">
        <v>26</v>
      </c>
      <c r="K71" s="53">
        <v>-6.1097699999999997E-13</v>
      </c>
      <c r="L71" s="53">
        <v>-7.4493900000000001E-18</v>
      </c>
      <c r="M71" s="49">
        <v>24</v>
      </c>
      <c r="N71" s="50" t="s">
        <v>26</v>
      </c>
    </row>
    <row r="72" spans="1:14" x14ac:dyDescent="0.25">
      <c r="A72" s="71"/>
      <c r="B72" s="1">
        <v>70</v>
      </c>
      <c r="C72" s="51">
        <v>59</v>
      </c>
      <c r="D72" s="51">
        <v>61.531199999999998</v>
      </c>
      <c r="E72" s="51">
        <v>64.695300000000003</v>
      </c>
      <c r="F72" s="51">
        <v>24</v>
      </c>
      <c r="G72" s="51">
        <v>62.726999999999997</v>
      </c>
      <c r="H72" s="51">
        <v>-0.92119799999999996</v>
      </c>
      <c r="I72" s="51">
        <v>24</v>
      </c>
      <c r="J72" s="51" t="s">
        <v>27</v>
      </c>
      <c r="K72" s="51">
        <v>62.726999999999997</v>
      </c>
      <c r="L72" s="51">
        <v>-0.92119799999999996</v>
      </c>
      <c r="M72" s="51">
        <v>24</v>
      </c>
      <c r="N72" s="52" t="s">
        <v>27</v>
      </c>
    </row>
    <row r="73" spans="1:14" x14ac:dyDescent="0.25">
      <c r="A73" s="71"/>
      <c r="B73" s="1">
        <v>71</v>
      </c>
      <c r="C73" s="49">
        <v>52</v>
      </c>
      <c r="D73" s="49">
        <v>60.542999999999999</v>
      </c>
      <c r="E73" s="49">
        <v>71.221699999999998</v>
      </c>
      <c r="F73" s="49">
        <v>28</v>
      </c>
      <c r="G73" s="49">
        <v>62.726999999999997</v>
      </c>
      <c r="H73" s="49">
        <v>-0.92119799999999996</v>
      </c>
      <c r="I73" s="49">
        <v>28</v>
      </c>
      <c r="J73" s="49" t="s">
        <v>27</v>
      </c>
      <c r="K73" s="49">
        <v>62.726999999999997</v>
      </c>
      <c r="L73" s="49">
        <v>-0.92119799999999996</v>
      </c>
      <c r="M73" s="49">
        <v>28</v>
      </c>
      <c r="N73" s="50" t="s">
        <v>27</v>
      </c>
    </row>
    <row r="74" spans="1:14" x14ac:dyDescent="0.25">
      <c r="A74" s="71"/>
      <c r="B74" s="1">
        <v>72</v>
      </c>
      <c r="C74" s="51">
        <v>-51</v>
      </c>
      <c r="D74" s="51">
        <v>-22.1675</v>
      </c>
      <c r="E74" s="51">
        <v>13.873200000000001</v>
      </c>
      <c r="F74" s="51">
        <v>16</v>
      </c>
      <c r="G74" s="54">
        <v>-2.27245E-10</v>
      </c>
      <c r="H74" s="54">
        <v>-7.4493900000000001E-18</v>
      </c>
      <c r="I74" s="51">
        <v>16</v>
      </c>
      <c r="J74" s="51" t="s">
        <v>26</v>
      </c>
      <c r="K74" s="54">
        <v>2.3391000000000001E-13</v>
      </c>
      <c r="L74" s="54">
        <v>-7.4493900000000001E-18</v>
      </c>
      <c r="M74" s="51">
        <v>16</v>
      </c>
      <c r="N74" s="52" t="s">
        <v>26</v>
      </c>
    </row>
    <row r="75" spans="1:14" x14ac:dyDescent="0.25">
      <c r="A75" s="71"/>
      <c r="B75" s="1">
        <v>73</v>
      </c>
      <c r="C75" s="49">
        <v>28</v>
      </c>
      <c r="D75" s="49">
        <v>-15.248799999999999</v>
      </c>
      <c r="E75" s="49">
        <v>8.7783200000000008</v>
      </c>
      <c r="F75" s="49">
        <v>20</v>
      </c>
      <c r="G75" s="53">
        <v>-7.6558899999999999E-8</v>
      </c>
      <c r="H75" s="53">
        <v>-7.3321599999999997E-18</v>
      </c>
      <c r="I75" s="49">
        <v>20</v>
      </c>
      <c r="J75" s="49" t="s">
        <v>26</v>
      </c>
      <c r="K75" s="49" t="s">
        <v>28</v>
      </c>
      <c r="L75" s="53">
        <v>-7.4493900000000001E-18</v>
      </c>
      <c r="M75" s="49">
        <v>20</v>
      </c>
      <c r="N75" s="50" t="s">
        <v>26</v>
      </c>
    </row>
    <row r="76" spans="1:14" x14ac:dyDescent="0.25">
      <c r="A76" s="71"/>
      <c r="B76" s="1">
        <v>74</v>
      </c>
      <c r="C76" s="51">
        <v>-55</v>
      </c>
      <c r="D76" s="51">
        <v>-11.751200000000001</v>
      </c>
      <c r="E76" s="51">
        <v>42.309800000000003</v>
      </c>
      <c r="F76" s="51">
        <v>20</v>
      </c>
      <c r="G76" s="54">
        <v>-1.14894E-7</v>
      </c>
      <c r="H76" s="54">
        <v>-7.1853699999999995E-18</v>
      </c>
      <c r="I76" s="51">
        <v>20</v>
      </c>
      <c r="J76" s="51" t="s">
        <v>26</v>
      </c>
      <c r="K76" s="54">
        <v>2.44725E-13</v>
      </c>
      <c r="L76" s="54">
        <v>-7.4493900000000001E-18</v>
      </c>
      <c r="M76" s="51">
        <v>20</v>
      </c>
      <c r="N76" s="52" t="s">
        <v>26</v>
      </c>
    </row>
    <row r="77" spans="1:14" x14ac:dyDescent="0.25">
      <c r="A77" s="71"/>
      <c r="B77" s="1">
        <v>75</v>
      </c>
      <c r="C77" s="49">
        <v>31</v>
      </c>
      <c r="D77" s="49">
        <v>-12.248799999999999</v>
      </c>
      <c r="E77" s="49">
        <v>11.7783</v>
      </c>
      <c r="F77" s="49">
        <v>20</v>
      </c>
      <c r="G77" s="53">
        <v>-5.7857099999999999E-8</v>
      </c>
      <c r="H77" s="53">
        <v>-7.3824400000000006E-18</v>
      </c>
      <c r="I77" s="49">
        <v>20</v>
      </c>
      <c r="J77" s="49" t="s">
        <v>26</v>
      </c>
      <c r="K77" s="49" t="s">
        <v>28</v>
      </c>
      <c r="L77" s="53">
        <v>-7.4493900000000001E-18</v>
      </c>
      <c r="M77" s="49">
        <v>20</v>
      </c>
      <c r="N77" s="50" t="s">
        <v>26</v>
      </c>
    </row>
    <row r="78" spans="1:14" x14ac:dyDescent="0.25">
      <c r="A78" s="71"/>
      <c r="B78" s="1">
        <v>76</v>
      </c>
      <c r="C78" s="51">
        <v>-1</v>
      </c>
      <c r="D78" s="51">
        <v>-0.25</v>
      </c>
      <c r="E78" s="51">
        <v>0.6875</v>
      </c>
      <c r="F78" s="51">
        <v>12</v>
      </c>
      <c r="G78" s="54">
        <v>-7.5349900000000004E-8</v>
      </c>
      <c r="H78" s="54">
        <v>-7.3358299999999999E-18</v>
      </c>
      <c r="I78" s="51">
        <v>12</v>
      </c>
      <c r="J78" s="51" t="s">
        <v>26</v>
      </c>
      <c r="K78" s="51" t="s">
        <v>28</v>
      </c>
      <c r="L78" s="54">
        <v>-7.4493900000000001E-18</v>
      </c>
      <c r="M78" s="51">
        <v>12</v>
      </c>
      <c r="N78" s="52" t="s">
        <v>26</v>
      </c>
    </row>
    <row r="79" spans="1:14" x14ac:dyDescent="0.25">
      <c r="A79" s="71"/>
      <c r="B79" s="1">
        <v>77</v>
      </c>
      <c r="C79" s="49">
        <v>55</v>
      </c>
      <c r="D79" s="49">
        <v>60.695300000000003</v>
      </c>
      <c r="E79" s="49">
        <v>67.814499999999995</v>
      </c>
      <c r="F79" s="49">
        <v>24</v>
      </c>
      <c r="G79" s="49">
        <v>62.726999999999997</v>
      </c>
      <c r="H79" s="49">
        <v>-0.92119799999999996</v>
      </c>
      <c r="I79" s="49">
        <v>24</v>
      </c>
      <c r="J79" s="49" t="s">
        <v>27</v>
      </c>
      <c r="K79" s="49">
        <v>62.726999999999997</v>
      </c>
      <c r="L79" s="49">
        <v>-0.92119799999999996</v>
      </c>
      <c r="M79" s="49">
        <v>24</v>
      </c>
      <c r="N79" s="50" t="s">
        <v>27</v>
      </c>
    </row>
    <row r="80" spans="1:14" x14ac:dyDescent="0.25">
      <c r="A80" s="71"/>
      <c r="B80" s="1">
        <v>78</v>
      </c>
      <c r="C80" s="51">
        <v>64</v>
      </c>
      <c r="D80" s="51">
        <v>62.3125</v>
      </c>
      <c r="E80" s="51">
        <v>63.25</v>
      </c>
      <c r="F80" s="51">
        <v>20</v>
      </c>
      <c r="G80" s="51">
        <v>62.726999999999997</v>
      </c>
      <c r="H80" s="51">
        <v>-0.92119799999999996</v>
      </c>
      <c r="I80" s="51">
        <v>20</v>
      </c>
      <c r="J80" s="51" t="s">
        <v>27</v>
      </c>
      <c r="K80" s="51">
        <v>62.726999999999997</v>
      </c>
      <c r="L80" s="51">
        <v>-0.92119799999999996</v>
      </c>
      <c r="M80" s="51">
        <v>20</v>
      </c>
      <c r="N80" s="52" t="s">
        <v>27</v>
      </c>
    </row>
    <row r="81" spans="1:14" x14ac:dyDescent="0.25">
      <c r="A81" s="71"/>
      <c r="B81" s="1">
        <v>79</v>
      </c>
      <c r="C81" s="49">
        <v>84</v>
      </c>
      <c r="D81" s="49">
        <v>55.167499999999997</v>
      </c>
      <c r="E81" s="49">
        <v>71.185500000000005</v>
      </c>
      <c r="F81" s="49">
        <v>28</v>
      </c>
      <c r="G81" s="49">
        <v>62.726999999999997</v>
      </c>
      <c r="H81" s="49">
        <v>-0.92119799999999996</v>
      </c>
      <c r="I81" s="49">
        <v>28</v>
      </c>
      <c r="J81" s="49" t="s">
        <v>27</v>
      </c>
      <c r="K81" s="49">
        <v>62.726999999999997</v>
      </c>
      <c r="L81" s="49">
        <v>-0.92119799999999996</v>
      </c>
      <c r="M81" s="49">
        <v>28</v>
      </c>
      <c r="N81" s="50" t="s">
        <v>27</v>
      </c>
    </row>
    <row r="82" spans="1:14" x14ac:dyDescent="0.25">
      <c r="A82" s="71"/>
      <c r="B82" s="1">
        <v>80</v>
      </c>
      <c r="C82" s="51">
        <v>11</v>
      </c>
      <c r="D82" s="51">
        <v>-8.2216799999999992</v>
      </c>
      <c r="E82" s="51">
        <v>2.45703</v>
      </c>
      <c r="F82" s="51">
        <v>16</v>
      </c>
      <c r="G82" s="54">
        <v>-2.9925599999999998E-8</v>
      </c>
      <c r="H82" s="54">
        <v>-7.4314799999999998E-18</v>
      </c>
      <c r="I82" s="51">
        <v>16</v>
      </c>
      <c r="J82" s="51" t="s">
        <v>26</v>
      </c>
      <c r="K82" s="54">
        <v>2.3933500000000001E-13</v>
      </c>
      <c r="L82" s="54">
        <v>-7.4493900000000001E-18</v>
      </c>
      <c r="M82" s="51">
        <v>16</v>
      </c>
      <c r="N82" s="52" t="s">
        <v>26</v>
      </c>
    </row>
    <row r="83" spans="1:14" x14ac:dyDescent="0.25">
      <c r="A83" s="71"/>
      <c r="B83" s="1">
        <v>81</v>
      </c>
      <c r="C83" s="49">
        <v>-65</v>
      </c>
      <c r="D83" s="49">
        <v>-21.751200000000001</v>
      </c>
      <c r="E83" s="49">
        <v>32.309800000000003</v>
      </c>
      <c r="F83" s="49">
        <v>24</v>
      </c>
      <c r="G83" s="53">
        <v>-8.2602599999999993E-9</v>
      </c>
      <c r="H83" s="53">
        <v>-7.4480200000000002E-18</v>
      </c>
      <c r="I83" s="49">
        <v>24</v>
      </c>
      <c r="J83" s="49" t="s">
        <v>26</v>
      </c>
      <c r="K83" s="53">
        <v>1.78801E-14</v>
      </c>
      <c r="L83" s="53">
        <v>-7.4493900000000001E-18</v>
      </c>
      <c r="M83" s="49">
        <v>24</v>
      </c>
      <c r="N83" s="50" t="s">
        <v>26</v>
      </c>
    </row>
    <row r="84" spans="1:14" x14ac:dyDescent="0.25">
      <c r="A84" s="71"/>
      <c r="B84" s="1">
        <v>82</v>
      </c>
      <c r="C84" s="51">
        <v>-3</v>
      </c>
      <c r="D84" s="51">
        <v>-1.3125</v>
      </c>
      <c r="E84" s="51">
        <v>0.796875</v>
      </c>
      <c r="F84" s="51">
        <v>16</v>
      </c>
      <c r="G84" s="54">
        <v>-5.0449499999999998E-8</v>
      </c>
      <c r="H84" s="54">
        <v>-7.3984800000000001E-18</v>
      </c>
      <c r="I84" s="51">
        <v>16</v>
      </c>
      <c r="J84" s="51" t="s">
        <v>26</v>
      </c>
      <c r="K84" s="54">
        <v>1.8391300000000001E-13</v>
      </c>
      <c r="L84" s="54">
        <v>-7.4493900000000001E-18</v>
      </c>
      <c r="M84" s="51">
        <v>16</v>
      </c>
      <c r="N84" s="52" t="s">
        <v>26</v>
      </c>
    </row>
    <row r="85" spans="1:14" x14ac:dyDescent="0.25">
      <c r="A85" s="71"/>
      <c r="B85" s="1">
        <v>83</v>
      </c>
      <c r="C85" s="49">
        <v>-9</v>
      </c>
      <c r="D85" s="49">
        <v>-3.3046899999999999</v>
      </c>
      <c r="E85" s="49">
        <v>3.8144499999999999</v>
      </c>
      <c r="F85" s="49">
        <v>16</v>
      </c>
      <c r="G85" s="53">
        <v>-5.1531499999999997E-9</v>
      </c>
      <c r="H85" s="53">
        <v>-7.44886E-18</v>
      </c>
      <c r="I85" s="49">
        <v>16</v>
      </c>
      <c r="J85" s="49" t="s">
        <v>26</v>
      </c>
      <c r="K85" s="53">
        <v>2.1214799999999999E-13</v>
      </c>
      <c r="L85" s="53">
        <v>-7.4493900000000001E-18</v>
      </c>
      <c r="M85" s="49">
        <v>16</v>
      </c>
      <c r="N85" s="50" t="s">
        <v>26</v>
      </c>
    </row>
    <row r="86" spans="1:14" x14ac:dyDescent="0.25">
      <c r="A86" s="71"/>
      <c r="B86" s="1">
        <v>84</v>
      </c>
      <c r="C86" s="51">
        <v>-82</v>
      </c>
      <c r="D86" s="51">
        <v>15.309799999999999</v>
      </c>
      <c r="E86" s="51">
        <v>136.947</v>
      </c>
      <c r="F86" s="51">
        <v>8</v>
      </c>
      <c r="G86" s="51">
        <v>62.726999999999997</v>
      </c>
      <c r="H86" s="51">
        <v>-0.92119799999999996</v>
      </c>
      <c r="I86" s="51">
        <v>8</v>
      </c>
      <c r="J86" s="51" t="s">
        <v>27</v>
      </c>
      <c r="K86" s="51">
        <v>26.896899999999999</v>
      </c>
      <c r="L86" s="51">
        <v>1.4471100000000001E-2</v>
      </c>
      <c r="M86" s="51">
        <v>8</v>
      </c>
      <c r="N86" s="52" t="s">
        <v>26</v>
      </c>
    </row>
    <row r="87" spans="1:14" x14ac:dyDescent="0.25">
      <c r="A87" s="71"/>
      <c r="B87" s="1">
        <v>85</v>
      </c>
      <c r="C87" s="49">
        <v>-78</v>
      </c>
      <c r="D87" s="49">
        <v>-34.751199999999997</v>
      </c>
      <c r="E87" s="49">
        <v>19.309799999999999</v>
      </c>
      <c r="F87" s="49">
        <v>24</v>
      </c>
      <c r="G87" s="53">
        <v>-3.1493299999999999E-8</v>
      </c>
      <c r="H87" s="53">
        <v>-7.4295500000000007E-18</v>
      </c>
      <c r="I87" s="49">
        <v>24</v>
      </c>
      <c r="J87" s="49" t="s">
        <v>26</v>
      </c>
      <c r="K87" s="53">
        <v>2.52837E-13</v>
      </c>
      <c r="L87" s="53">
        <v>-7.4493900000000001E-18</v>
      </c>
      <c r="M87" s="49">
        <v>24</v>
      </c>
      <c r="N87" s="50" t="s">
        <v>26</v>
      </c>
    </row>
    <row r="88" spans="1:14" x14ac:dyDescent="0.25">
      <c r="A88" s="71"/>
      <c r="B88" s="1">
        <v>86</v>
      </c>
      <c r="C88" s="51">
        <v>-94</v>
      </c>
      <c r="D88" s="51">
        <v>3.3097500000000002</v>
      </c>
      <c r="E88" s="51">
        <v>124.947</v>
      </c>
      <c r="F88" s="51">
        <v>40</v>
      </c>
      <c r="G88" s="51">
        <v>62.726999999999997</v>
      </c>
      <c r="H88" s="51">
        <v>-0.92119799999999996</v>
      </c>
      <c r="I88" s="51">
        <v>40</v>
      </c>
      <c r="J88" s="51" t="s">
        <v>27</v>
      </c>
      <c r="K88" s="51">
        <v>62.726999999999997</v>
      </c>
      <c r="L88" s="51">
        <v>-0.92119799999999996</v>
      </c>
      <c r="M88" s="51">
        <v>40</v>
      </c>
      <c r="N88" s="52" t="s">
        <v>27</v>
      </c>
    </row>
    <row r="89" spans="1:14" x14ac:dyDescent="0.25">
      <c r="A89" s="71"/>
      <c r="B89" s="1">
        <v>87</v>
      </c>
      <c r="C89" s="49">
        <v>-54</v>
      </c>
      <c r="D89" s="49">
        <v>-25.1675</v>
      </c>
      <c r="E89" s="49">
        <v>10.873200000000001</v>
      </c>
      <c r="F89" s="49">
        <v>16</v>
      </c>
      <c r="G89" s="53">
        <v>-3.2518400000000002E-8</v>
      </c>
      <c r="H89" s="53">
        <v>-7.4282399999999992E-18</v>
      </c>
      <c r="I89" s="49">
        <v>16</v>
      </c>
      <c r="J89" s="49" t="s">
        <v>26</v>
      </c>
      <c r="K89" s="53">
        <v>2.3391000000000001E-13</v>
      </c>
      <c r="L89" s="53">
        <v>-7.4493900000000001E-18</v>
      </c>
      <c r="M89" s="49">
        <v>16</v>
      </c>
      <c r="N89" s="50" t="s">
        <v>26</v>
      </c>
    </row>
    <row r="90" spans="1:14" x14ac:dyDescent="0.25">
      <c r="A90" s="71"/>
      <c r="B90" s="1">
        <v>88</v>
      </c>
      <c r="C90" s="51">
        <v>-21</v>
      </c>
      <c r="D90" s="51">
        <v>-8.1855499999999992</v>
      </c>
      <c r="E90" s="51">
        <v>7.8325199999999997</v>
      </c>
      <c r="F90" s="51">
        <v>20</v>
      </c>
      <c r="G90" s="54">
        <v>-6.0715100000000003E-8</v>
      </c>
      <c r="H90" s="54">
        <v>-7.3756599999999995E-18</v>
      </c>
      <c r="I90" s="51">
        <v>20</v>
      </c>
      <c r="J90" s="51" t="s">
        <v>26</v>
      </c>
      <c r="K90" s="51" t="s">
        <v>28</v>
      </c>
      <c r="L90" s="54">
        <v>-7.4493900000000001E-18</v>
      </c>
      <c r="M90" s="51">
        <v>20</v>
      </c>
      <c r="N90" s="52" t="s">
        <v>26</v>
      </c>
    </row>
    <row r="91" spans="1:14" x14ac:dyDescent="0.25">
      <c r="A91" s="71"/>
      <c r="B91" s="1">
        <v>89</v>
      </c>
      <c r="C91" s="49">
        <v>32</v>
      </c>
      <c r="D91" s="49">
        <v>-11.248799999999999</v>
      </c>
      <c r="E91" s="49">
        <v>12.7783</v>
      </c>
      <c r="F91" s="49">
        <v>20</v>
      </c>
      <c r="G91" s="53">
        <v>-5.1623099999999997E-8</v>
      </c>
      <c r="H91" s="53">
        <v>-7.3960900000000005E-18</v>
      </c>
      <c r="I91" s="49">
        <v>20</v>
      </c>
      <c r="J91" s="49" t="s">
        <v>26</v>
      </c>
      <c r="K91" s="49" t="s">
        <v>28</v>
      </c>
      <c r="L91" s="53">
        <v>-7.4493900000000001E-18</v>
      </c>
      <c r="M91" s="49">
        <v>20</v>
      </c>
      <c r="N91" s="50" t="s">
        <v>26</v>
      </c>
    </row>
    <row r="92" spans="1:14" x14ac:dyDescent="0.25">
      <c r="A92" s="71"/>
      <c r="B92" s="1">
        <v>90</v>
      </c>
      <c r="C92" s="51">
        <v>-91</v>
      </c>
      <c r="D92" s="51">
        <v>6.3097500000000002</v>
      </c>
      <c r="E92" s="51">
        <v>127.947</v>
      </c>
      <c r="F92" s="51">
        <v>40</v>
      </c>
      <c r="G92" s="51">
        <v>62.726999999999997</v>
      </c>
      <c r="H92" s="51">
        <v>-0.92119799999999996</v>
      </c>
      <c r="I92" s="51">
        <v>40</v>
      </c>
      <c r="J92" s="51" t="s">
        <v>27</v>
      </c>
      <c r="K92" s="51">
        <v>62.726999999999997</v>
      </c>
      <c r="L92" s="51">
        <v>-0.92119799999999996</v>
      </c>
      <c r="M92" s="51">
        <v>40</v>
      </c>
      <c r="N92" s="52" t="s">
        <v>27</v>
      </c>
    </row>
    <row r="93" spans="1:14" x14ac:dyDescent="0.25">
      <c r="A93" s="71"/>
      <c r="B93" s="1">
        <v>91</v>
      </c>
      <c r="C93" s="49">
        <v>-77</v>
      </c>
      <c r="D93" s="49">
        <v>-33.751199999999997</v>
      </c>
      <c r="E93" s="49">
        <v>20.309799999999999</v>
      </c>
      <c r="F93" s="49">
        <v>24</v>
      </c>
      <c r="G93" s="53">
        <v>-6.5279100000000004E-8</v>
      </c>
      <c r="H93" s="53">
        <v>-7.3641600000000007E-18</v>
      </c>
      <c r="I93" s="49">
        <v>24</v>
      </c>
      <c r="J93" s="49" t="s">
        <v>26</v>
      </c>
      <c r="K93" s="53">
        <v>2.32951E-13</v>
      </c>
      <c r="L93" s="53">
        <v>-7.4493900000000001E-18</v>
      </c>
      <c r="M93" s="49">
        <v>24</v>
      </c>
      <c r="N93" s="50" t="s">
        <v>26</v>
      </c>
    </row>
    <row r="94" spans="1:14" x14ac:dyDescent="0.25">
      <c r="A94" s="71"/>
      <c r="B94" s="1">
        <v>92</v>
      </c>
      <c r="C94" s="51">
        <v>23</v>
      </c>
      <c r="D94" s="51">
        <v>-5.8325199999999997</v>
      </c>
      <c r="E94" s="51">
        <v>10.185499999999999</v>
      </c>
      <c r="F94" s="51">
        <v>16</v>
      </c>
      <c r="G94" s="54">
        <v>1.62189E-10</v>
      </c>
      <c r="H94" s="54">
        <v>-7.4493900000000001E-18</v>
      </c>
      <c r="I94" s="51">
        <v>16</v>
      </c>
      <c r="J94" s="51" t="s">
        <v>26</v>
      </c>
      <c r="K94" s="54">
        <v>2.3598999999999999E-13</v>
      </c>
      <c r="L94" s="54">
        <v>-7.4493900000000001E-18</v>
      </c>
      <c r="M94" s="51">
        <v>16</v>
      </c>
      <c r="N94" s="52" t="s">
        <v>26</v>
      </c>
    </row>
    <row r="95" spans="1:14" x14ac:dyDescent="0.25">
      <c r="A95" s="71"/>
      <c r="B95" s="1">
        <v>93</v>
      </c>
      <c r="C95" s="49">
        <v>-18</v>
      </c>
      <c r="D95" s="49">
        <v>-5.1855500000000001</v>
      </c>
      <c r="E95" s="49">
        <v>10.8325</v>
      </c>
      <c r="F95" s="49">
        <v>20</v>
      </c>
      <c r="G95" s="53">
        <v>4.1933500000000003E-8</v>
      </c>
      <c r="H95" s="53">
        <v>-7.4142199999999997E-18</v>
      </c>
      <c r="I95" s="49">
        <v>20</v>
      </c>
      <c r="J95" s="49" t="s">
        <v>26</v>
      </c>
      <c r="K95" s="53">
        <v>-4.2013300000000001E-14</v>
      </c>
      <c r="L95" s="53">
        <v>-7.4493900000000001E-18</v>
      </c>
      <c r="M95" s="49">
        <v>20</v>
      </c>
      <c r="N95" s="50" t="s">
        <v>26</v>
      </c>
    </row>
    <row r="96" spans="1:14" x14ac:dyDescent="0.25">
      <c r="A96" s="71"/>
      <c r="B96" s="1">
        <v>94</v>
      </c>
      <c r="C96" s="51">
        <v>-74</v>
      </c>
      <c r="D96" s="51">
        <v>-30.751200000000001</v>
      </c>
      <c r="E96" s="51">
        <v>23.309799999999999</v>
      </c>
      <c r="F96" s="51">
        <v>24</v>
      </c>
      <c r="G96" s="54">
        <v>-1.2487E-8</v>
      </c>
      <c r="H96" s="54">
        <v>-7.4462699999999994E-18</v>
      </c>
      <c r="I96" s="51">
        <v>24</v>
      </c>
      <c r="J96" s="51" t="s">
        <v>26</v>
      </c>
      <c r="K96" s="54">
        <v>2.3342299999999999E-13</v>
      </c>
      <c r="L96" s="54">
        <v>-7.4493900000000001E-18</v>
      </c>
      <c r="M96" s="51">
        <v>24</v>
      </c>
      <c r="N96" s="52" t="s">
        <v>26</v>
      </c>
    </row>
    <row r="97" spans="1:14" x14ac:dyDescent="0.25">
      <c r="A97" s="71"/>
      <c r="B97" s="1">
        <v>95</v>
      </c>
      <c r="C97" s="49">
        <v>-48</v>
      </c>
      <c r="D97" s="49">
        <v>-19.1675</v>
      </c>
      <c r="E97" s="49">
        <v>16.873200000000001</v>
      </c>
      <c r="F97" s="49">
        <v>16</v>
      </c>
      <c r="G97" s="53">
        <v>3.2063900000000003E-8</v>
      </c>
      <c r="H97" s="53">
        <v>-7.4288199999999996E-18</v>
      </c>
      <c r="I97" s="49">
        <v>16</v>
      </c>
      <c r="J97" s="49" t="s">
        <v>26</v>
      </c>
      <c r="K97" s="53">
        <v>2.3385700000000001E-13</v>
      </c>
      <c r="L97" s="53">
        <v>-7.4493900000000001E-18</v>
      </c>
      <c r="M97" s="49">
        <v>16</v>
      </c>
      <c r="N97" s="50" t="s">
        <v>26</v>
      </c>
    </row>
    <row r="98" spans="1:14" x14ac:dyDescent="0.25">
      <c r="A98" s="71"/>
      <c r="B98" s="1">
        <v>96</v>
      </c>
      <c r="C98" s="51">
        <v>59</v>
      </c>
      <c r="D98" s="51">
        <v>61.531199999999998</v>
      </c>
      <c r="E98" s="51">
        <v>64.695300000000003</v>
      </c>
      <c r="F98" s="51">
        <v>24</v>
      </c>
      <c r="G98" s="51">
        <v>62.726999999999997</v>
      </c>
      <c r="H98" s="51">
        <v>-0.92119799999999996</v>
      </c>
      <c r="I98" s="51">
        <v>24</v>
      </c>
      <c r="J98" s="51" t="s">
        <v>27</v>
      </c>
      <c r="K98" s="51">
        <v>62.726999999999997</v>
      </c>
      <c r="L98" s="51">
        <v>-0.92119799999999996</v>
      </c>
      <c r="M98" s="51">
        <v>24</v>
      </c>
      <c r="N98" s="52" t="s">
        <v>27</v>
      </c>
    </row>
    <row r="99" spans="1:14" x14ac:dyDescent="0.25">
      <c r="A99" s="71"/>
      <c r="B99" s="1">
        <v>97</v>
      </c>
      <c r="C99" s="49">
        <v>35</v>
      </c>
      <c r="D99" s="49">
        <v>-8.24878</v>
      </c>
      <c r="E99" s="49">
        <v>15.7783</v>
      </c>
      <c r="F99" s="49">
        <v>12</v>
      </c>
      <c r="G99" s="53">
        <v>-1.22603E-7</v>
      </c>
      <c r="H99" s="53">
        <v>-7.1487499999999998E-18</v>
      </c>
      <c r="I99" s="49">
        <v>12</v>
      </c>
      <c r="J99" s="49" t="s">
        <v>26</v>
      </c>
      <c r="K99" s="53">
        <v>2.3391000000000001E-13</v>
      </c>
      <c r="L99" s="53">
        <v>-7.4493900000000001E-18</v>
      </c>
      <c r="M99" s="49">
        <v>12</v>
      </c>
      <c r="N99" s="50" t="s">
        <v>26</v>
      </c>
    </row>
    <row r="100" spans="1:14" x14ac:dyDescent="0.25">
      <c r="A100" s="71"/>
      <c r="B100" s="1">
        <v>98</v>
      </c>
      <c r="C100" s="51">
        <v>14</v>
      </c>
      <c r="D100" s="51">
        <v>-5.2216800000000001</v>
      </c>
      <c r="E100" s="51">
        <v>5.4570299999999996</v>
      </c>
      <c r="F100" s="51">
        <v>12</v>
      </c>
      <c r="G100" s="54">
        <v>-2.4015899999999999E-8</v>
      </c>
      <c r="H100" s="54">
        <v>-7.4378499999999993E-18</v>
      </c>
      <c r="I100" s="51">
        <v>12</v>
      </c>
      <c r="J100" s="51" t="s">
        <v>26</v>
      </c>
      <c r="K100" s="54">
        <v>2.3377700000000002E-13</v>
      </c>
      <c r="L100" s="54">
        <v>-7.4493900000000001E-18</v>
      </c>
      <c r="M100" s="51">
        <v>12</v>
      </c>
      <c r="N100" s="52" t="s">
        <v>26</v>
      </c>
    </row>
    <row r="101" spans="1:14" x14ac:dyDescent="0.25">
      <c r="A101" s="71"/>
      <c r="B101" s="1">
        <v>99</v>
      </c>
      <c r="C101" s="49">
        <v>57</v>
      </c>
      <c r="D101" s="49">
        <v>60.796900000000001</v>
      </c>
      <c r="E101" s="49">
        <v>65.543000000000006</v>
      </c>
      <c r="F101" s="49">
        <v>28</v>
      </c>
      <c r="G101" s="49">
        <v>62.726999999999997</v>
      </c>
      <c r="H101" s="49">
        <v>-0.92119799999999996</v>
      </c>
      <c r="I101" s="49">
        <v>28</v>
      </c>
      <c r="J101" s="49" t="s">
        <v>27</v>
      </c>
      <c r="K101" s="49">
        <v>62.726999999999997</v>
      </c>
      <c r="L101" s="49">
        <v>-0.92119799999999996</v>
      </c>
      <c r="M101" s="49">
        <v>28</v>
      </c>
      <c r="N101" s="50" t="s">
        <v>27</v>
      </c>
    </row>
    <row r="102" spans="1:14" ht="15.75" thickBot="1" x14ac:dyDescent="0.3">
      <c r="A102" s="72"/>
      <c r="B102" s="3">
        <v>100</v>
      </c>
      <c r="C102" s="51">
        <v>-64</v>
      </c>
      <c r="D102" s="51">
        <v>-20.751200000000001</v>
      </c>
      <c r="E102" s="51">
        <v>33.309800000000003</v>
      </c>
      <c r="F102" s="51">
        <v>20</v>
      </c>
      <c r="G102" s="54">
        <v>3.5028699999999999E-8</v>
      </c>
      <c r="H102" s="54">
        <v>-7.4248499999999994E-18</v>
      </c>
      <c r="I102" s="51">
        <v>20</v>
      </c>
      <c r="J102" s="51" t="s">
        <v>26</v>
      </c>
      <c r="K102" s="54">
        <v>2.36894E-13</v>
      </c>
      <c r="L102" s="54">
        <v>-7.4493900000000001E-18</v>
      </c>
      <c r="M102" s="51">
        <v>20</v>
      </c>
      <c r="N102" s="52" t="s">
        <v>26</v>
      </c>
    </row>
    <row r="103" spans="1:14" x14ac:dyDescent="0.25">
      <c r="A103" s="76">
        <v>9</v>
      </c>
      <c r="B103" s="5">
        <v>1</v>
      </c>
      <c r="C103" s="49">
        <v>78</v>
      </c>
      <c r="D103" s="49">
        <v>37.5</v>
      </c>
      <c r="E103" s="49">
        <v>77.5</v>
      </c>
      <c r="F103" s="49">
        <v>40</v>
      </c>
      <c r="G103" s="49">
        <v>62.726999999999997</v>
      </c>
      <c r="H103" s="49">
        <v>-0.92119799999999996</v>
      </c>
      <c r="I103" s="49">
        <v>40</v>
      </c>
      <c r="J103" s="49" t="s">
        <v>27</v>
      </c>
      <c r="K103" s="49">
        <v>62.726999999999997</v>
      </c>
      <c r="L103" s="49">
        <v>-0.92119799999999996</v>
      </c>
      <c r="M103" s="49">
        <v>40</v>
      </c>
      <c r="N103" s="50" t="s">
        <v>27</v>
      </c>
    </row>
    <row r="104" spans="1:14" x14ac:dyDescent="0.25">
      <c r="A104" s="74"/>
      <c r="B104" s="1">
        <v>2</v>
      </c>
      <c r="C104" s="51">
        <v>-56</v>
      </c>
      <c r="D104" s="51">
        <v>-51.5</v>
      </c>
      <c r="E104" s="51">
        <v>308.5</v>
      </c>
      <c r="F104" s="51">
        <v>16</v>
      </c>
      <c r="G104" s="54">
        <v>-2.9952999999999997E-8</v>
      </c>
      <c r="H104" s="54">
        <v>-7.4314399999999993E-18</v>
      </c>
      <c r="I104" s="51">
        <v>16</v>
      </c>
      <c r="J104" s="51" t="s">
        <v>26</v>
      </c>
      <c r="K104" s="54">
        <v>2.3334100000000002E-13</v>
      </c>
      <c r="L104" s="54">
        <v>-7.4493900000000001E-18</v>
      </c>
      <c r="M104" s="51">
        <v>16</v>
      </c>
      <c r="N104" s="52" t="s">
        <v>26</v>
      </c>
    </row>
    <row r="105" spans="1:14" x14ac:dyDescent="0.25">
      <c r="A105" s="74"/>
      <c r="B105" s="1">
        <v>3</v>
      </c>
      <c r="C105" s="49">
        <v>95</v>
      </c>
      <c r="D105" s="49">
        <v>-269.5</v>
      </c>
      <c r="E105" s="49">
        <v>90.5</v>
      </c>
      <c r="F105" s="49">
        <v>48</v>
      </c>
      <c r="G105" s="53">
        <v>-8.9859100000000003E-8</v>
      </c>
      <c r="H105" s="53">
        <v>-7.2878899999999998E-18</v>
      </c>
      <c r="I105" s="49">
        <v>48</v>
      </c>
      <c r="J105" s="49" t="s">
        <v>26</v>
      </c>
      <c r="K105" s="53">
        <v>2.3347700000000002E-13</v>
      </c>
      <c r="L105" s="53">
        <v>-7.4493900000000001E-18</v>
      </c>
      <c r="M105" s="49">
        <v>48</v>
      </c>
      <c r="N105" s="50" t="s">
        <v>26</v>
      </c>
    </row>
    <row r="106" spans="1:14" x14ac:dyDescent="0.25">
      <c r="A106" s="74"/>
      <c r="B106" s="1">
        <v>4</v>
      </c>
      <c r="C106" s="51">
        <v>70</v>
      </c>
      <c r="D106" s="51">
        <v>29.5</v>
      </c>
      <c r="E106" s="51">
        <v>69.5</v>
      </c>
      <c r="F106" s="51">
        <v>3</v>
      </c>
      <c r="G106" s="51">
        <v>62.726999999999997</v>
      </c>
      <c r="H106" s="51">
        <v>-0.92119799999999996</v>
      </c>
      <c r="I106" s="51">
        <v>3</v>
      </c>
      <c r="J106" s="51" t="s">
        <v>27</v>
      </c>
      <c r="K106" s="51">
        <v>49.5</v>
      </c>
      <c r="L106" s="51" t="s">
        <v>29</v>
      </c>
      <c r="M106" s="51">
        <v>3</v>
      </c>
      <c r="N106" s="52" t="s">
        <v>26</v>
      </c>
    </row>
    <row r="107" spans="1:14" x14ac:dyDescent="0.25">
      <c r="A107" s="74"/>
      <c r="B107" s="1">
        <v>5</v>
      </c>
      <c r="C107" s="49">
        <v>34</v>
      </c>
      <c r="D107" s="49">
        <v>-330.5</v>
      </c>
      <c r="E107" s="49">
        <v>29.5</v>
      </c>
      <c r="F107" s="49">
        <v>40</v>
      </c>
      <c r="G107" s="53">
        <v>1.4976499999999998E-8</v>
      </c>
      <c r="H107" s="53">
        <v>-7.4448999999999996E-18</v>
      </c>
      <c r="I107" s="49">
        <v>40</v>
      </c>
      <c r="J107" s="49" t="s">
        <v>26</v>
      </c>
      <c r="K107" s="53">
        <v>2.3858400000000002E-13</v>
      </c>
      <c r="L107" s="53">
        <v>-7.4493900000000001E-18</v>
      </c>
      <c r="M107" s="49">
        <v>40</v>
      </c>
      <c r="N107" s="50" t="s">
        <v>26</v>
      </c>
    </row>
    <row r="108" spans="1:14" x14ac:dyDescent="0.25">
      <c r="A108" s="74"/>
      <c r="B108" s="1">
        <v>6</v>
      </c>
      <c r="C108" s="51">
        <v>56</v>
      </c>
      <c r="D108" s="51">
        <v>56.5</v>
      </c>
      <c r="E108" s="51">
        <v>96.5</v>
      </c>
      <c r="F108" s="51">
        <v>3</v>
      </c>
      <c r="G108" s="51">
        <v>62.726999999999997</v>
      </c>
      <c r="H108" s="51">
        <v>-0.92119799999999996</v>
      </c>
      <c r="I108" s="51">
        <v>3</v>
      </c>
      <c r="J108" s="51" t="s">
        <v>27</v>
      </c>
      <c r="K108" s="51">
        <v>76.5</v>
      </c>
      <c r="L108" s="51" t="s">
        <v>29</v>
      </c>
      <c r="M108" s="51">
        <v>3</v>
      </c>
      <c r="N108" s="52" t="s">
        <v>27</v>
      </c>
    </row>
    <row r="109" spans="1:14" x14ac:dyDescent="0.25">
      <c r="A109" s="74"/>
      <c r="B109" s="1">
        <v>7</v>
      </c>
      <c r="C109" s="49">
        <v>-15</v>
      </c>
      <c r="D109" s="49">
        <v>-14.5</v>
      </c>
      <c r="E109" s="49">
        <v>25.5</v>
      </c>
      <c r="F109" s="49">
        <v>20</v>
      </c>
      <c r="G109" s="53">
        <v>-1.3033600000000001E-7</v>
      </c>
      <c r="H109" s="53">
        <v>-7.1096300000000003E-18</v>
      </c>
      <c r="I109" s="49">
        <v>20</v>
      </c>
      <c r="J109" s="49" t="s">
        <v>26</v>
      </c>
      <c r="K109" s="49" t="s">
        <v>28</v>
      </c>
      <c r="L109" s="53">
        <v>-7.4493900000000001E-18</v>
      </c>
      <c r="M109" s="49">
        <v>20</v>
      </c>
      <c r="N109" s="50" t="s">
        <v>26</v>
      </c>
    </row>
    <row r="110" spans="1:14" x14ac:dyDescent="0.25">
      <c r="A110" s="74"/>
      <c r="B110" s="1">
        <v>8</v>
      </c>
      <c r="C110" s="51">
        <v>-83</v>
      </c>
      <c r="D110" s="51">
        <v>-78.5</v>
      </c>
      <c r="E110" s="51">
        <v>281.5</v>
      </c>
      <c r="F110" s="51">
        <v>28</v>
      </c>
      <c r="G110" s="51">
        <v>62.726999999999997</v>
      </c>
      <c r="H110" s="51">
        <v>-0.92119799999999996</v>
      </c>
      <c r="I110" s="51">
        <v>28</v>
      </c>
      <c r="J110" s="51" t="s">
        <v>27</v>
      </c>
      <c r="K110" s="54">
        <v>3.47706E-13</v>
      </c>
      <c r="L110" s="54">
        <v>-7.4493900000000001E-18</v>
      </c>
      <c r="M110" s="51">
        <v>28</v>
      </c>
      <c r="N110" s="52" t="s">
        <v>26</v>
      </c>
    </row>
    <row r="111" spans="1:14" x14ac:dyDescent="0.25">
      <c r="A111" s="74"/>
      <c r="B111" s="1">
        <v>9</v>
      </c>
      <c r="C111" s="49">
        <v>79</v>
      </c>
      <c r="D111" s="49">
        <v>38.5</v>
      </c>
      <c r="E111" s="49">
        <v>78.5</v>
      </c>
      <c r="F111" s="49">
        <v>40</v>
      </c>
      <c r="G111" s="49">
        <v>62.726999999999997</v>
      </c>
      <c r="H111" s="49">
        <v>-0.92119799999999996</v>
      </c>
      <c r="I111" s="49">
        <v>40</v>
      </c>
      <c r="J111" s="49" t="s">
        <v>27</v>
      </c>
      <c r="K111" s="49">
        <v>62.726999999999997</v>
      </c>
      <c r="L111" s="49">
        <v>-0.92119799999999996</v>
      </c>
      <c r="M111" s="49">
        <v>40</v>
      </c>
      <c r="N111" s="50" t="s">
        <v>27</v>
      </c>
    </row>
    <row r="112" spans="1:14" x14ac:dyDescent="0.25">
      <c r="A112" s="74"/>
      <c r="B112" s="1">
        <v>10</v>
      </c>
      <c r="C112" s="51">
        <v>20</v>
      </c>
      <c r="D112" s="51">
        <v>-20.5</v>
      </c>
      <c r="E112" s="51">
        <v>19.5</v>
      </c>
      <c r="F112" s="51">
        <v>20</v>
      </c>
      <c r="G112" s="54">
        <v>3.4602499999999999E-9</v>
      </c>
      <c r="H112" s="54">
        <v>-7.4491500000000001E-18</v>
      </c>
      <c r="I112" s="51">
        <v>20</v>
      </c>
      <c r="J112" s="51" t="s">
        <v>26</v>
      </c>
      <c r="K112" s="54">
        <v>2.3727300000000002E-13</v>
      </c>
      <c r="L112" s="54">
        <v>-7.4493900000000001E-18</v>
      </c>
      <c r="M112" s="51">
        <v>20</v>
      </c>
      <c r="N112" s="52" t="s">
        <v>26</v>
      </c>
    </row>
    <row r="113" spans="1:14" x14ac:dyDescent="0.25">
      <c r="A113" s="74"/>
      <c r="B113" s="1">
        <v>11</v>
      </c>
      <c r="C113" s="49">
        <v>-19</v>
      </c>
      <c r="D113" s="49">
        <v>-18.5</v>
      </c>
      <c r="E113" s="49">
        <v>21.5</v>
      </c>
      <c r="F113" s="49">
        <v>20</v>
      </c>
      <c r="G113" s="53">
        <v>-1.03808E-8</v>
      </c>
      <c r="H113" s="53">
        <v>-7.4472300000000007E-18</v>
      </c>
      <c r="I113" s="49">
        <v>20</v>
      </c>
      <c r="J113" s="49" t="s">
        <v>26</v>
      </c>
      <c r="K113" s="53">
        <v>1.70462E-14</v>
      </c>
      <c r="L113" s="53">
        <v>-7.4493900000000001E-18</v>
      </c>
      <c r="M113" s="49">
        <v>20</v>
      </c>
      <c r="N113" s="50" t="s">
        <v>26</v>
      </c>
    </row>
    <row r="114" spans="1:14" x14ac:dyDescent="0.25">
      <c r="A114" s="74"/>
      <c r="B114" s="1">
        <v>12</v>
      </c>
      <c r="C114" s="51">
        <v>88</v>
      </c>
      <c r="D114" s="51">
        <v>-276.5</v>
      </c>
      <c r="E114" s="51">
        <v>83.5</v>
      </c>
      <c r="F114" s="51">
        <v>80</v>
      </c>
      <c r="G114" s="54">
        <v>-1.04836E-7</v>
      </c>
      <c r="H114" s="54">
        <v>-7.2295799999999994E-18</v>
      </c>
      <c r="I114" s="51">
        <v>80</v>
      </c>
      <c r="J114" s="51" t="s">
        <v>26</v>
      </c>
      <c r="K114" s="54">
        <v>2.1606200000000001E-13</v>
      </c>
      <c r="L114" s="54">
        <v>-7.4493900000000001E-18</v>
      </c>
      <c r="M114" s="51">
        <v>80</v>
      </c>
      <c r="N114" s="52" t="s">
        <v>26</v>
      </c>
    </row>
    <row r="115" spans="1:14" x14ac:dyDescent="0.25">
      <c r="A115" s="74"/>
      <c r="B115" s="1">
        <v>13</v>
      </c>
      <c r="C115" s="49">
        <v>-85</v>
      </c>
      <c r="D115" s="49">
        <v>-80.5</v>
      </c>
      <c r="E115" s="49">
        <v>279.5</v>
      </c>
      <c r="F115" s="49">
        <v>24</v>
      </c>
      <c r="G115" s="49">
        <v>62.726999999999997</v>
      </c>
      <c r="H115" s="49">
        <v>-0.92119799999999996</v>
      </c>
      <c r="I115" s="49">
        <v>24</v>
      </c>
      <c r="J115" s="49" t="s">
        <v>27</v>
      </c>
      <c r="K115" s="53">
        <v>2.3259999999999999E-13</v>
      </c>
      <c r="L115" s="53">
        <v>-7.4493900000000001E-18</v>
      </c>
      <c r="M115" s="49">
        <v>24</v>
      </c>
      <c r="N115" s="50" t="s">
        <v>26</v>
      </c>
    </row>
    <row r="116" spans="1:14" x14ac:dyDescent="0.25">
      <c r="A116" s="74"/>
      <c r="B116" s="1">
        <v>14</v>
      </c>
      <c r="C116" s="51">
        <v>82</v>
      </c>
      <c r="D116" s="51">
        <v>-282.5</v>
      </c>
      <c r="E116" s="51">
        <v>77.5</v>
      </c>
      <c r="F116" s="51">
        <v>24</v>
      </c>
      <c r="G116" s="54">
        <v>-7.2098699999999998E-15</v>
      </c>
      <c r="H116" s="54">
        <v>-7.4493900000000001E-18</v>
      </c>
      <c r="I116" s="51">
        <v>24</v>
      </c>
      <c r="J116" s="51" t="s">
        <v>26</v>
      </c>
      <c r="K116" s="54">
        <v>2.3593600000000002E-13</v>
      </c>
      <c r="L116" s="54">
        <v>-7.4493900000000001E-18</v>
      </c>
      <c r="M116" s="51">
        <v>24</v>
      </c>
      <c r="N116" s="52" t="s">
        <v>26</v>
      </c>
    </row>
    <row r="117" spans="1:14" x14ac:dyDescent="0.25">
      <c r="A117" s="74"/>
      <c r="B117" s="1">
        <v>15</v>
      </c>
      <c r="C117" s="49">
        <v>55</v>
      </c>
      <c r="D117" s="49">
        <v>55.5</v>
      </c>
      <c r="E117" s="49">
        <v>95.5</v>
      </c>
      <c r="F117" s="49">
        <v>3</v>
      </c>
      <c r="G117" s="49">
        <v>62.726999999999997</v>
      </c>
      <c r="H117" s="49">
        <v>-0.92119799999999996</v>
      </c>
      <c r="I117" s="49">
        <v>3</v>
      </c>
      <c r="J117" s="49" t="s">
        <v>27</v>
      </c>
      <c r="K117" s="49">
        <v>75.5</v>
      </c>
      <c r="L117" s="49" t="s">
        <v>29</v>
      </c>
      <c r="M117" s="49">
        <v>3</v>
      </c>
      <c r="N117" s="50" t="s">
        <v>27</v>
      </c>
    </row>
    <row r="118" spans="1:14" x14ac:dyDescent="0.25">
      <c r="A118" s="74"/>
      <c r="B118" s="1">
        <v>16</v>
      </c>
      <c r="C118" s="51">
        <v>-37</v>
      </c>
      <c r="D118" s="51">
        <v>-32.5</v>
      </c>
      <c r="E118" s="51">
        <v>327.5</v>
      </c>
      <c r="F118" s="51">
        <v>16</v>
      </c>
      <c r="G118" s="51">
        <v>62.726999999999997</v>
      </c>
      <c r="H118" s="51">
        <v>-0.92119799999999996</v>
      </c>
      <c r="I118" s="51">
        <v>16</v>
      </c>
      <c r="J118" s="51" t="s">
        <v>27</v>
      </c>
      <c r="K118" s="54">
        <v>2.34617E-13</v>
      </c>
      <c r="L118" s="54">
        <v>-7.4493900000000001E-18</v>
      </c>
      <c r="M118" s="51">
        <v>16</v>
      </c>
      <c r="N118" s="52" t="s">
        <v>26</v>
      </c>
    </row>
    <row r="119" spans="1:14" x14ac:dyDescent="0.25">
      <c r="A119" s="74"/>
      <c r="B119" s="1">
        <v>17</v>
      </c>
      <c r="C119" s="49">
        <v>-95</v>
      </c>
      <c r="D119" s="49">
        <v>-90.5</v>
      </c>
      <c r="E119" s="49">
        <v>269.5</v>
      </c>
      <c r="F119" s="49">
        <v>52</v>
      </c>
      <c r="G119" s="53">
        <v>1.4976499999999998E-8</v>
      </c>
      <c r="H119" s="53">
        <v>-7.4448999999999996E-18</v>
      </c>
      <c r="I119" s="49">
        <v>52</v>
      </c>
      <c r="J119" s="49" t="s">
        <v>26</v>
      </c>
      <c r="K119" s="53">
        <v>2.4547799999999999E-13</v>
      </c>
      <c r="L119" s="53">
        <v>-7.4493900000000001E-18</v>
      </c>
      <c r="M119" s="49">
        <v>52</v>
      </c>
      <c r="N119" s="50" t="s">
        <v>26</v>
      </c>
    </row>
    <row r="120" spans="1:14" x14ac:dyDescent="0.25">
      <c r="A120" s="74"/>
      <c r="B120" s="1">
        <v>18</v>
      </c>
      <c r="C120" s="51">
        <v>-85</v>
      </c>
      <c r="D120" s="51">
        <v>-80.5</v>
      </c>
      <c r="E120" s="51">
        <v>279.5</v>
      </c>
      <c r="F120" s="51">
        <v>24</v>
      </c>
      <c r="G120" s="51">
        <v>62.726999999999997</v>
      </c>
      <c r="H120" s="51">
        <v>-0.92119799999999996</v>
      </c>
      <c r="I120" s="51">
        <v>24</v>
      </c>
      <c r="J120" s="51" t="s">
        <v>27</v>
      </c>
      <c r="K120" s="54">
        <v>2.3259999999999999E-13</v>
      </c>
      <c r="L120" s="54">
        <v>-7.4493900000000001E-18</v>
      </c>
      <c r="M120" s="51">
        <v>24</v>
      </c>
      <c r="N120" s="52" t="s">
        <v>26</v>
      </c>
    </row>
    <row r="121" spans="1:14" x14ac:dyDescent="0.25">
      <c r="A121" s="74"/>
      <c r="B121" s="1">
        <v>19</v>
      </c>
      <c r="C121" s="49">
        <v>-45</v>
      </c>
      <c r="D121" s="49">
        <v>-40.5</v>
      </c>
      <c r="E121" s="49">
        <v>319.5</v>
      </c>
      <c r="F121" s="49">
        <v>16</v>
      </c>
      <c r="G121" s="53">
        <v>1.4976499999999998E-8</v>
      </c>
      <c r="H121" s="53">
        <v>-7.4448999999999996E-18</v>
      </c>
      <c r="I121" s="49">
        <v>16</v>
      </c>
      <c r="J121" s="49" t="s">
        <v>26</v>
      </c>
      <c r="K121" s="53">
        <v>2.2762800000000002E-13</v>
      </c>
      <c r="L121" s="53">
        <v>-7.4493900000000001E-18</v>
      </c>
      <c r="M121" s="49">
        <v>16</v>
      </c>
      <c r="N121" s="50" t="s">
        <v>26</v>
      </c>
    </row>
    <row r="122" spans="1:14" x14ac:dyDescent="0.25">
      <c r="A122" s="74"/>
      <c r="B122" s="1">
        <v>20</v>
      </c>
      <c r="C122" s="51">
        <v>-57</v>
      </c>
      <c r="D122" s="51">
        <v>-52.5</v>
      </c>
      <c r="E122" s="51">
        <v>307.5</v>
      </c>
      <c r="F122" s="51">
        <v>12</v>
      </c>
      <c r="G122" s="54">
        <v>-7.4882600000000001E-8</v>
      </c>
      <c r="H122" s="54">
        <v>-7.3372400000000003E-18</v>
      </c>
      <c r="I122" s="51">
        <v>12</v>
      </c>
      <c r="J122" s="51" t="s">
        <v>26</v>
      </c>
      <c r="K122" s="54">
        <v>2.0866599999999999E-15</v>
      </c>
      <c r="L122" s="54">
        <v>-7.4493900000000001E-18</v>
      </c>
      <c r="M122" s="51">
        <v>12</v>
      </c>
      <c r="N122" s="52" t="s">
        <v>26</v>
      </c>
    </row>
    <row r="123" spans="1:14" x14ac:dyDescent="0.25">
      <c r="A123" s="74"/>
      <c r="B123" s="1">
        <v>21</v>
      </c>
      <c r="C123" s="49">
        <v>77</v>
      </c>
      <c r="D123" s="49">
        <v>36.5</v>
      </c>
      <c r="E123" s="49">
        <v>76.5</v>
      </c>
      <c r="F123" s="49">
        <v>40</v>
      </c>
      <c r="G123" s="49">
        <v>62.726999999999997</v>
      </c>
      <c r="H123" s="49">
        <v>-0.92119799999999996</v>
      </c>
      <c r="I123" s="49">
        <v>40</v>
      </c>
      <c r="J123" s="49" t="s">
        <v>27</v>
      </c>
      <c r="K123" s="49">
        <v>62.726999999999997</v>
      </c>
      <c r="L123" s="49">
        <v>-0.92119799999999996</v>
      </c>
      <c r="M123" s="49">
        <v>40</v>
      </c>
      <c r="N123" s="50" t="s">
        <v>27</v>
      </c>
    </row>
    <row r="124" spans="1:14" x14ac:dyDescent="0.25">
      <c r="A124" s="74"/>
      <c r="B124" s="1">
        <v>22</v>
      </c>
      <c r="C124" s="51">
        <v>63</v>
      </c>
      <c r="D124" s="51">
        <v>58.5</v>
      </c>
      <c r="E124" s="51">
        <v>62.944400000000002</v>
      </c>
      <c r="F124" s="51">
        <v>24</v>
      </c>
      <c r="G124" s="51">
        <v>62.726999999999997</v>
      </c>
      <c r="H124" s="51">
        <v>-0.92119799999999996</v>
      </c>
      <c r="I124" s="51">
        <v>24</v>
      </c>
      <c r="J124" s="51" t="s">
        <v>27</v>
      </c>
      <c r="K124" s="51">
        <v>62.726999999999997</v>
      </c>
      <c r="L124" s="51">
        <v>-0.92119799999999996</v>
      </c>
      <c r="M124" s="51">
        <v>24</v>
      </c>
      <c r="N124" s="52" t="s">
        <v>27</v>
      </c>
    </row>
    <row r="125" spans="1:14" x14ac:dyDescent="0.25">
      <c r="A125" s="74"/>
      <c r="B125" s="1">
        <v>23</v>
      </c>
      <c r="C125" s="49">
        <v>-78</v>
      </c>
      <c r="D125" s="49">
        <v>-73.5</v>
      </c>
      <c r="E125" s="49">
        <v>286.5</v>
      </c>
      <c r="F125" s="49">
        <v>16</v>
      </c>
      <c r="G125" s="49">
        <v>62.726999999999997</v>
      </c>
      <c r="H125" s="49">
        <v>-0.92119799999999996</v>
      </c>
      <c r="I125" s="49">
        <v>16</v>
      </c>
      <c r="J125" s="49" t="s">
        <v>27</v>
      </c>
      <c r="K125" s="53">
        <v>2.3328399999999998E-13</v>
      </c>
      <c r="L125" s="53">
        <v>-7.4493900000000001E-18</v>
      </c>
      <c r="M125" s="49">
        <v>16</v>
      </c>
      <c r="N125" s="50" t="s">
        <v>26</v>
      </c>
    </row>
    <row r="126" spans="1:14" x14ac:dyDescent="0.25">
      <c r="A126" s="74"/>
      <c r="B126" s="1">
        <v>24</v>
      </c>
      <c r="C126" s="51">
        <v>-30</v>
      </c>
      <c r="D126" s="51">
        <v>-25.5</v>
      </c>
      <c r="E126" s="51">
        <v>334.5</v>
      </c>
      <c r="F126" s="51">
        <v>16</v>
      </c>
      <c r="G126" s="51">
        <v>62.726999999999997</v>
      </c>
      <c r="H126" s="51">
        <v>-0.92119799999999996</v>
      </c>
      <c r="I126" s="51">
        <v>16</v>
      </c>
      <c r="J126" s="51" t="s">
        <v>27</v>
      </c>
      <c r="K126" s="54">
        <v>2.3362000000000002E-13</v>
      </c>
      <c r="L126" s="54">
        <v>-7.4493900000000001E-18</v>
      </c>
      <c r="M126" s="51">
        <v>16</v>
      </c>
      <c r="N126" s="52" t="s">
        <v>26</v>
      </c>
    </row>
    <row r="127" spans="1:14" x14ac:dyDescent="0.25">
      <c r="A127" s="74"/>
      <c r="B127" s="1">
        <v>25</v>
      </c>
      <c r="C127" s="49">
        <v>36</v>
      </c>
      <c r="D127" s="49">
        <v>-328.5</v>
      </c>
      <c r="E127" s="49">
        <v>31.5</v>
      </c>
      <c r="F127" s="49">
        <v>48</v>
      </c>
      <c r="G127" s="53">
        <v>-4.4929599999999998E-8</v>
      </c>
      <c r="H127" s="53">
        <v>-7.4090099999999994E-18</v>
      </c>
      <c r="I127" s="49">
        <v>48</v>
      </c>
      <c r="J127" s="49" t="s">
        <v>26</v>
      </c>
      <c r="K127" s="53">
        <v>2.40685E-13</v>
      </c>
      <c r="L127" s="53">
        <v>-7.4493900000000001E-18</v>
      </c>
      <c r="M127" s="49">
        <v>48</v>
      </c>
      <c r="N127" s="50" t="s">
        <v>26</v>
      </c>
    </row>
    <row r="128" spans="1:14" x14ac:dyDescent="0.25">
      <c r="A128" s="74"/>
      <c r="B128" s="1">
        <v>26</v>
      </c>
      <c r="C128" s="51">
        <v>-73</v>
      </c>
      <c r="D128" s="51">
        <v>-68.5</v>
      </c>
      <c r="E128" s="51">
        <v>291.5</v>
      </c>
      <c r="F128" s="51">
        <v>20</v>
      </c>
      <c r="G128" s="51">
        <v>62.726999999999997</v>
      </c>
      <c r="H128" s="51">
        <v>-0.92119799999999996</v>
      </c>
      <c r="I128" s="51">
        <v>20</v>
      </c>
      <c r="J128" s="51" t="s">
        <v>27</v>
      </c>
      <c r="K128" s="51" t="s">
        <v>28</v>
      </c>
      <c r="L128" s="54">
        <v>-7.4493900000000001E-18</v>
      </c>
      <c r="M128" s="51">
        <v>20</v>
      </c>
      <c r="N128" s="52" t="s">
        <v>26</v>
      </c>
    </row>
    <row r="129" spans="1:14" x14ac:dyDescent="0.25">
      <c r="A129" s="74"/>
      <c r="B129" s="1">
        <v>27</v>
      </c>
      <c r="C129" s="49">
        <v>13</v>
      </c>
      <c r="D129" s="49">
        <v>-27.5</v>
      </c>
      <c r="E129" s="49">
        <v>12.5</v>
      </c>
      <c r="F129" s="49">
        <v>16</v>
      </c>
      <c r="G129" s="53">
        <v>-1.3264300000000001E-7</v>
      </c>
      <c r="H129" s="53">
        <v>-7.0974999999999994E-18</v>
      </c>
      <c r="I129" s="49">
        <v>16</v>
      </c>
      <c r="J129" s="49" t="s">
        <v>26</v>
      </c>
      <c r="K129" s="53">
        <v>2.3391099999999998E-13</v>
      </c>
      <c r="L129" s="53">
        <v>-7.4493900000000001E-18</v>
      </c>
      <c r="M129" s="49">
        <v>16</v>
      </c>
      <c r="N129" s="50" t="s">
        <v>26</v>
      </c>
    </row>
    <row r="130" spans="1:14" x14ac:dyDescent="0.25">
      <c r="A130" s="74"/>
      <c r="B130" s="1">
        <v>28</v>
      </c>
      <c r="C130" s="51">
        <v>41</v>
      </c>
      <c r="D130" s="51">
        <v>-323.5</v>
      </c>
      <c r="E130" s="51">
        <v>36.5</v>
      </c>
      <c r="F130" s="51">
        <v>72</v>
      </c>
      <c r="G130" s="54">
        <v>-4.4929599999999998E-8</v>
      </c>
      <c r="H130" s="54">
        <v>-7.4090099999999994E-18</v>
      </c>
      <c r="I130" s="51">
        <v>72</v>
      </c>
      <c r="J130" s="51" t="s">
        <v>26</v>
      </c>
      <c r="K130" s="54">
        <v>2.3943900000000002E-13</v>
      </c>
      <c r="L130" s="54">
        <v>-7.4493900000000001E-18</v>
      </c>
      <c r="M130" s="51">
        <v>72</v>
      </c>
      <c r="N130" s="52" t="s">
        <v>26</v>
      </c>
    </row>
    <row r="131" spans="1:14" x14ac:dyDescent="0.25">
      <c r="A131" s="74"/>
      <c r="B131" s="1">
        <v>29</v>
      </c>
      <c r="C131" s="49">
        <v>74</v>
      </c>
      <c r="D131" s="49">
        <v>33.5</v>
      </c>
      <c r="E131" s="49">
        <v>73.5</v>
      </c>
      <c r="F131" s="49">
        <v>32</v>
      </c>
      <c r="G131" s="49">
        <v>62.726999999999997</v>
      </c>
      <c r="H131" s="49">
        <v>-0.92119799999999996</v>
      </c>
      <c r="I131" s="49">
        <v>32</v>
      </c>
      <c r="J131" s="49" t="s">
        <v>27</v>
      </c>
      <c r="K131" s="49">
        <v>62.726999999999997</v>
      </c>
      <c r="L131" s="49">
        <v>-0.92119799999999996</v>
      </c>
      <c r="M131" s="49">
        <v>32</v>
      </c>
      <c r="N131" s="50" t="s">
        <v>27</v>
      </c>
    </row>
    <row r="132" spans="1:14" x14ac:dyDescent="0.25">
      <c r="A132" s="74"/>
      <c r="B132" s="1">
        <v>30</v>
      </c>
      <c r="C132" s="51">
        <v>-3</v>
      </c>
      <c r="D132" s="51">
        <v>-2.5</v>
      </c>
      <c r="E132" s="51">
        <v>37.5</v>
      </c>
      <c r="F132" s="51">
        <v>16</v>
      </c>
      <c r="G132" s="54">
        <v>-1.21109E-7</v>
      </c>
      <c r="H132" s="54">
        <v>-7.15604E-18</v>
      </c>
      <c r="I132" s="51">
        <v>16</v>
      </c>
      <c r="J132" s="51" t="s">
        <v>26</v>
      </c>
      <c r="K132" s="54">
        <v>2.3391099999999998E-13</v>
      </c>
      <c r="L132" s="54">
        <v>-7.4493900000000001E-18</v>
      </c>
      <c r="M132" s="51">
        <v>16</v>
      </c>
      <c r="N132" s="52" t="s">
        <v>26</v>
      </c>
    </row>
    <row r="133" spans="1:14" x14ac:dyDescent="0.25">
      <c r="A133" s="74"/>
      <c r="B133" s="1">
        <v>31</v>
      </c>
      <c r="C133" s="49">
        <v>64</v>
      </c>
      <c r="D133" s="49">
        <v>59.5</v>
      </c>
      <c r="E133" s="49">
        <v>63.944400000000002</v>
      </c>
      <c r="F133" s="49">
        <v>28</v>
      </c>
      <c r="G133" s="49">
        <v>62.726999999999997</v>
      </c>
      <c r="H133" s="49">
        <v>-0.92119799999999996</v>
      </c>
      <c r="I133" s="49">
        <v>28</v>
      </c>
      <c r="J133" s="49" t="s">
        <v>27</v>
      </c>
      <c r="K133" s="49">
        <v>62.726799999999997</v>
      </c>
      <c r="L133" s="49">
        <v>-0.92119799999999996</v>
      </c>
      <c r="M133" s="49">
        <v>28</v>
      </c>
      <c r="N133" s="50" t="s">
        <v>27</v>
      </c>
    </row>
    <row r="134" spans="1:14" x14ac:dyDescent="0.25">
      <c r="A134" s="74"/>
      <c r="B134" s="1">
        <v>32</v>
      </c>
      <c r="C134" s="51">
        <v>-40</v>
      </c>
      <c r="D134" s="51">
        <v>-35.5</v>
      </c>
      <c r="E134" s="51">
        <v>324.5</v>
      </c>
      <c r="F134" s="51">
        <v>16</v>
      </c>
      <c r="G134" s="54">
        <v>1.4976499999999998E-8</v>
      </c>
      <c r="H134" s="54">
        <v>-7.4448999999999996E-18</v>
      </c>
      <c r="I134" s="51">
        <v>16</v>
      </c>
      <c r="J134" s="51" t="s">
        <v>26</v>
      </c>
      <c r="K134" s="54">
        <v>2.3442499999999998E-13</v>
      </c>
      <c r="L134" s="54">
        <v>-7.4493900000000001E-18</v>
      </c>
      <c r="M134" s="51">
        <v>16</v>
      </c>
      <c r="N134" s="52" t="s">
        <v>26</v>
      </c>
    </row>
    <row r="135" spans="1:14" x14ac:dyDescent="0.25">
      <c r="A135" s="74"/>
      <c r="B135" s="1">
        <v>33</v>
      </c>
      <c r="C135" s="49">
        <v>58</v>
      </c>
      <c r="D135" s="49">
        <v>58.5</v>
      </c>
      <c r="E135" s="49">
        <v>98.5</v>
      </c>
      <c r="F135" s="49">
        <v>3</v>
      </c>
      <c r="G135" s="49">
        <v>62.726999999999997</v>
      </c>
      <c r="H135" s="49">
        <v>-0.92119799999999996</v>
      </c>
      <c r="I135" s="49">
        <v>3</v>
      </c>
      <c r="J135" s="49" t="s">
        <v>27</v>
      </c>
      <c r="K135" s="49">
        <v>78.5</v>
      </c>
      <c r="L135" s="49" t="s">
        <v>29</v>
      </c>
      <c r="M135" s="49">
        <v>3</v>
      </c>
      <c r="N135" s="50" t="s">
        <v>27</v>
      </c>
    </row>
    <row r="136" spans="1:14" x14ac:dyDescent="0.25">
      <c r="A136" s="74"/>
      <c r="B136" s="1">
        <v>34</v>
      </c>
      <c r="C136" s="51">
        <v>63</v>
      </c>
      <c r="D136" s="51">
        <v>58.5</v>
      </c>
      <c r="E136" s="51">
        <v>62.944400000000002</v>
      </c>
      <c r="F136" s="51">
        <v>24</v>
      </c>
      <c r="G136" s="51">
        <v>62.726999999999997</v>
      </c>
      <c r="H136" s="51">
        <v>-0.92119799999999996</v>
      </c>
      <c r="I136" s="51">
        <v>24</v>
      </c>
      <c r="J136" s="51" t="s">
        <v>27</v>
      </c>
      <c r="K136" s="51">
        <v>62.726999999999997</v>
      </c>
      <c r="L136" s="51">
        <v>-0.92119799999999996</v>
      </c>
      <c r="M136" s="51">
        <v>24</v>
      </c>
      <c r="N136" s="52" t="s">
        <v>27</v>
      </c>
    </row>
    <row r="137" spans="1:14" x14ac:dyDescent="0.25">
      <c r="A137" s="74"/>
      <c r="B137" s="1">
        <v>35</v>
      </c>
      <c r="C137" s="49">
        <v>-24</v>
      </c>
      <c r="D137" s="49">
        <v>-19.5</v>
      </c>
      <c r="E137" s="49">
        <v>340.5</v>
      </c>
      <c r="F137" s="49">
        <v>16</v>
      </c>
      <c r="G137" s="49">
        <v>62.726999999999997</v>
      </c>
      <c r="H137" s="49">
        <v>-0.92119799999999996</v>
      </c>
      <c r="I137" s="49">
        <v>16</v>
      </c>
      <c r="J137" s="49" t="s">
        <v>27</v>
      </c>
      <c r="K137" s="53">
        <v>2.26369E-13</v>
      </c>
      <c r="L137" s="53">
        <v>-7.4493900000000001E-18</v>
      </c>
      <c r="M137" s="49">
        <v>16</v>
      </c>
      <c r="N137" s="50" t="s">
        <v>26</v>
      </c>
    </row>
    <row r="138" spans="1:14" x14ac:dyDescent="0.25">
      <c r="A138" s="74"/>
      <c r="B138" s="1">
        <v>36</v>
      </c>
      <c r="C138" s="51">
        <v>9</v>
      </c>
      <c r="D138" s="51">
        <v>-31.5</v>
      </c>
      <c r="E138" s="51">
        <v>8.5</v>
      </c>
      <c r="F138" s="51">
        <v>20</v>
      </c>
      <c r="G138" s="54">
        <v>-1.04961E-7</v>
      </c>
      <c r="H138" s="54">
        <v>-7.2290499999999993E-18</v>
      </c>
      <c r="I138" s="51">
        <v>20</v>
      </c>
      <c r="J138" s="51" t="s">
        <v>26</v>
      </c>
      <c r="K138" s="54">
        <v>2.3392299999999999E-13</v>
      </c>
      <c r="L138" s="54">
        <v>-7.4493900000000001E-18</v>
      </c>
      <c r="M138" s="51">
        <v>20</v>
      </c>
      <c r="N138" s="52" t="s">
        <v>26</v>
      </c>
    </row>
    <row r="139" spans="1:14" x14ac:dyDescent="0.25">
      <c r="A139" s="74"/>
      <c r="B139" s="1">
        <v>37</v>
      </c>
      <c r="C139" s="49">
        <v>16</v>
      </c>
      <c r="D139" s="49">
        <v>-24.5</v>
      </c>
      <c r="E139" s="49">
        <v>15.5</v>
      </c>
      <c r="F139" s="49">
        <v>20</v>
      </c>
      <c r="G139" s="53">
        <v>-6.1131099999999999E-8</v>
      </c>
      <c r="H139" s="53">
        <v>-7.3746499999999995E-18</v>
      </c>
      <c r="I139" s="49">
        <v>20</v>
      </c>
      <c r="J139" s="49" t="s">
        <v>26</v>
      </c>
      <c r="K139" s="49" t="s">
        <v>28</v>
      </c>
      <c r="L139" s="53">
        <v>-7.4493900000000001E-18</v>
      </c>
      <c r="M139" s="49">
        <v>20</v>
      </c>
      <c r="N139" s="50" t="s">
        <v>26</v>
      </c>
    </row>
    <row r="140" spans="1:14" x14ac:dyDescent="0.25">
      <c r="A140" s="74"/>
      <c r="B140" s="1">
        <v>38</v>
      </c>
      <c r="C140" s="51">
        <v>82</v>
      </c>
      <c r="D140" s="51">
        <v>-282.5</v>
      </c>
      <c r="E140" s="51">
        <v>77.5</v>
      </c>
      <c r="F140" s="51">
        <v>24</v>
      </c>
      <c r="G140" s="54">
        <v>-7.2098699999999998E-15</v>
      </c>
      <c r="H140" s="54">
        <v>-7.4493900000000001E-18</v>
      </c>
      <c r="I140" s="51">
        <v>24</v>
      </c>
      <c r="J140" s="51" t="s">
        <v>26</v>
      </c>
      <c r="K140" s="54">
        <v>2.3593600000000002E-13</v>
      </c>
      <c r="L140" s="54">
        <v>-7.4493900000000001E-18</v>
      </c>
      <c r="M140" s="51">
        <v>24</v>
      </c>
      <c r="N140" s="52" t="s">
        <v>26</v>
      </c>
    </row>
    <row r="141" spans="1:14" x14ac:dyDescent="0.25">
      <c r="A141" s="74"/>
      <c r="B141" s="1">
        <v>39</v>
      </c>
      <c r="C141" s="49">
        <v>-92</v>
      </c>
      <c r="D141" s="49">
        <v>-87.5</v>
      </c>
      <c r="E141" s="49">
        <v>272.5</v>
      </c>
      <c r="F141" s="49">
        <v>40</v>
      </c>
      <c r="G141" s="49">
        <v>62.726999999999997</v>
      </c>
      <c r="H141" s="49">
        <v>-0.92119799999999996</v>
      </c>
      <c r="I141" s="49">
        <v>40</v>
      </c>
      <c r="J141" s="49" t="s">
        <v>27</v>
      </c>
      <c r="K141" s="53">
        <v>2.3395499999999999E-13</v>
      </c>
      <c r="L141" s="53">
        <v>-7.4493900000000001E-18</v>
      </c>
      <c r="M141" s="49">
        <v>40</v>
      </c>
      <c r="N141" s="50" t="s">
        <v>26</v>
      </c>
    </row>
    <row r="142" spans="1:14" x14ac:dyDescent="0.25">
      <c r="A142" s="74"/>
      <c r="B142" s="1">
        <v>40</v>
      </c>
      <c r="C142" s="51">
        <v>-26</v>
      </c>
      <c r="D142" s="51">
        <v>-21.5</v>
      </c>
      <c r="E142" s="51">
        <v>338.5</v>
      </c>
      <c r="F142" s="51">
        <v>16</v>
      </c>
      <c r="G142" s="51">
        <v>62.726999999999997</v>
      </c>
      <c r="H142" s="51">
        <v>-0.92119799999999996</v>
      </c>
      <c r="I142" s="51">
        <v>16</v>
      </c>
      <c r="J142" s="51" t="s">
        <v>27</v>
      </c>
      <c r="K142" s="54">
        <v>2.34866E-13</v>
      </c>
      <c r="L142" s="54">
        <v>-7.4493900000000001E-18</v>
      </c>
      <c r="M142" s="51">
        <v>16</v>
      </c>
      <c r="N142" s="52" t="s">
        <v>26</v>
      </c>
    </row>
    <row r="143" spans="1:14" x14ac:dyDescent="0.25">
      <c r="A143" s="74"/>
      <c r="B143" s="1">
        <v>41</v>
      </c>
      <c r="C143" s="49">
        <v>-73</v>
      </c>
      <c r="D143" s="49">
        <v>-68.5</v>
      </c>
      <c r="E143" s="49">
        <v>291.5</v>
      </c>
      <c r="F143" s="49">
        <v>20</v>
      </c>
      <c r="G143" s="49">
        <v>62.726999999999997</v>
      </c>
      <c r="H143" s="49">
        <v>-0.92119799999999996</v>
      </c>
      <c r="I143" s="49">
        <v>20</v>
      </c>
      <c r="J143" s="49" t="s">
        <v>27</v>
      </c>
      <c r="K143" s="49" t="s">
        <v>28</v>
      </c>
      <c r="L143" s="53">
        <v>-7.4493900000000001E-18</v>
      </c>
      <c r="M143" s="49">
        <v>20</v>
      </c>
      <c r="N143" s="50" t="s">
        <v>26</v>
      </c>
    </row>
    <row r="144" spans="1:14" x14ac:dyDescent="0.25">
      <c r="A144" s="74"/>
      <c r="B144" s="1">
        <v>42</v>
      </c>
      <c r="C144" s="51">
        <v>-96</v>
      </c>
      <c r="D144" s="51">
        <v>-91.5</v>
      </c>
      <c r="E144" s="51">
        <v>268.5</v>
      </c>
      <c r="F144" s="51">
        <v>56</v>
      </c>
      <c r="G144" s="54">
        <v>-2.9952999999999997E-8</v>
      </c>
      <c r="H144" s="54">
        <v>-7.4314399999999993E-18</v>
      </c>
      <c r="I144" s="51">
        <v>56</v>
      </c>
      <c r="J144" s="51" t="s">
        <v>26</v>
      </c>
      <c r="K144" s="54">
        <v>2.4328E-13</v>
      </c>
      <c r="L144" s="54">
        <v>-7.4493900000000001E-18</v>
      </c>
      <c r="M144" s="51">
        <v>56</v>
      </c>
      <c r="N144" s="52" t="s">
        <v>26</v>
      </c>
    </row>
    <row r="145" spans="1:14" x14ac:dyDescent="0.25">
      <c r="A145" s="74"/>
      <c r="B145" s="1">
        <v>43</v>
      </c>
      <c r="C145" s="49">
        <v>74</v>
      </c>
      <c r="D145" s="49">
        <v>33.5</v>
      </c>
      <c r="E145" s="49">
        <v>73.5</v>
      </c>
      <c r="F145" s="49">
        <v>32</v>
      </c>
      <c r="G145" s="49">
        <v>62.726999999999997</v>
      </c>
      <c r="H145" s="49">
        <v>-0.92119799999999996</v>
      </c>
      <c r="I145" s="49">
        <v>32</v>
      </c>
      <c r="J145" s="49" t="s">
        <v>27</v>
      </c>
      <c r="K145" s="49">
        <v>62.726999999999997</v>
      </c>
      <c r="L145" s="49">
        <v>-0.92119799999999996</v>
      </c>
      <c r="M145" s="49">
        <v>32</v>
      </c>
      <c r="N145" s="50" t="s">
        <v>27</v>
      </c>
    </row>
    <row r="146" spans="1:14" x14ac:dyDescent="0.25">
      <c r="A146" s="74"/>
      <c r="B146" s="1">
        <v>44</v>
      </c>
      <c r="C146" s="51">
        <v>98</v>
      </c>
      <c r="D146" s="51">
        <v>-266.5</v>
      </c>
      <c r="E146" s="51">
        <v>93.5</v>
      </c>
      <c r="F146" s="51">
        <v>40</v>
      </c>
      <c r="G146" s="54">
        <v>-1.04836E-7</v>
      </c>
      <c r="H146" s="54">
        <v>-7.2295799999999994E-18</v>
      </c>
      <c r="I146" s="51">
        <v>40</v>
      </c>
      <c r="J146" s="51" t="s">
        <v>26</v>
      </c>
      <c r="K146" s="54">
        <v>2.3108299999999998E-13</v>
      </c>
      <c r="L146" s="54">
        <v>-7.4493900000000001E-18</v>
      </c>
      <c r="M146" s="51">
        <v>40</v>
      </c>
      <c r="N146" s="52" t="s">
        <v>26</v>
      </c>
    </row>
    <row r="147" spans="1:14" x14ac:dyDescent="0.25">
      <c r="A147" s="74"/>
      <c r="B147" s="1">
        <v>45</v>
      </c>
      <c r="C147" s="49">
        <v>40</v>
      </c>
      <c r="D147" s="49">
        <v>-324.5</v>
      </c>
      <c r="E147" s="49">
        <v>35.5</v>
      </c>
      <c r="F147" s="49">
        <v>68</v>
      </c>
      <c r="G147" s="53">
        <v>-8.9859100000000003E-8</v>
      </c>
      <c r="H147" s="53">
        <v>-7.2878899999999998E-18</v>
      </c>
      <c r="I147" s="49">
        <v>68</v>
      </c>
      <c r="J147" s="49" t="s">
        <v>26</v>
      </c>
      <c r="K147" s="53">
        <v>3.4082000000000001E-13</v>
      </c>
      <c r="L147" s="53">
        <v>-7.4493900000000001E-18</v>
      </c>
      <c r="M147" s="49">
        <v>68</v>
      </c>
      <c r="N147" s="50" t="s">
        <v>26</v>
      </c>
    </row>
    <row r="148" spans="1:14" x14ac:dyDescent="0.25">
      <c r="A148" s="74"/>
      <c r="B148" s="1">
        <v>46</v>
      </c>
      <c r="C148" s="51">
        <v>80</v>
      </c>
      <c r="D148" s="51">
        <v>-284.5</v>
      </c>
      <c r="E148" s="51">
        <v>75.5</v>
      </c>
      <c r="F148" s="51">
        <v>20</v>
      </c>
      <c r="G148" s="54">
        <v>-8.9859100000000003E-8</v>
      </c>
      <c r="H148" s="54">
        <v>-7.2878899999999998E-18</v>
      </c>
      <c r="I148" s="51">
        <v>20</v>
      </c>
      <c r="J148" s="51" t="s">
        <v>26</v>
      </c>
      <c r="K148" s="54">
        <v>2.33912E-13</v>
      </c>
      <c r="L148" s="54">
        <v>-7.4493900000000001E-18</v>
      </c>
      <c r="M148" s="51">
        <v>20</v>
      </c>
      <c r="N148" s="52" t="s">
        <v>26</v>
      </c>
    </row>
    <row r="149" spans="1:14" x14ac:dyDescent="0.25">
      <c r="A149" s="74"/>
      <c r="B149" s="1">
        <v>47</v>
      </c>
      <c r="C149" s="49">
        <v>-34</v>
      </c>
      <c r="D149" s="49">
        <v>-29.5</v>
      </c>
      <c r="E149" s="49">
        <v>330.5</v>
      </c>
      <c r="F149" s="49">
        <v>16</v>
      </c>
      <c r="G149" s="49">
        <v>62.726999999999997</v>
      </c>
      <c r="H149" s="49">
        <v>-0.92119799999999996</v>
      </c>
      <c r="I149" s="49">
        <v>16</v>
      </c>
      <c r="J149" s="49" t="s">
        <v>27</v>
      </c>
      <c r="K149" s="53">
        <v>2.3023099999999999E-13</v>
      </c>
      <c r="L149" s="53">
        <v>-7.4493900000000001E-18</v>
      </c>
      <c r="M149" s="49">
        <v>16</v>
      </c>
      <c r="N149" s="50" t="s">
        <v>26</v>
      </c>
    </row>
    <row r="150" spans="1:14" x14ac:dyDescent="0.25">
      <c r="A150" s="74"/>
      <c r="B150" s="1">
        <v>48</v>
      </c>
      <c r="C150" s="51">
        <v>65</v>
      </c>
      <c r="D150" s="51">
        <v>24.5</v>
      </c>
      <c r="E150" s="51">
        <v>64.5</v>
      </c>
      <c r="F150" s="51">
        <v>3</v>
      </c>
      <c r="G150" s="51">
        <v>62.726999999999997</v>
      </c>
      <c r="H150" s="51">
        <v>-0.92119799999999996</v>
      </c>
      <c r="I150" s="51">
        <v>3</v>
      </c>
      <c r="J150" s="51" t="s">
        <v>27</v>
      </c>
      <c r="K150" s="51">
        <v>44.5</v>
      </c>
      <c r="L150" s="51" t="s">
        <v>29</v>
      </c>
      <c r="M150" s="51">
        <v>3</v>
      </c>
      <c r="N150" s="52" t="s">
        <v>26</v>
      </c>
    </row>
    <row r="151" spans="1:14" x14ac:dyDescent="0.25">
      <c r="A151" s="74"/>
      <c r="B151" s="1">
        <v>49</v>
      </c>
      <c r="C151" s="49">
        <v>90</v>
      </c>
      <c r="D151" s="49">
        <v>-274.5</v>
      </c>
      <c r="E151" s="49">
        <v>85.5</v>
      </c>
      <c r="F151" s="49">
        <v>68</v>
      </c>
      <c r="G151" s="53">
        <v>-8.9859100000000003E-8</v>
      </c>
      <c r="H151" s="53">
        <v>-7.2878899999999998E-18</v>
      </c>
      <c r="I151" s="49">
        <v>68</v>
      </c>
      <c r="J151" s="49" t="s">
        <v>26</v>
      </c>
      <c r="K151" s="53">
        <v>2.3774799999999998E-13</v>
      </c>
      <c r="L151" s="53">
        <v>-7.4493900000000001E-18</v>
      </c>
      <c r="M151" s="49">
        <v>68</v>
      </c>
      <c r="N151" s="50" t="s">
        <v>26</v>
      </c>
    </row>
    <row r="152" spans="1:14" x14ac:dyDescent="0.25">
      <c r="A152" s="74"/>
      <c r="B152" s="1">
        <v>50</v>
      </c>
      <c r="C152" s="51">
        <v>97</v>
      </c>
      <c r="D152" s="51">
        <v>-267.5</v>
      </c>
      <c r="E152" s="51">
        <v>92.5</v>
      </c>
      <c r="F152" s="51">
        <v>40</v>
      </c>
      <c r="G152" s="54">
        <v>-1.4141400000000001E-14</v>
      </c>
      <c r="H152" s="54">
        <v>-7.4493900000000001E-18</v>
      </c>
      <c r="I152" s="51">
        <v>40</v>
      </c>
      <c r="J152" s="51" t="s">
        <v>26</v>
      </c>
      <c r="K152" s="54">
        <v>2.3394299999999998E-13</v>
      </c>
      <c r="L152" s="54">
        <v>-7.4493900000000001E-18</v>
      </c>
      <c r="M152" s="51">
        <v>40</v>
      </c>
      <c r="N152" s="52" t="s">
        <v>26</v>
      </c>
    </row>
    <row r="153" spans="1:14" x14ac:dyDescent="0.25">
      <c r="A153" s="74"/>
      <c r="B153" s="1">
        <v>51</v>
      </c>
      <c r="C153" s="49">
        <v>12</v>
      </c>
      <c r="D153" s="49">
        <v>-28.5</v>
      </c>
      <c r="E153" s="49">
        <v>11.5</v>
      </c>
      <c r="F153" s="49">
        <v>20</v>
      </c>
      <c r="G153" s="53">
        <v>-3.3449100000000003E-8</v>
      </c>
      <c r="H153" s="53">
        <v>-7.4270100000000004E-18</v>
      </c>
      <c r="I153" s="49">
        <v>20</v>
      </c>
      <c r="J153" s="49" t="s">
        <v>26</v>
      </c>
      <c r="K153" s="49" t="s">
        <v>28</v>
      </c>
      <c r="L153" s="53">
        <v>-7.4493900000000001E-18</v>
      </c>
      <c r="M153" s="49">
        <v>20</v>
      </c>
      <c r="N153" s="50" t="s">
        <v>26</v>
      </c>
    </row>
    <row r="154" spans="1:14" x14ac:dyDescent="0.25">
      <c r="A154" s="74"/>
      <c r="B154" s="1">
        <v>52</v>
      </c>
      <c r="C154" s="51">
        <v>42</v>
      </c>
      <c r="D154" s="51">
        <v>-322.5</v>
      </c>
      <c r="E154" s="51">
        <v>37.5</v>
      </c>
      <c r="F154" s="51">
        <v>84</v>
      </c>
      <c r="G154" s="54">
        <v>-1.42728E-14</v>
      </c>
      <c r="H154" s="54">
        <v>-7.4493900000000001E-18</v>
      </c>
      <c r="I154" s="51">
        <v>84</v>
      </c>
      <c r="J154" s="51" t="s">
        <v>26</v>
      </c>
      <c r="K154" s="54">
        <v>2.6076699999999999E-13</v>
      </c>
      <c r="L154" s="54">
        <v>-7.4493900000000001E-18</v>
      </c>
      <c r="M154" s="51">
        <v>84</v>
      </c>
      <c r="N154" s="52" t="s">
        <v>26</v>
      </c>
    </row>
    <row r="155" spans="1:14" x14ac:dyDescent="0.25">
      <c r="A155" s="74"/>
      <c r="B155" s="1">
        <v>53</v>
      </c>
      <c r="C155" s="49">
        <v>91</v>
      </c>
      <c r="D155" s="49">
        <v>-273.5</v>
      </c>
      <c r="E155" s="49">
        <v>86.5</v>
      </c>
      <c r="F155" s="49">
        <v>64</v>
      </c>
      <c r="G155" s="53">
        <v>-4.4929599999999998E-8</v>
      </c>
      <c r="H155" s="53">
        <v>-7.4090099999999994E-18</v>
      </c>
      <c r="I155" s="49">
        <v>64</v>
      </c>
      <c r="J155" s="49" t="s">
        <v>26</v>
      </c>
      <c r="K155" s="53">
        <v>2.21072E-13</v>
      </c>
      <c r="L155" s="53">
        <v>-7.4493900000000001E-18</v>
      </c>
      <c r="M155" s="49">
        <v>64</v>
      </c>
      <c r="N155" s="50" t="s">
        <v>26</v>
      </c>
    </row>
    <row r="156" spans="1:14" x14ac:dyDescent="0.25">
      <c r="A156" s="74"/>
      <c r="B156" s="1">
        <v>54</v>
      </c>
      <c r="C156" s="51">
        <v>48</v>
      </c>
      <c r="D156" s="51">
        <v>48.5</v>
      </c>
      <c r="E156" s="51">
        <v>88.5</v>
      </c>
      <c r="F156" s="51">
        <v>44</v>
      </c>
      <c r="G156" s="51">
        <v>62.726999999999997</v>
      </c>
      <c r="H156" s="51">
        <v>-0.92119799999999996</v>
      </c>
      <c r="I156" s="51">
        <v>44</v>
      </c>
      <c r="J156" s="51" t="s">
        <v>27</v>
      </c>
      <c r="K156" s="51">
        <v>62.726999999999997</v>
      </c>
      <c r="L156" s="51">
        <v>-0.92119799999999996</v>
      </c>
      <c r="M156" s="51">
        <v>44</v>
      </c>
      <c r="N156" s="52" t="s">
        <v>27</v>
      </c>
    </row>
    <row r="157" spans="1:14" x14ac:dyDescent="0.25">
      <c r="A157" s="74"/>
      <c r="B157" s="1">
        <v>55</v>
      </c>
      <c r="C157" s="49">
        <v>23</v>
      </c>
      <c r="D157" s="49">
        <v>-341.5</v>
      </c>
      <c r="E157" s="49">
        <v>18.5</v>
      </c>
      <c r="F157" s="49">
        <v>24</v>
      </c>
      <c r="G157" s="53">
        <v>-2.9952999999999997E-8</v>
      </c>
      <c r="H157" s="53">
        <v>-7.4314399999999993E-18</v>
      </c>
      <c r="I157" s="49">
        <v>24</v>
      </c>
      <c r="J157" s="49" t="s">
        <v>26</v>
      </c>
      <c r="K157" s="53">
        <v>2.6024300000000003E-13</v>
      </c>
      <c r="L157" s="53">
        <v>-7.4493900000000001E-18</v>
      </c>
      <c r="M157" s="49">
        <v>24</v>
      </c>
      <c r="N157" s="50" t="s">
        <v>26</v>
      </c>
    </row>
    <row r="158" spans="1:14" x14ac:dyDescent="0.25">
      <c r="A158" s="74"/>
      <c r="B158" s="1">
        <v>56</v>
      </c>
      <c r="C158" s="51">
        <v>-66</v>
      </c>
      <c r="D158" s="51">
        <v>-61.5</v>
      </c>
      <c r="E158" s="51">
        <v>298.5</v>
      </c>
      <c r="F158" s="51">
        <v>20</v>
      </c>
      <c r="G158" s="54">
        <v>-2.9952999999999997E-8</v>
      </c>
      <c r="H158" s="54">
        <v>-7.4314399999999993E-18</v>
      </c>
      <c r="I158" s="51">
        <v>20</v>
      </c>
      <c r="J158" s="51" t="s">
        <v>26</v>
      </c>
      <c r="K158" s="54">
        <v>3.42012E-14</v>
      </c>
      <c r="L158" s="54">
        <v>-7.4493900000000001E-18</v>
      </c>
      <c r="M158" s="51">
        <v>20</v>
      </c>
      <c r="N158" s="52" t="s">
        <v>26</v>
      </c>
    </row>
    <row r="159" spans="1:14" x14ac:dyDescent="0.25">
      <c r="A159" s="74"/>
      <c r="B159" s="1">
        <v>57</v>
      </c>
      <c r="C159" s="49">
        <v>41</v>
      </c>
      <c r="D159" s="49">
        <v>-323.5</v>
      </c>
      <c r="E159" s="49">
        <v>36.5</v>
      </c>
      <c r="F159" s="49">
        <v>72</v>
      </c>
      <c r="G159" s="53">
        <v>-4.4929599999999998E-8</v>
      </c>
      <c r="H159" s="53">
        <v>-7.4090099999999994E-18</v>
      </c>
      <c r="I159" s="49">
        <v>72</v>
      </c>
      <c r="J159" s="49" t="s">
        <v>26</v>
      </c>
      <c r="K159" s="53">
        <v>2.3943900000000002E-13</v>
      </c>
      <c r="L159" s="53">
        <v>-7.4493900000000001E-18</v>
      </c>
      <c r="M159" s="49">
        <v>72</v>
      </c>
      <c r="N159" s="50" t="s">
        <v>26</v>
      </c>
    </row>
    <row r="160" spans="1:14" x14ac:dyDescent="0.25">
      <c r="A160" s="74"/>
      <c r="B160" s="1">
        <v>58</v>
      </c>
      <c r="C160" s="51">
        <v>-83</v>
      </c>
      <c r="D160" s="51">
        <v>-78.5</v>
      </c>
      <c r="E160" s="51">
        <v>281.5</v>
      </c>
      <c r="F160" s="51">
        <v>28</v>
      </c>
      <c r="G160" s="51">
        <v>62.726999999999997</v>
      </c>
      <c r="H160" s="51">
        <v>-0.92119799999999996</v>
      </c>
      <c r="I160" s="51">
        <v>28</v>
      </c>
      <c r="J160" s="51" t="s">
        <v>27</v>
      </c>
      <c r="K160" s="54">
        <v>3.47706E-13</v>
      </c>
      <c r="L160" s="54">
        <v>-7.4493900000000001E-18</v>
      </c>
      <c r="M160" s="51">
        <v>28</v>
      </c>
      <c r="N160" s="52" t="s">
        <v>26</v>
      </c>
    </row>
    <row r="161" spans="1:14" x14ac:dyDescent="0.25">
      <c r="A161" s="74"/>
      <c r="B161" s="1">
        <v>59</v>
      </c>
      <c r="C161" s="49">
        <v>100</v>
      </c>
      <c r="D161" s="49">
        <v>-264.5</v>
      </c>
      <c r="E161" s="49">
        <v>95.5</v>
      </c>
      <c r="F161" s="49">
        <v>32</v>
      </c>
      <c r="G161" s="53">
        <v>-8.9859100000000003E-8</v>
      </c>
      <c r="H161" s="53">
        <v>-7.2878899999999998E-18</v>
      </c>
      <c r="I161" s="49">
        <v>32</v>
      </c>
      <c r="J161" s="49" t="s">
        <v>26</v>
      </c>
      <c r="K161" s="53">
        <v>2.3330600000000001E-13</v>
      </c>
      <c r="L161" s="53">
        <v>-7.4493900000000001E-18</v>
      </c>
      <c r="M161" s="49">
        <v>32</v>
      </c>
      <c r="N161" s="50" t="s">
        <v>26</v>
      </c>
    </row>
    <row r="162" spans="1:14" x14ac:dyDescent="0.25">
      <c r="A162" s="74"/>
      <c r="B162" s="1">
        <v>60</v>
      </c>
      <c r="C162" s="51">
        <v>7</v>
      </c>
      <c r="D162" s="51">
        <v>-33.5</v>
      </c>
      <c r="E162" s="51">
        <v>6.5</v>
      </c>
      <c r="F162" s="51">
        <v>20</v>
      </c>
      <c r="G162" s="54">
        <v>1.1534199999999999E-9</v>
      </c>
      <c r="H162" s="54">
        <v>-7.4493599999999993E-18</v>
      </c>
      <c r="I162" s="51">
        <v>20</v>
      </c>
      <c r="J162" s="51" t="s">
        <v>26</v>
      </c>
      <c r="K162" s="51" t="s">
        <v>28</v>
      </c>
      <c r="L162" s="54">
        <v>-7.4493900000000001E-18</v>
      </c>
      <c r="M162" s="51">
        <v>20</v>
      </c>
      <c r="N162" s="52" t="s">
        <v>26</v>
      </c>
    </row>
    <row r="163" spans="1:14" x14ac:dyDescent="0.25">
      <c r="A163" s="74"/>
      <c r="B163" s="1">
        <v>61</v>
      </c>
      <c r="C163" s="49">
        <v>-75</v>
      </c>
      <c r="D163" s="49">
        <v>-70.5</v>
      </c>
      <c r="E163" s="49">
        <v>289.5</v>
      </c>
      <c r="F163" s="49">
        <v>20</v>
      </c>
      <c r="G163" s="49">
        <v>62.726999999999997</v>
      </c>
      <c r="H163" s="49">
        <v>-0.92119799999999996</v>
      </c>
      <c r="I163" s="49">
        <v>20</v>
      </c>
      <c r="J163" s="49" t="s">
        <v>27</v>
      </c>
      <c r="K163" s="53">
        <v>2.3391000000000001E-13</v>
      </c>
      <c r="L163" s="53">
        <v>-7.4493900000000001E-18</v>
      </c>
      <c r="M163" s="49">
        <v>20</v>
      </c>
      <c r="N163" s="50" t="s">
        <v>26</v>
      </c>
    </row>
    <row r="164" spans="1:14" x14ac:dyDescent="0.25">
      <c r="A164" s="74"/>
      <c r="B164" s="1">
        <v>62</v>
      </c>
      <c r="C164" s="51">
        <v>66</v>
      </c>
      <c r="D164" s="51">
        <v>25.5</v>
      </c>
      <c r="E164" s="51">
        <v>65.5</v>
      </c>
      <c r="F164" s="51">
        <v>3</v>
      </c>
      <c r="G164" s="51">
        <v>62.726999999999997</v>
      </c>
      <c r="H164" s="51">
        <v>-0.92119799999999996</v>
      </c>
      <c r="I164" s="51">
        <v>3</v>
      </c>
      <c r="J164" s="51" t="s">
        <v>27</v>
      </c>
      <c r="K164" s="51">
        <v>45.5</v>
      </c>
      <c r="L164" s="51" t="s">
        <v>29</v>
      </c>
      <c r="M164" s="51">
        <v>3</v>
      </c>
      <c r="N164" s="52" t="s">
        <v>26</v>
      </c>
    </row>
    <row r="165" spans="1:14" x14ac:dyDescent="0.25">
      <c r="A165" s="74"/>
      <c r="B165" s="1">
        <v>63</v>
      </c>
      <c r="C165" s="49">
        <v>33</v>
      </c>
      <c r="D165" s="49">
        <v>-331.5</v>
      </c>
      <c r="E165" s="49">
        <v>28.5</v>
      </c>
      <c r="F165" s="49">
        <v>40</v>
      </c>
      <c r="G165" s="53">
        <v>-2.9952999999999997E-8</v>
      </c>
      <c r="H165" s="53">
        <v>-7.4314399999999993E-18</v>
      </c>
      <c r="I165" s="49">
        <v>40</v>
      </c>
      <c r="J165" s="49" t="s">
        <v>26</v>
      </c>
      <c r="K165" s="53">
        <v>2.8537000000000003E-13</v>
      </c>
      <c r="L165" s="53">
        <v>-7.4493900000000001E-18</v>
      </c>
      <c r="M165" s="49">
        <v>40</v>
      </c>
      <c r="N165" s="50" t="s">
        <v>26</v>
      </c>
    </row>
    <row r="166" spans="1:14" x14ac:dyDescent="0.25">
      <c r="A166" s="74"/>
      <c r="B166" s="1">
        <v>64</v>
      </c>
      <c r="C166" s="51">
        <v>83</v>
      </c>
      <c r="D166" s="51">
        <v>-281.5</v>
      </c>
      <c r="E166" s="51">
        <v>78.5</v>
      </c>
      <c r="F166" s="51">
        <v>20</v>
      </c>
      <c r="G166" s="54">
        <v>-1.04836E-7</v>
      </c>
      <c r="H166" s="54">
        <v>-7.2295799999999994E-18</v>
      </c>
      <c r="I166" s="51">
        <v>20</v>
      </c>
      <c r="J166" s="51" t="s">
        <v>26</v>
      </c>
      <c r="K166" s="54">
        <v>2.91158E-13</v>
      </c>
      <c r="L166" s="54">
        <v>-7.4493900000000001E-18</v>
      </c>
      <c r="M166" s="51">
        <v>20</v>
      </c>
      <c r="N166" s="52" t="s">
        <v>26</v>
      </c>
    </row>
    <row r="167" spans="1:14" x14ac:dyDescent="0.25">
      <c r="A167" s="74"/>
      <c r="B167" s="1">
        <v>65</v>
      </c>
      <c r="C167" s="49">
        <v>38</v>
      </c>
      <c r="D167" s="49">
        <v>-326.5</v>
      </c>
      <c r="E167" s="49">
        <v>33.5</v>
      </c>
      <c r="F167" s="49">
        <v>60</v>
      </c>
      <c r="G167" s="53">
        <v>-2.9952999999999997E-8</v>
      </c>
      <c r="H167" s="53">
        <v>-7.4314399999999993E-18</v>
      </c>
      <c r="I167" s="49">
        <v>60</v>
      </c>
      <c r="J167" s="49" t="s">
        <v>26</v>
      </c>
      <c r="K167" s="53">
        <v>2.8197300000000002E-13</v>
      </c>
      <c r="L167" s="53">
        <v>-7.4493900000000001E-18</v>
      </c>
      <c r="M167" s="49">
        <v>60</v>
      </c>
      <c r="N167" s="50" t="s">
        <v>26</v>
      </c>
    </row>
    <row r="168" spans="1:14" x14ac:dyDescent="0.25">
      <c r="A168" s="74"/>
      <c r="B168" s="1">
        <v>66</v>
      </c>
      <c r="C168" s="51">
        <v>99</v>
      </c>
      <c r="D168" s="51">
        <v>-265.5</v>
      </c>
      <c r="E168" s="51">
        <v>94.5</v>
      </c>
      <c r="F168" s="51">
        <v>36</v>
      </c>
      <c r="G168" s="54">
        <v>-5.9906099999999999E-8</v>
      </c>
      <c r="H168" s="54">
        <v>-7.3776099999999997E-18</v>
      </c>
      <c r="I168" s="51">
        <v>36</v>
      </c>
      <c r="J168" s="51" t="s">
        <v>26</v>
      </c>
      <c r="K168" s="54">
        <v>2.22232E-13</v>
      </c>
      <c r="L168" s="54">
        <v>-7.4493900000000001E-18</v>
      </c>
      <c r="M168" s="51">
        <v>36</v>
      </c>
      <c r="N168" s="52" t="s">
        <v>26</v>
      </c>
    </row>
    <row r="169" spans="1:14" x14ac:dyDescent="0.25">
      <c r="A169" s="74"/>
      <c r="B169" s="1">
        <v>67</v>
      </c>
      <c r="C169" s="49">
        <v>69</v>
      </c>
      <c r="D169" s="49">
        <v>28.5</v>
      </c>
      <c r="E169" s="49">
        <v>68.5</v>
      </c>
      <c r="F169" s="49">
        <v>3</v>
      </c>
      <c r="G169" s="49">
        <v>62.726999999999997</v>
      </c>
      <c r="H169" s="49">
        <v>-0.92119799999999996</v>
      </c>
      <c r="I169" s="49">
        <v>3</v>
      </c>
      <c r="J169" s="49" t="s">
        <v>27</v>
      </c>
      <c r="K169" s="49">
        <v>48.5</v>
      </c>
      <c r="L169" s="49" t="s">
        <v>29</v>
      </c>
      <c r="M169" s="49">
        <v>3</v>
      </c>
      <c r="N169" s="50" t="s">
        <v>26</v>
      </c>
    </row>
    <row r="170" spans="1:14" x14ac:dyDescent="0.25">
      <c r="A170" s="74"/>
      <c r="B170" s="1">
        <v>68</v>
      </c>
      <c r="C170" s="51">
        <v>-8</v>
      </c>
      <c r="D170" s="51">
        <v>-7.5</v>
      </c>
      <c r="E170" s="51">
        <v>32.5</v>
      </c>
      <c r="F170" s="51">
        <v>16</v>
      </c>
      <c r="G170" s="54">
        <v>-8.6506299999999997E-8</v>
      </c>
      <c r="H170" s="54">
        <v>-7.2997199999999992E-18</v>
      </c>
      <c r="I170" s="51">
        <v>16</v>
      </c>
      <c r="J170" s="51" t="s">
        <v>26</v>
      </c>
      <c r="K170" s="54">
        <v>2.3391099999999998E-13</v>
      </c>
      <c r="L170" s="54">
        <v>-7.4493900000000001E-18</v>
      </c>
      <c r="M170" s="51">
        <v>16</v>
      </c>
      <c r="N170" s="52" t="s">
        <v>26</v>
      </c>
    </row>
    <row r="171" spans="1:14" x14ac:dyDescent="0.25">
      <c r="A171" s="74"/>
      <c r="B171" s="1">
        <v>69</v>
      </c>
      <c r="C171" s="49">
        <v>30</v>
      </c>
      <c r="D171" s="49">
        <v>-334.5</v>
      </c>
      <c r="E171" s="49">
        <v>25.5</v>
      </c>
      <c r="F171" s="49">
        <v>36</v>
      </c>
      <c r="G171" s="53">
        <v>-8.9859100000000003E-8</v>
      </c>
      <c r="H171" s="53">
        <v>-7.2878899999999998E-18</v>
      </c>
      <c r="I171" s="49">
        <v>36</v>
      </c>
      <c r="J171" s="49" t="s">
        <v>26</v>
      </c>
      <c r="K171" s="53">
        <v>2.86468E-13</v>
      </c>
      <c r="L171" s="53">
        <v>-7.4493900000000001E-18</v>
      </c>
      <c r="M171" s="49">
        <v>36</v>
      </c>
      <c r="N171" s="50" t="s">
        <v>26</v>
      </c>
    </row>
    <row r="172" spans="1:14" x14ac:dyDescent="0.25">
      <c r="A172" s="74"/>
      <c r="B172" s="1">
        <v>70</v>
      </c>
      <c r="C172" s="51">
        <v>88</v>
      </c>
      <c r="D172" s="51">
        <v>-276.5</v>
      </c>
      <c r="E172" s="51">
        <v>83.5</v>
      </c>
      <c r="F172" s="51">
        <v>80</v>
      </c>
      <c r="G172" s="54">
        <v>-1.04836E-7</v>
      </c>
      <c r="H172" s="54">
        <v>-7.2295799999999994E-18</v>
      </c>
      <c r="I172" s="51">
        <v>80</v>
      </c>
      <c r="J172" s="51" t="s">
        <v>26</v>
      </c>
      <c r="K172" s="54">
        <v>2.1606200000000001E-13</v>
      </c>
      <c r="L172" s="54">
        <v>-7.4493900000000001E-18</v>
      </c>
      <c r="M172" s="51">
        <v>80</v>
      </c>
      <c r="N172" s="52" t="s">
        <v>26</v>
      </c>
    </row>
    <row r="173" spans="1:14" x14ac:dyDescent="0.25">
      <c r="A173" s="74"/>
      <c r="B173" s="1">
        <v>71</v>
      </c>
      <c r="C173" s="49">
        <v>39</v>
      </c>
      <c r="D173" s="49">
        <v>-325.5</v>
      </c>
      <c r="E173" s="49">
        <v>34.5</v>
      </c>
      <c r="F173" s="49">
        <v>60</v>
      </c>
      <c r="G173" s="53">
        <v>1.4976499999999998E-8</v>
      </c>
      <c r="H173" s="53">
        <v>-7.4448999999999996E-18</v>
      </c>
      <c r="I173" s="49">
        <v>60</v>
      </c>
      <c r="J173" s="49" t="s">
        <v>26</v>
      </c>
      <c r="K173" s="53">
        <v>2.68476E-13</v>
      </c>
      <c r="L173" s="53">
        <v>-7.4493900000000001E-18</v>
      </c>
      <c r="M173" s="49">
        <v>60</v>
      </c>
      <c r="N173" s="50" t="s">
        <v>26</v>
      </c>
    </row>
    <row r="174" spans="1:14" x14ac:dyDescent="0.25">
      <c r="A174" s="74"/>
      <c r="B174" s="1">
        <v>72</v>
      </c>
      <c r="C174" s="51">
        <v>-16</v>
      </c>
      <c r="D174" s="51">
        <v>-15.5</v>
      </c>
      <c r="E174" s="51">
        <v>24.5</v>
      </c>
      <c r="F174" s="51">
        <v>20</v>
      </c>
      <c r="G174" s="54">
        <v>-3.1142299999999998E-8</v>
      </c>
      <c r="H174" s="54">
        <v>-7.42999E-18</v>
      </c>
      <c r="I174" s="51">
        <v>20</v>
      </c>
      <c r="J174" s="51" t="s">
        <v>26</v>
      </c>
      <c r="K174" s="51" t="s">
        <v>28</v>
      </c>
      <c r="L174" s="54">
        <v>-7.4493900000000001E-18</v>
      </c>
      <c r="M174" s="51">
        <v>20</v>
      </c>
      <c r="N174" s="52" t="s">
        <v>26</v>
      </c>
    </row>
    <row r="175" spans="1:14" x14ac:dyDescent="0.25">
      <c r="A175" s="74"/>
      <c r="B175" s="1">
        <v>73</v>
      </c>
      <c r="C175" s="49">
        <v>19</v>
      </c>
      <c r="D175" s="49">
        <v>-21.5</v>
      </c>
      <c r="E175" s="49">
        <v>18.5</v>
      </c>
      <c r="F175" s="49">
        <v>20</v>
      </c>
      <c r="G175" s="53">
        <v>-8.1892599999999996E-8</v>
      </c>
      <c r="H175" s="53">
        <v>-7.3152599999999994E-18</v>
      </c>
      <c r="I175" s="49">
        <v>20</v>
      </c>
      <c r="J175" s="49" t="s">
        <v>26</v>
      </c>
      <c r="K175" s="53">
        <v>2.5783400000000001E-13</v>
      </c>
      <c r="L175" s="53">
        <v>-7.4493900000000001E-18</v>
      </c>
      <c r="M175" s="49">
        <v>20</v>
      </c>
      <c r="N175" s="50" t="s">
        <v>26</v>
      </c>
    </row>
    <row r="176" spans="1:14" x14ac:dyDescent="0.25">
      <c r="A176" s="74"/>
      <c r="B176" s="1">
        <v>74</v>
      </c>
      <c r="C176" s="51">
        <v>7</v>
      </c>
      <c r="D176" s="51">
        <v>-33.5</v>
      </c>
      <c r="E176" s="51">
        <v>6.5</v>
      </c>
      <c r="F176" s="51">
        <v>20</v>
      </c>
      <c r="G176" s="54">
        <v>1.1534199999999999E-9</v>
      </c>
      <c r="H176" s="54">
        <v>-7.4493599999999993E-18</v>
      </c>
      <c r="I176" s="51">
        <v>20</v>
      </c>
      <c r="J176" s="51" t="s">
        <v>26</v>
      </c>
      <c r="K176" s="51" t="s">
        <v>28</v>
      </c>
      <c r="L176" s="54">
        <v>-7.4493900000000001E-18</v>
      </c>
      <c r="M176" s="51">
        <v>20</v>
      </c>
      <c r="N176" s="52" t="s">
        <v>26</v>
      </c>
    </row>
    <row r="177" spans="1:14" x14ac:dyDescent="0.25">
      <c r="A177" s="74"/>
      <c r="B177" s="1">
        <v>75</v>
      </c>
      <c r="C177" s="49">
        <v>-48</v>
      </c>
      <c r="D177" s="49">
        <v>-43.5</v>
      </c>
      <c r="E177" s="49">
        <v>316.5</v>
      </c>
      <c r="F177" s="49">
        <v>12</v>
      </c>
      <c r="G177" s="53">
        <v>-4.4929499999999999E-8</v>
      </c>
      <c r="H177" s="53">
        <v>-7.4090099999999994E-18</v>
      </c>
      <c r="I177" s="49">
        <v>12</v>
      </c>
      <c r="J177" s="49" t="s">
        <v>26</v>
      </c>
      <c r="K177" s="53">
        <v>2.5767100000000002E-16</v>
      </c>
      <c r="L177" s="53">
        <v>-7.4493900000000001E-18</v>
      </c>
      <c r="M177" s="49">
        <v>12</v>
      </c>
      <c r="N177" s="50" t="s">
        <v>26</v>
      </c>
    </row>
    <row r="178" spans="1:14" x14ac:dyDescent="0.25">
      <c r="A178" s="74"/>
      <c r="B178" s="1">
        <v>76</v>
      </c>
      <c r="C178" s="51">
        <v>-65</v>
      </c>
      <c r="D178" s="51">
        <v>-60.5</v>
      </c>
      <c r="E178" s="51">
        <v>299.5</v>
      </c>
      <c r="F178" s="51">
        <v>20</v>
      </c>
      <c r="G178" s="54">
        <v>1.4976499999999998E-8</v>
      </c>
      <c r="H178" s="54">
        <v>-7.4448999999999996E-18</v>
      </c>
      <c r="I178" s="51">
        <v>20</v>
      </c>
      <c r="J178" s="51" t="s">
        <v>26</v>
      </c>
      <c r="K178" s="54">
        <v>1.7648100000000001E-14</v>
      </c>
      <c r="L178" s="54">
        <v>-7.4493900000000001E-18</v>
      </c>
      <c r="M178" s="51">
        <v>20</v>
      </c>
      <c r="N178" s="52" t="s">
        <v>26</v>
      </c>
    </row>
    <row r="179" spans="1:14" x14ac:dyDescent="0.25">
      <c r="A179" s="74"/>
      <c r="B179" s="1">
        <v>77</v>
      </c>
      <c r="C179" s="49">
        <v>7</v>
      </c>
      <c r="D179" s="49">
        <v>-33.5</v>
      </c>
      <c r="E179" s="49">
        <v>6.5</v>
      </c>
      <c r="F179" s="49">
        <v>20</v>
      </c>
      <c r="G179" s="53">
        <v>1.1534199999999999E-9</v>
      </c>
      <c r="H179" s="53">
        <v>-7.4493599999999993E-18</v>
      </c>
      <c r="I179" s="49">
        <v>20</v>
      </c>
      <c r="J179" s="49" t="s">
        <v>26</v>
      </c>
      <c r="K179" s="49" t="s">
        <v>28</v>
      </c>
      <c r="L179" s="53">
        <v>-7.4493900000000001E-18</v>
      </c>
      <c r="M179" s="49">
        <v>20</v>
      </c>
      <c r="N179" s="50" t="s">
        <v>26</v>
      </c>
    </row>
    <row r="180" spans="1:14" x14ac:dyDescent="0.25">
      <c r="A180" s="74"/>
      <c r="B180" s="1">
        <v>78</v>
      </c>
      <c r="C180" s="51">
        <v>23</v>
      </c>
      <c r="D180" s="51">
        <v>-341.5</v>
      </c>
      <c r="E180" s="51">
        <v>18.5</v>
      </c>
      <c r="F180" s="51">
        <v>24</v>
      </c>
      <c r="G180" s="54">
        <v>-2.9952999999999997E-8</v>
      </c>
      <c r="H180" s="54">
        <v>-7.4314399999999993E-18</v>
      </c>
      <c r="I180" s="51">
        <v>24</v>
      </c>
      <c r="J180" s="51" t="s">
        <v>26</v>
      </c>
      <c r="K180" s="54">
        <v>2.6024300000000003E-13</v>
      </c>
      <c r="L180" s="54">
        <v>-7.4493900000000001E-18</v>
      </c>
      <c r="M180" s="51">
        <v>24</v>
      </c>
      <c r="N180" s="52" t="s">
        <v>26</v>
      </c>
    </row>
    <row r="181" spans="1:14" x14ac:dyDescent="0.25">
      <c r="A181" s="74"/>
      <c r="B181" s="1">
        <v>79</v>
      </c>
      <c r="C181" s="49">
        <v>18</v>
      </c>
      <c r="D181" s="49">
        <v>-22.5</v>
      </c>
      <c r="E181" s="49">
        <v>17.5</v>
      </c>
      <c r="F181" s="49">
        <v>16</v>
      </c>
      <c r="G181" s="53">
        <v>-7.4972099999999997E-8</v>
      </c>
      <c r="H181" s="53">
        <v>-7.3369699999999996E-18</v>
      </c>
      <c r="I181" s="49">
        <v>16</v>
      </c>
      <c r="J181" s="49" t="s">
        <v>26</v>
      </c>
      <c r="K181" s="53">
        <v>2.3321700000000002E-13</v>
      </c>
      <c r="L181" s="53">
        <v>-7.4493900000000001E-18</v>
      </c>
      <c r="M181" s="49">
        <v>16</v>
      </c>
      <c r="N181" s="50" t="s">
        <v>26</v>
      </c>
    </row>
    <row r="182" spans="1:14" x14ac:dyDescent="0.25">
      <c r="A182" s="74"/>
      <c r="B182" s="1">
        <v>80</v>
      </c>
      <c r="C182" s="51">
        <v>-2</v>
      </c>
      <c r="D182" s="51">
        <v>-1.9444399999999999</v>
      </c>
      <c r="E182" s="51">
        <v>2.5</v>
      </c>
      <c r="F182" s="51">
        <v>20</v>
      </c>
      <c r="G182" s="54">
        <v>-6.1488300000000004E-8</v>
      </c>
      <c r="H182" s="54">
        <v>-7.3737699999999992E-18</v>
      </c>
      <c r="I182" s="51">
        <v>20</v>
      </c>
      <c r="J182" s="51" t="s">
        <v>26</v>
      </c>
      <c r="K182" s="54">
        <v>1.5072200000000001E-13</v>
      </c>
      <c r="L182" s="54">
        <v>-7.4493900000000001E-18</v>
      </c>
      <c r="M182" s="51">
        <v>20</v>
      </c>
      <c r="N182" s="52" t="s">
        <v>26</v>
      </c>
    </row>
    <row r="183" spans="1:14" x14ac:dyDescent="0.25">
      <c r="A183" s="74"/>
      <c r="B183" s="1">
        <v>81</v>
      </c>
      <c r="C183" s="49">
        <v>12</v>
      </c>
      <c r="D183" s="49">
        <v>-28.5</v>
      </c>
      <c r="E183" s="49">
        <v>11.5</v>
      </c>
      <c r="F183" s="49">
        <v>20</v>
      </c>
      <c r="G183" s="53">
        <v>-3.3449100000000003E-8</v>
      </c>
      <c r="H183" s="53">
        <v>-7.4270100000000004E-18</v>
      </c>
      <c r="I183" s="49">
        <v>20</v>
      </c>
      <c r="J183" s="49" t="s">
        <v>26</v>
      </c>
      <c r="K183" s="49" t="s">
        <v>28</v>
      </c>
      <c r="L183" s="53">
        <v>-7.4493900000000001E-18</v>
      </c>
      <c r="M183" s="49">
        <v>20</v>
      </c>
      <c r="N183" s="50" t="s">
        <v>26</v>
      </c>
    </row>
    <row r="184" spans="1:14" x14ac:dyDescent="0.25">
      <c r="A184" s="74"/>
      <c r="B184" s="1">
        <v>82</v>
      </c>
      <c r="C184" s="51">
        <v>-30</v>
      </c>
      <c r="D184" s="51">
        <v>-25.5</v>
      </c>
      <c r="E184" s="51">
        <v>334.5</v>
      </c>
      <c r="F184" s="51">
        <v>16</v>
      </c>
      <c r="G184" s="51">
        <v>62.726999999999997</v>
      </c>
      <c r="H184" s="51">
        <v>-0.92119799999999996</v>
      </c>
      <c r="I184" s="51">
        <v>16</v>
      </c>
      <c r="J184" s="51" t="s">
        <v>27</v>
      </c>
      <c r="K184" s="54">
        <v>2.3362000000000002E-13</v>
      </c>
      <c r="L184" s="54">
        <v>-7.4493900000000001E-18</v>
      </c>
      <c r="M184" s="51">
        <v>16</v>
      </c>
      <c r="N184" s="52" t="s">
        <v>26</v>
      </c>
    </row>
    <row r="185" spans="1:14" x14ac:dyDescent="0.25">
      <c r="A185" s="74"/>
      <c r="B185" s="1">
        <v>83</v>
      </c>
      <c r="C185" s="49">
        <v>52</v>
      </c>
      <c r="D185" s="49">
        <v>52.5</v>
      </c>
      <c r="E185" s="49">
        <v>92.5</v>
      </c>
      <c r="F185" s="49">
        <v>32</v>
      </c>
      <c r="G185" s="49">
        <v>62.726999999999997</v>
      </c>
      <c r="H185" s="49">
        <v>-0.92119799999999996</v>
      </c>
      <c r="I185" s="49">
        <v>32</v>
      </c>
      <c r="J185" s="49" t="s">
        <v>27</v>
      </c>
      <c r="K185" s="49">
        <v>62.726999999999997</v>
      </c>
      <c r="L185" s="49">
        <v>-0.92119799999999996</v>
      </c>
      <c r="M185" s="49">
        <v>32</v>
      </c>
      <c r="N185" s="50" t="s">
        <v>27</v>
      </c>
    </row>
    <row r="186" spans="1:14" x14ac:dyDescent="0.25">
      <c r="A186" s="74"/>
      <c r="B186" s="1">
        <v>84</v>
      </c>
      <c r="C186" s="51">
        <v>52</v>
      </c>
      <c r="D186" s="51">
        <v>52.5</v>
      </c>
      <c r="E186" s="51">
        <v>92.5</v>
      </c>
      <c r="F186" s="51">
        <v>32</v>
      </c>
      <c r="G186" s="51">
        <v>62.726999999999997</v>
      </c>
      <c r="H186" s="51">
        <v>-0.92119799999999996</v>
      </c>
      <c r="I186" s="51">
        <v>32</v>
      </c>
      <c r="J186" s="51" t="s">
        <v>27</v>
      </c>
      <c r="K186" s="51">
        <v>62.726999999999997</v>
      </c>
      <c r="L186" s="51">
        <v>-0.92119799999999996</v>
      </c>
      <c r="M186" s="51">
        <v>32</v>
      </c>
      <c r="N186" s="52" t="s">
        <v>27</v>
      </c>
    </row>
    <row r="187" spans="1:14" x14ac:dyDescent="0.25">
      <c r="A187" s="74"/>
      <c r="B187" s="1">
        <v>85</v>
      </c>
      <c r="C187" s="49">
        <v>17</v>
      </c>
      <c r="D187" s="49">
        <v>-23.5</v>
      </c>
      <c r="E187" s="49">
        <v>16.5</v>
      </c>
      <c r="F187" s="49">
        <v>16</v>
      </c>
      <c r="G187" s="53">
        <v>-6.8051599999999998E-8</v>
      </c>
      <c r="H187" s="53">
        <v>-7.35677E-18</v>
      </c>
      <c r="I187" s="49">
        <v>16</v>
      </c>
      <c r="J187" s="49" t="s">
        <v>26</v>
      </c>
      <c r="K187" s="53">
        <v>2.3387399999999998E-13</v>
      </c>
      <c r="L187" s="53">
        <v>-7.4493900000000001E-18</v>
      </c>
      <c r="M187" s="49">
        <v>16</v>
      </c>
      <c r="N187" s="50" t="s">
        <v>26</v>
      </c>
    </row>
    <row r="188" spans="1:14" x14ac:dyDescent="0.25">
      <c r="A188" s="74"/>
      <c r="B188" s="1">
        <v>86</v>
      </c>
      <c r="C188" s="51">
        <v>-41</v>
      </c>
      <c r="D188" s="51">
        <v>-36.5</v>
      </c>
      <c r="E188" s="51">
        <v>323.5</v>
      </c>
      <c r="F188" s="51">
        <v>20</v>
      </c>
      <c r="G188" s="54">
        <v>-2.9952999999999997E-8</v>
      </c>
      <c r="H188" s="54">
        <v>-7.4314399999999993E-18</v>
      </c>
      <c r="I188" s="51">
        <v>20</v>
      </c>
      <c r="J188" s="51" t="s">
        <v>26</v>
      </c>
      <c r="K188" s="54">
        <v>2.3212200000000002E-13</v>
      </c>
      <c r="L188" s="54">
        <v>-7.4493900000000001E-18</v>
      </c>
      <c r="M188" s="51">
        <v>20</v>
      </c>
      <c r="N188" s="52" t="s">
        <v>26</v>
      </c>
    </row>
    <row r="189" spans="1:14" x14ac:dyDescent="0.25">
      <c r="A189" s="74"/>
      <c r="B189" s="1">
        <v>87</v>
      </c>
      <c r="C189" s="49">
        <v>-23</v>
      </c>
      <c r="D189" s="49">
        <v>-18.5</v>
      </c>
      <c r="E189" s="49">
        <v>341.5</v>
      </c>
      <c r="F189" s="49">
        <v>16</v>
      </c>
      <c r="G189" s="49">
        <v>62.726999999999997</v>
      </c>
      <c r="H189" s="49">
        <v>-0.92119799999999996</v>
      </c>
      <c r="I189" s="49">
        <v>16</v>
      </c>
      <c r="J189" s="49" t="s">
        <v>27</v>
      </c>
      <c r="K189" s="53">
        <v>2.3830399999999999E-13</v>
      </c>
      <c r="L189" s="53">
        <v>-7.4493900000000001E-18</v>
      </c>
      <c r="M189" s="49">
        <v>16</v>
      </c>
      <c r="N189" s="50" t="s">
        <v>26</v>
      </c>
    </row>
    <row r="190" spans="1:14" x14ac:dyDescent="0.25">
      <c r="A190" s="74"/>
      <c r="B190" s="1">
        <v>88</v>
      </c>
      <c r="C190" s="51">
        <v>85</v>
      </c>
      <c r="D190" s="51">
        <v>-279.5</v>
      </c>
      <c r="E190" s="51">
        <v>80.5</v>
      </c>
      <c r="F190" s="51">
        <v>88</v>
      </c>
      <c r="G190" s="54">
        <v>-8.9859100000000003E-8</v>
      </c>
      <c r="H190" s="54">
        <v>-7.2878899999999998E-18</v>
      </c>
      <c r="I190" s="51">
        <v>88</v>
      </c>
      <c r="J190" s="51" t="s">
        <v>26</v>
      </c>
      <c r="K190" s="54">
        <v>2.0476999999999999E-13</v>
      </c>
      <c r="L190" s="54">
        <v>-7.4493900000000001E-18</v>
      </c>
      <c r="M190" s="51">
        <v>88</v>
      </c>
      <c r="N190" s="52" t="s">
        <v>26</v>
      </c>
    </row>
    <row r="191" spans="1:14" x14ac:dyDescent="0.25">
      <c r="A191" s="74"/>
      <c r="B191" s="1">
        <v>89</v>
      </c>
      <c r="C191" s="49">
        <v>52</v>
      </c>
      <c r="D191" s="49">
        <v>52.5</v>
      </c>
      <c r="E191" s="49">
        <v>92.5</v>
      </c>
      <c r="F191" s="49">
        <v>32</v>
      </c>
      <c r="G191" s="49">
        <v>62.726999999999997</v>
      </c>
      <c r="H191" s="49">
        <v>-0.92119799999999996</v>
      </c>
      <c r="I191" s="49">
        <v>32</v>
      </c>
      <c r="J191" s="49" t="s">
        <v>27</v>
      </c>
      <c r="K191" s="49">
        <v>62.726999999999997</v>
      </c>
      <c r="L191" s="49">
        <v>-0.92119799999999996</v>
      </c>
      <c r="M191" s="49">
        <v>32</v>
      </c>
      <c r="N191" s="50" t="s">
        <v>27</v>
      </c>
    </row>
    <row r="192" spans="1:14" x14ac:dyDescent="0.25">
      <c r="A192" s="74"/>
      <c r="B192" s="1">
        <v>90</v>
      </c>
      <c r="C192" s="51">
        <v>1</v>
      </c>
      <c r="D192" s="51">
        <v>-3.5</v>
      </c>
      <c r="E192" s="51">
        <v>0.94444399999999995</v>
      </c>
      <c r="F192" s="51">
        <v>12</v>
      </c>
      <c r="G192" s="54">
        <v>-6.8515500000000002E-8</v>
      </c>
      <c r="H192" s="54">
        <v>-7.3555000000000007E-18</v>
      </c>
      <c r="I192" s="51">
        <v>12</v>
      </c>
      <c r="J192" s="51" t="s">
        <v>26</v>
      </c>
      <c r="K192" s="54">
        <v>2.1535499999999999E-13</v>
      </c>
      <c r="L192" s="54">
        <v>-7.4493900000000001E-18</v>
      </c>
      <c r="M192" s="51">
        <v>12</v>
      </c>
      <c r="N192" s="52" t="s">
        <v>26</v>
      </c>
    </row>
    <row r="193" spans="1:14" x14ac:dyDescent="0.25">
      <c r="A193" s="74"/>
      <c r="B193" s="1">
        <v>91</v>
      </c>
      <c r="C193" s="49">
        <v>-13</v>
      </c>
      <c r="D193" s="49">
        <v>-12.5</v>
      </c>
      <c r="E193" s="49">
        <v>27.5</v>
      </c>
      <c r="F193" s="49">
        <v>20</v>
      </c>
      <c r="G193" s="53">
        <v>4.0369600000000002E-8</v>
      </c>
      <c r="H193" s="53">
        <v>-7.4167900000000007E-18</v>
      </c>
      <c r="I193" s="49">
        <v>20</v>
      </c>
      <c r="J193" s="49" t="s">
        <v>26</v>
      </c>
      <c r="K193" s="53">
        <v>1.3415699999999999E-13</v>
      </c>
      <c r="L193" s="53">
        <v>-7.4493900000000001E-18</v>
      </c>
      <c r="M193" s="49">
        <v>20</v>
      </c>
      <c r="N193" s="50" t="s">
        <v>26</v>
      </c>
    </row>
    <row r="194" spans="1:14" x14ac:dyDescent="0.25">
      <c r="A194" s="74"/>
      <c r="B194" s="1">
        <v>92</v>
      </c>
      <c r="C194" s="51">
        <v>-74</v>
      </c>
      <c r="D194" s="51">
        <v>-69.5</v>
      </c>
      <c r="E194" s="51">
        <v>290.5</v>
      </c>
      <c r="F194" s="51">
        <v>16</v>
      </c>
      <c r="G194" s="51">
        <v>62.726999999999997</v>
      </c>
      <c r="H194" s="51">
        <v>-0.92119799999999996</v>
      </c>
      <c r="I194" s="51">
        <v>16</v>
      </c>
      <c r="J194" s="51" t="s">
        <v>27</v>
      </c>
      <c r="K194" s="54">
        <v>2.3391000000000001E-13</v>
      </c>
      <c r="L194" s="54">
        <v>-7.4493900000000001E-18</v>
      </c>
      <c r="M194" s="51">
        <v>16</v>
      </c>
      <c r="N194" s="52" t="s">
        <v>26</v>
      </c>
    </row>
    <row r="195" spans="1:14" x14ac:dyDescent="0.25">
      <c r="A195" s="74"/>
      <c r="B195" s="1">
        <v>93</v>
      </c>
      <c r="C195" s="49">
        <v>-90</v>
      </c>
      <c r="D195" s="49">
        <v>-85.5</v>
      </c>
      <c r="E195" s="49">
        <v>274.5</v>
      </c>
      <c r="F195" s="49">
        <v>40</v>
      </c>
      <c r="G195" s="49">
        <v>62.726999999999997</v>
      </c>
      <c r="H195" s="49">
        <v>-0.92119799999999996</v>
      </c>
      <c r="I195" s="49">
        <v>40</v>
      </c>
      <c r="J195" s="49" t="s">
        <v>27</v>
      </c>
      <c r="K195" s="53">
        <v>3.3034499999999999E-13</v>
      </c>
      <c r="L195" s="53">
        <v>-7.4493900000000001E-18</v>
      </c>
      <c r="M195" s="49">
        <v>40</v>
      </c>
      <c r="N195" s="50" t="s">
        <v>26</v>
      </c>
    </row>
    <row r="196" spans="1:14" x14ac:dyDescent="0.25">
      <c r="A196" s="74"/>
      <c r="B196" s="1">
        <v>94</v>
      </c>
      <c r="C196" s="51">
        <v>-20</v>
      </c>
      <c r="D196" s="51">
        <v>-19.5</v>
      </c>
      <c r="E196" s="51">
        <v>20.5</v>
      </c>
      <c r="F196" s="51">
        <v>12</v>
      </c>
      <c r="G196" s="54">
        <v>-9.5733599999999994E-8</v>
      </c>
      <c r="H196" s="54">
        <v>-7.2660900000000004E-18</v>
      </c>
      <c r="I196" s="51">
        <v>12</v>
      </c>
      <c r="J196" s="51" t="s">
        <v>26</v>
      </c>
      <c r="K196" s="54">
        <v>2.3391099999999998E-13</v>
      </c>
      <c r="L196" s="54">
        <v>-7.4493900000000001E-18</v>
      </c>
      <c r="M196" s="51">
        <v>12</v>
      </c>
      <c r="N196" s="52" t="s">
        <v>26</v>
      </c>
    </row>
    <row r="197" spans="1:14" x14ac:dyDescent="0.25">
      <c r="A197" s="74"/>
      <c r="B197" s="1">
        <v>95</v>
      </c>
      <c r="C197" s="49">
        <v>-79</v>
      </c>
      <c r="D197" s="49">
        <v>-74.5</v>
      </c>
      <c r="E197" s="49">
        <v>285.5</v>
      </c>
      <c r="F197" s="49">
        <v>20</v>
      </c>
      <c r="G197" s="49">
        <v>62.726999999999997</v>
      </c>
      <c r="H197" s="49">
        <v>-0.92119799999999996</v>
      </c>
      <c r="I197" s="49">
        <v>20</v>
      </c>
      <c r="J197" s="49" t="s">
        <v>27</v>
      </c>
      <c r="K197" s="53">
        <v>2.6663E-13</v>
      </c>
      <c r="L197" s="53">
        <v>-7.4493900000000001E-18</v>
      </c>
      <c r="M197" s="49">
        <v>20</v>
      </c>
      <c r="N197" s="50" t="s">
        <v>26</v>
      </c>
    </row>
    <row r="198" spans="1:14" x14ac:dyDescent="0.25">
      <c r="A198" s="74"/>
      <c r="B198" s="1">
        <v>96</v>
      </c>
      <c r="C198" s="51">
        <v>69</v>
      </c>
      <c r="D198" s="51">
        <v>28.5</v>
      </c>
      <c r="E198" s="51">
        <v>68.5</v>
      </c>
      <c r="F198" s="51">
        <v>3</v>
      </c>
      <c r="G198" s="51">
        <v>62.726999999999997</v>
      </c>
      <c r="H198" s="51">
        <v>-0.92119799999999996</v>
      </c>
      <c r="I198" s="51">
        <v>3</v>
      </c>
      <c r="J198" s="51" t="s">
        <v>27</v>
      </c>
      <c r="K198" s="51">
        <v>48.5</v>
      </c>
      <c r="L198" s="51" t="s">
        <v>29</v>
      </c>
      <c r="M198" s="51">
        <v>3</v>
      </c>
      <c r="N198" s="52" t="s">
        <v>26</v>
      </c>
    </row>
    <row r="199" spans="1:14" x14ac:dyDescent="0.25">
      <c r="A199" s="74"/>
      <c r="B199" s="1">
        <v>97</v>
      </c>
      <c r="C199" s="49">
        <v>-69</v>
      </c>
      <c r="D199" s="49">
        <v>-64.5</v>
      </c>
      <c r="E199" s="49">
        <v>295.5</v>
      </c>
      <c r="F199" s="49">
        <v>16</v>
      </c>
      <c r="G199" s="49">
        <v>62.726999999999997</v>
      </c>
      <c r="H199" s="49">
        <v>-0.92119799999999996</v>
      </c>
      <c r="I199" s="49">
        <v>16</v>
      </c>
      <c r="J199" s="49" t="s">
        <v>27</v>
      </c>
      <c r="K199" s="53">
        <v>2.3388700000000001E-13</v>
      </c>
      <c r="L199" s="53">
        <v>-7.4493900000000001E-18</v>
      </c>
      <c r="M199" s="49">
        <v>16</v>
      </c>
      <c r="N199" s="50" t="s">
        <v>26</v>
      </c>
    </row>
    <row r="200" spans="1:14" x14ac:dyDescent="0.25">
      <c r="A200" s="74"/>
      <c r="B200" s="1">
        <v>98</v>
      </c>
      <c r="C200" s="51">
        <v>-95</v>
      </c>
      <c r="D200" s="51">
        <v>-90.5</v>
      </c>
      <c r="E200" s="51">
        <v>269.5</v>
      </c>
      <c r="F200" s="51">
        <v>52</v>
      </c>
      <c r="G200" s="54">
        <v>1.4976499999999998E-8</v>
      </c>
      <c r="H200" s="54">
        <v>-7.4448999999999996E-18</v>
      </c>
      <c r="I200" s="51">
        <v>52</v>
      </c>
      <c r="J200" s="51" t="s">
        <v>26</v>
      </c>
      <c r="K200" s="54">
        <v>2.4547799999999999E-13</v>
      </c>
      <c r="L200" s="54">
        <v>-7.4493900000000001E-18</v>
      </c>
      <c r="M200" s="51">
        <v>52</v>
      </c>
      <c r="N200" s="52" t="s">
        <v>26</v>
      </c>
    </row>
    <row r="201" spans="1:14" x14ac:dyDescent="0.25">
      <c r="A201" s="74"/>
      <c r="B201" s="1">
        <v>99</v>
      </c>
      <c r="C201" s="49">
        <v>-25</v>
      </c>
      <c r="D201" s="49">
        <v>-20.5</v>
      </c>
      <c r="E201" s="49">
        <v>339.5</v>
      </c>
      <c r="F201" s="49">
        <v>12</v>
      </c>
      <c r="G201" s="49">
        <v>62.726999999999997</v>
      </c>
      <c r="H201" s="49">
        <v>-0.92119799999999996</v>
      </c>
      <c r="I201" s="49">
        <v>12</v>
      </c>
      <c r="J201" s="49" t="s">
        <v>27</v>
      </c>
      <c r="K201" s="53">
        <v>5.0901299999999998E-13</v>
      </c>
      <c r="L201" s="53">
        <v>-7.4493900000000001E-18</v>
      </c>
      <c r="M201" s="49">
        <v>12</v>
      </c>
      <c r="N201" s="50" t="s">
        <v>26</v>
      </c>
    </row>
    <row r="202" spans="1:14" ht="15.75" thickBot="1" x14ac:dyDescent="0.3">
      <c r="A202" s="77"/>
      <c r="B202" s="22">
        <v>100</v>
      </c>
      <c r="C202" s="51">
        <v>-49</v>
      </c>
      <c r="D202" s="51">
        <v>-44.5</v>
      </c>
      <c r="E202" s="51">
        <v>315.5</v>
      </c>
      <c r="F202" s="51">
        <v>20</v>
      </c>
      <c r="G202" s="54">
        <v>-1.4976499999999998E-8</v>
      </c>
      <c r="H202" s="54">
        <v>-7.4448999999999996E-18</v>
      </c>
      <c r="I202" s="51">
        <v>20</v>
      </c>
      <c r="J202" s="51" t="s">
        <v>26</v>
      </c>
      <c r="K202" s="54">
        <v>4.25412E-13</v>
      </c>
      <c r="L202" s="54">
        <v>-7.4493900000000001E-18</v>
      </c>
      <c r="M202" s="51">
        <v>20</v>
      </c>
      <c r="N202" s="52" t="s">
        <v>26</v>
      </c>
    </row>
    <row r="203" spans="1:14" x14ac:dyDescent="0.25">
      <c r="A203" s="73">
        <v>16</v>
      </c>
      <c r="B203" s="18">
        <v>1</v>
      </c>
      <c r="C203" s="49">
        <v>-18</v>
      </c>
      <c r="D203" s="49">
        <v>-17.5</v>
      </c>
      <c r="E203" s="49" t="s">
        <v>30</v>
      </c>
      <c r="F203" s="49">
        <v>112</v>
      </c>
      <c r="G203" s="49">
        <v>62.726999999999997</v>
      </c>
      <c r="H203" s="49">
        <v>-0.92119799999999996</v>
      </c>
      <c r="I203" s="49">
        <v>112</v>
      </c>
      <c r="J203" s="49" t="s">
        <v>27</v>
      </c>
      <c r="K203" s="53">
        <v>2.86065E-13</v>
      </c>
      <c r="L203" s="53">
        <v>-7.4493900000000001E-18</v>
      </c>
      <c r="M203" s="49">
        <v>112</v>
      </c>
      <c r="N203" s="50" t="s">
        <v>26</v>
      </c>
    </row>
    <row r="204" spans="1:14" x14ac:dyDescent="0.25">
      <c r="A204" s="74"/>
      <c r="B204" s="1">
        <v>2</v>
      </c>
      <c r="C204" s="51">
        <v>64</v>
      </c>
      <c r="D204" s="51" t="s">
        <v>31</v>
      </c>
      <c r="E204" s="51">
        <v>63.968800000000002</v>
      </c>
      <c r="F204" s="51">
        <v>28</v>
      </c>
      <c r="G204" s="51">
        <v>62.726999999999997</v>
      </c>
      <c r="H204" s="51">
        <v>-0.92119799999999996</v>
      </c>
      <c r="I204" s="51">
        <v>28</v>
      </c>
      <c r="J204" s="51" t="s">
        <v>27</v>
      </c>
      <c r="K204" s="51">
        <v>62.726999999999997</v>
      </c>
      <c r="L204" s="51">
        <v>-0.92119799999999996</v>
      </c>
      <c r="M204" s="51">
        <v>28</v>
      </c>
      <c r="N204" s="52" t="s">
        <v>27</v>
      </c>
    </row>
    <row r="205" spans="1:14" x14ac:dyDescent="0.25">
      <c r="A205" s="74"/>
      <c r="B205" s="1">
        <v>3</v>
      </c>
      <c r="C205" s="49">
        <v>-31</v>
      </c>
      <c r="D205" s="49">
        <v>-30.5</v>
      </c>
      <c r="E205" s="49" t="s">
        <v>32</v>
      </c>
      <c r="F205" s="49">
        <v>60</v>
      </c>
      <c r="G205" s="53">
        <v>-6.2625500000000001E-9</v>
      </c>
      <c r="H205" s="53">
        <v>-7.4486000000000006E-18</v>
      </c>
      <c r="I205" s="49">
        <v>60</v>
      </c>
      <c r="J205" s="49" t="s">
        <v>26</v>
      </c>
      <c r="K205" s="53">
        <v>2.8356500000000001E-13</v>
      </c>
      <c r="L205" s="53">
        <v>-7.4493900000000001E-18</v>
      </c>
      <c r="M205" s="49">
        <v>60</v>
      </c>
      <c r="N205" s="50" t="s">
        <v>26</v>
      </c>
    </row>
    <row r="206" spans="1:14" x14ac:dyDescent="0.25">
      <c r="A206" s="74"/>
      <c r="B206" s="1">
        <v>4</v>
      </c>
      <c r="C206" s="51">
        <v>49</v>
      </c>
      <c r="D206" s="51">
        <v>49.5</v>
      </c>
      <c r="E206" s="51" t="s">
        <v>33</v>
      </c>
      <c r="F206" s="51">
        <v>4</v>
      </c>
      <c r="G206" s="51">
        <v>62.726999999999997</v>
      </c>
      <c r="H206" s="51">
        <v>-0.92119799999999996</v>
      </c>
      <c r="I206" s="51">
        <v>4</v>
      </c>
      <c r="J206" s="51" t="s">
        <v>27</v>
      </c>
      <c r="K206" s="51">
        <v>113.25</v>
      </c>
      <c r="L206" s="51" t="s">
        <v>29</v>
      </c>
      <c r="M206" s="51">
        <v>4</v>
      </c>
      <c r="N206" s="52" t="s">
        <v>27</v>
      </c>
    </row>
    <row r="207" spans="1:14" x14ac:dyDescent="0.25">
      <c r="A207" s="74"/>
      <c r="B207" s="1">
        <v>5</v>
      </c>
      <c r="C207" s="49">
        <v>9</v>
      </c>
      <c r="D207" s="49" t="s">
        <v>34</v>
      </c>
      <c r="E207" s="49">
        <v>8.5</v>
      </c>
      <c r="F207" s="49">
        <v>16</v>
      </c>
      <c r="G207" s="53">
        <v>-1.01835E-7</v>
      </c>
      <c r="H207" s="53">
        <v>-7.2419799999999994E-18</v>
      </c>
      <c r="I207" s="49">
        <v>16</v>
      </c>
      <c r="J207" s="49" t="s">
        <v>26</v>
      </c>
      <c r="K207" s="53">
        <v>2.3390399999999998E-13</v>
      </c>
      <c r="L207" s="53">
        <v>-7.4493900000000001E-18</v>
      </c>
      <c r="M207" s="49">
        <v>16</v>
      </c>
      <c r="N207" s="50" t="s">
        <v>26</v>
      </c>
    </row>
    <row r="208" spans="1:14" x14ac:dyDescent="0.25">
      <c r="A208" s="74"/>
      <c r="B208" s="1">
        <v>6</v>
      </c>
      <c r="C208" s="51">
        <v>98</v>
      </c>
      <c r="D208" s="51" t="s">
        <v>35</v>
      </c>
      <c r="E208" s="51" t="s">
        <v>36</v>
      </c>
      <c r="F208" s="51">
        <v>48</v>
      </c>
      <c r="G208" s="54">
        <v>-2.8223500000000001E-8</v>
      </c>
      <c r="H208" s="54">
        <v>-7.4334499999999995E-18</v>
      </c>
      <c r="I208" s="51">
        <v>48</v>
      </c>
      <c r="J208" s="51" t="s">
        <v>26</v>
      </c>
      <c r="K208" s="54">
        <v>2.42999E-13</v>
      </c>
      <c r="L208" s="54">
        <v>-7.4493900000000001E-18</v>
      </c>
      <c r="M208" s="51">
        <v>48</v>
      </c>
      <c r="N208" s="52" t="s">
        <v>26</v>
      </c>
    </row>
    <row r="209" spans="1:14" x14ac:dyDescent="0.25">
      <c r="A209" s="74"/>
      <c r="B209" s="1">
        <v>7</v>
      </c>
      <c r="C209" s="49">
        <v>-6</v>
      </c>
      <c r="D209" s="49">
        <v>-5.5</v>
      </c>
      <c r="E209" s="49" t="s">
        <v>37</v>
      </c>
      <c r="F209" s="49">
        <v>44</v>
      </c>
      <c r="G209" s="49">
        <v>62.726999999999997</v>
      </c>
      <c r="H209" s="49">
        <v>-0.92119799999999996</v>
      </c>
      <c r="I209" s="49">
        <v>44</v>
      </c>
      <c r="J209" s="49" t="s">
        <v>27</v>
      </c>
      <c r="K209" s="49">
        <v>62.726999999999997</v>
      </c>
      <c r="L209" s="49">
        <v>-0.92119799999999996</v>
      </c>
      <c r="M209" s="49">
        <v>44</v>
      </c>
      <c r="N209" s="50" t="s">
        <v>27</v>
      </c>
    </row>
    <row r="210" spans="1:14" x14ac:dyDescent="0.25">
      <c r="A210" s="74"/>
      <c r="B210" s="1">
        <v>8</v>
      </c>
      <c r="C210" s="51">
        <v>-55</v>
      </c>
      <c r="D210" s="51" t="s">
        <v>38</v>
      </c>
      <c r="E210" s="51" t="s">
        <v>39</v>
      </c>
      <c r="F210" s="51">
        <v>16</v>
      </c>
      <c r="G210" s="51">
        <v>62.726999999999997</v>
      </c>
      <c r="H210" s="51">
        <v>-0.92119799999999996</v>
      </c>
      <c r="I210" s="51">
        <v>16</v>
      </c>
      <c r="J210" s="51" t="s">
        <v>27</v>
      </c>
      <c r="K210" s="54">
        <v>2.29849E-13</v>
      </c>
      <c r="L210" s="54">
        <v>-7.4493900000000001E-18</v>
      </c>
      <c r="M210" s="51">
        <v>16</v>
      </c>
      <c r="N210" s="52" t="s">
        <v>26</v>
      </c>
    </row>
    <row r="211" spans="1:14" x14ac:dyDescent="0.25">
      <c r="A211" s="74"/>
      <c r="B211" s="1">
        <v>9</v>
      </c>
      <c r="C211" s="49">
        <v>38</v>
      </c>
      <c r="D211" s="49" t="s">
        <v>40</v>
      </c>
      <c r="E211" s="49">
        <v>37.5</v>
      </c>
      <c r="F211" s="49">
        <v>80</v>
      </c>
      <c r="G211" s="53">
        <v>-5.7179800000000002E-8</v>
      </c>
      <c r="H211" s="53">
        <v>-7.3840000000000002E-18</v>
      </c>
      <c r="I211" s="49">
        <v>80</v>
      </c>
      <c r="J211" s="49" t="s">
        <v>26</v>
      </c>
      <c r="K211" s="53">
        <v>2.1893000000000001E-13</v>
      </c>
      <c r="L211" s="53">
        <v>-7.4493900000000001E-18</v>
      </c>
      <c r="M211" s="49">
        <v>80</v>
      </c>
      <c r="N211" s="50" t="s">
        <v>26</v>
      </c>
    </row>
    <row r="212" spans="1:14" x14ac:dyDescent="0.25">
      <c r="A212" s="74"/>
      <c r="B212" s="1">
        <v>10</v>
      </c>
      <c r="C212" s="51">
        <v>-10</v>
      </c>
      <c r="D212" s="51">
        <v>-9.5</v>
      </c>
      <c r="E212" s="51" t="s">
        <v>41</v>
      </c>
      <c r="F212" s="51">
        <v>48</v>
      </c>
      <c r="G212" s="51">
        <v>62.726999999999997</v>
      </c>
      <c r="H212" s="51">
        <v>-0.92119799999999996</v>
      </c>
      <c r="I212" s="51">
        <v>48</v>
      </c>
      <c r="J212" s="51" t="s">
        <v>27</v>
      </c>
      <c r="K212" s="51">
        <v>62.726999999999997</v>
      </c>
      <c r="L212" s="51">
        <v>-0.92119799999999996</v>
      </c>
      <c r="M212" s="51">
        <v>48</v>
      </c>
      <c r="N212" s="52" t="s">
        <v>27</v>
      </c>
    </row>
    <row r="213" spans="1:14" x14ac:dyDescent="0.25">
      <c r="A213" s="74"/>
      <c r="B213" s="1">
        <v>11</v>
      </c>
      <c r="C213" s="49">
        <v>-52</v>
      </c>
      <c r="D213" s="49">
        <v>-51.5</v>
      </c>
      <c r="E213" s="49" t="s">
        <v>42</v>
      </c>
      <c r="F213" s="49">
        <v>20</v>
      </c>
      <c r="G213" s="53">
        <v>-2.4233299999999999E-8</v>
      </c>
      <c r="H213" s="53">
        <v>-7.4376400000000001E-18</v>
      </c>
      <c r="I213" s="49">
        <v>20</v>
      </c>
      <c r="J213" s="49" t="s">
        <v>26</v>
      </c>
      <c r="K213" s="53">
        <v>2.3389699999999998E-13</v>
      </c>
      <c r="L213" s="53">
        <v>-7.4493900000000001E-18</v>
      </c>
      <c r="M213" s="49">
        <v>20</v>
      </c>
      <c r="N213" s="50" t="s">
        <v>26</v>
      </c>
    </row>
    <row r="214" spans="1:14" x14ac:dyDescent="0.25">
      <c r="A214" s="74"/>
      <c r="B214" s="1">
        <v>12</v>
      </c>
      <c r="C214" s="51">
        <v>-16</v>
      </c>
      <c r="D214" s="51">
        <v>-15.5</v>
      </c>
      <c r="E214" s="51" t="s">
        <v>43</v>
      </c>
      <c r="F214" s="51">
        <v>24</v>
      </c>
      <c r="G214" s="51">
        <v>62.726999999999997</v>
      </c>
      <c r="H214" s="51">
        <v>-0.92119799999999996</v>
      </c>
      <c r="I214" s="51">
        <v>24</v>
      </c>
      <c r="J214" s="51" t="s">
        <v>27</v>
      </c>
      <c r="K214" s="54">
        <v>2.3735300000000001E-13</v>
      </c>
      <c r="L214" s="54">
        <v>-7.4493900000000001E-18</v>
      </c>
      <c r="M214" s="51">
        <v>24</v>
      </c>
      <c r="N214" s="52" t="s">
        <v>26</v>
      </c>
    </row>
    <row r="215" spans="1:14" x14ac:dyDescent="0.25">
      <c r="A215" s="74"/>
      <c r="B215" s="1">
        <v>13</v>
      </c>
      <c r="C215" s="49">
        <v>-60</v>
      </c>
      <c r="D215" s="49" t="s">
        <v>44</v>
      </c>
      <c r="E215" s="49" t="s">
        <v>45</v>
      </c>
      <c r="F215" s="49">
        <v>12</v>
      </c>
      <c r="G215" s="49">
        <v>62.726999999999997</v>
      </c>
      <c r="H215" s="49">
        <v>-0.92119799999999996</v>
      </c>
      <c r="I215" s="49">
        <v>12</v>
      </c>
      <c r="J215" s="49" t="s">
        <v>27</v>
      </c>
      <c r="K215" s="53">
        <v>-1.5379300000000001E-16</v>
      </c>
      <c r="L215" s="53">
        <v>-7.4493900000000001E-18</v>
      </c>
      <c r="M215" s="49">
        <v>12</v>
      </c>
      <c r="N215" s="50" t="s">
        <v>26</v>
      </c>
    </row>
    <row r="216" spans="1:14" x14ac:dyDescent="0.25">
      <c r="A216" s="74"/>
      <c r="B216" s="1">
        <v>14</v>
      </c>
      <c r="C216" s="51">
        <v>-12</v>
      </c>
      <c r="D216" s="51">
        <v>-11.5</v>
      </c>
      <c r="E216" s="51" t="s">
        <v>46</v>
      </c>
      <c r="F216" s="51">
        <v>56</v>
      </c>
      <c r="G216" s="51">
        <v>62.726999999999997</v>
      </c>
      <c r="H216" s="51">
        <v>-0.92119799999999996</v>
      </c>
      <c r="I216" s="51">
        <v>56</v>
      </c>
      <c r="J216" s="51" t="s">
        <v>27</v>
      </c>
      <c r="K216" s="51">
        <v>62.726999999999997</v>
      </c>
      <c r="L216" s="51">
        <v>-0.92119799999999996</v>
      </c>
      <c r="M216" s="51">
        <v>56</v>
      </c>
      <c r="N216" s="52" t="s">
        <v>27</v>
      </c>
    </row>
    <row r="217" spans="1:14" x14ac:dyDescent="0.25">
      <c r="A217" s="74"/>
      <c r="B217" s="1">
        <v>15</v>
      </c>
      <c r="C217" s="49">
        <v>-94</v>
      </c>
      <c r="D217" s="49" t="s">
        <v>47</v>
      </c>
      <c r="E217" s="49" t="s">
        <v>48</v>
      </c>
      <c r="F217" s="49">
        <v>12</v>
      </c>
      <c r="G217" s="53">
        <v>-2.531E-8</v>
      </c>
      <c r="H217" s="53">
        <v>-7.4365700000000002E-18</v>
      </c>
      <c r="I217" s="49">
        <v>12</v>
      </c>
      <c r="J217" s="49" t="s">
        <v>26</v>
      </c>
      <c r="K217" s="53">
        <v>-2.4741999999999999E-15</v>
      </c>
      <c r="L217" s="53">
        <v>-7.4493900000000001E-18</v>
      </c>
      <c r="M217" s="49">
        <v>12</v>
      </c>
      <c r="N217" s="50" t="s">
        <v>26</v>
      </c>
    </row>
    <row r="218" spans="1:14" x14ac:dyDescent="0.25">
      <c r="A218" s="74"/>
      <c r="B218" s="1">
        <v>16</v>
      </c>
      <c r="C218" s="51">
        <v>91</v>
      </c>
      <c r="D218" s="51" t="s">
        <v>49</v>
      </c>
      <c r="E218" s="51" t="s">
        <v>50</v>
      </c>
      <c r="F218" s="51">
        <v>84</v>
      </c>
      <c r="G218" s="54">
        <v>-2.7404100000000001E-8</v>
      </c>
      <c r="H218" s="54">
        <v>-7.4343700000000003E-18</v>
      </c>
      <c r="I218" s="51">
        <v>84</v>
      </c>
      <c r="J218" s="51" t="s">
        <v>26</v>
      </c>
      <c r="K218" s="54">
        <v>2.5198300000000002E-13</v>
      </c>
      <c r="L218" s="54">
        <v>-7.4493900000000001E-18</v>
      </c>
      <c r="M218" s="51">
        <v>84</v>
      </c>
      <c r="N218" s="52" t="s">
        <v>26</v>
      </c>
    </row>
    <row r="219" spans="1:14" x14ac:dyDescent="0.25">
      <c r="A219" s="74"/>
      <c r="B219" s="1">
        <v>17</v>
      </c>
      <c r="C219" s="49">
        <v>77</v>
      </c>
      <c r="D219" s="49" t="s">
        <v>51</v>
      </c>
      <c r="E219" s="49">
        <v>76.5</v>
      </c>
      <c r="F219" s="49">
        <v>24</v>
      </c>
      <c r="G219" s="53">
        <v>-1.38865E-8</v>
      </c>
      <c r="H219" s="53">
        <v>-7.4455300000000002E-18</v>
      </c>
      <c r="I219" s="49">
        <v>24</v>
      </c>
      <c r="J219" s="49" t="s">
        <v>26</v>
      </c>
      <c r="K219" s="53">
        <v>-4.7192200000000002E-13</v>
      </c>
      <c r="L219" s="53">
        <v>-7.4493900000000001E-18</v>
      </c>
      <c r="M219" s="49">
        <v>24</v>
      </c>
      <c r="N219" s="50" t="s">
        <v>26</v>
      </c>
    </row>
    <row r="220" spans="1:14" x14ac:dyDescent="0.25">
      <c r="A220" s="74"/>
      <c r="B220" s="1">
        <v>18</v>
      </c>
      <c r="C220" s="51">
        <v>-26</v>
      </c>
      <c r="D220" s="51">
        <v>-25.5</v>
      </c>
      <c r="E220" s="51" t="s">
        <v>52</v>
      </c>
      <c r="F220" s="51">
        <v>84</v>
      </c>
      <c r="G220" s="51">
        <v>62.726999999999997</v>
      </c>
      <c r="H220" s="51">
        <v>-0.92119799999999996</v>
      </c>
      <c r="I220" s="51">
        <v>84</v>
      </c>
      <c r="J220" s="51" t="s">
        <v>27</v>
      </c>
      <c r="K220" s="54">
        <v>2.3853100000000002E-13</v>
      </c>
      <c r="L220" s="54">
        <v>-7.4493900000000001E-18</v>
      </c>
      <c r="M220" s="51">
        <v>84</v>
      </c>
      <c r="N220" s="52" t="s">
        <v>26</v>
      </c>
    </row>
    <row r="221" spans="1:14" x14ac:dyDescent="0.25">
      <c r="A221" s="74"/>
      <c r="B221" s="1">
        <v>19</v>
      </c>
      <c r="C221" s="49">
        <v>8</v>
      </c>
      <c r="D221" s="49" t="s">
        <v>53</v>
      </c>
      <c r="E221" s="49">
        <v>7.5</v>
      </c>
      <c r="F221" s="49">
        <v>16</v>
      </c>
      <c r="G221" s="53">
        <v>-5.3095599999999999E-8</v>
      </c>
      <c r="H221" s="53">
        <v>-7.3930000000000006E-18</v>
      </c>
      <c r="I221" s="49">
        <v>16</v>
      </c>
      <c r="J221" s="49" t="s">
        <v>26</v>
      </c>
      <c r="K221" s="53">
        <v>2.3388000000000001E-13</v>
      </c>
      <c r="L221" s="53">
        <v>-7.4493900000000001E-18</v>
      </c>
      <c r="M221" s="49">
        <v>16</v>
      </c>
      <c r="N221" s="50" t="s">
        <v>26</v>
      </c>
    </row>
    <row r="222" spans="1:14" x14ac:dyDescent="0.25">
      <c r="A222" s="74"/>
      <c r="B222" s="1">
        <v>20</v>
      </c>
      <c r="C222" s="51">
        <v>-76</v>
      </c>
      <c r="D222" s="51" t="s">
        <v>54</v>
      </c>
      <c r="E222" s="51" t="s">
        <v>55</v>
      </c>
      <c r="F222" s="51">
        <v>16</v>
      </c>
      <c r="G222" s="54">
        <v>-8.0482400000000001E-8</v>
      </c>
      <c r="H222" s="54">
        <v>-7.3198400000000006E-18</v>
      </c>
      <c r="I222" s="51">
        <v>16</v>
      </c>
      <c r="J222" s="51" t="s">
        <v>26</v>
      </c>
      <c r="K222" s="54">
        <v>2.3591E-13</v>
      </c>
      <c r="L222" s="54">
        <v>-7.4493900000000001E-18</v>
      </c>
      <c r="M222" s="51">
        <v>16</v>
      </c>
      <c r="N222" s="52" t="s">
        <v>26</v>
      </c>
    </row>
    <row r="223" spans="1:14" x14ac:dyDescent="0.25">
      <c r="A223" s="74"/>
      <c r="B223" s="1">
        <v>21</v>
      </c>
      <c r="C223" s="49">
        <v>52</v>
      </c>
      <c r="D223" s="49">
        <v>52.5</v>
      </c>
      <c r="E223" s="49" t="s">
        <v>56</v>
      </c>
      <c r="F223" s="49">
        <v>3</v>
      </c>
      <c r="G223" s="49">
        <v>62.726999999999997</v>
      </c>
      <c r="H223" s="49">
        <v>-0.92119799999999996</v>
      </c>
      <c r="I223" s="49">
        <v>3</v>
      </c>
      <c r="J223" s="49" t="s">
        <v>27</v>
      </c>
      <c r="K223" s="49">
        <v>116.25</v>
      </c>
      <c r="L223" s="49" t="s">
        <v>29</v>
      </c>
      <c r="M223" s="49">
        <v>3</v>
      </c>
      <c r="N223" s="50" t="s">
        <v>27</v>
      </c>
    </row>
    <row r="224" spans="1:14" x14ac:dyDescent="0.25">
      <c r="A224" s="74"/>
      <c r="B224" s="1">
        <v>22</v>
      </c>
      <c r="C224" s="51">
        <v>-1</v>
      </c>
      <c r="D224" s="51">
        <v>-0.96875</v>
      </c>
      <c r="E224" s="51" t="s">
        <v>57</v>
      </c>
      <c r="F224" s="51">
        <v>12</v>
      </c>
      <c r="G224" s="54">
        <v>1.83223E-8</v>
      </c>
      <c r="H224" s="54">
        <v>-7.4426700000000005E-18</v>
      </c>
      <c r="I224" s="51">
        <v>12</v>
      </c>
      <c r="J224" s="51" t="s">
        <v>26</v>
      </c>
      <c r="K224" s="54">
        <v>2.3394999999999998E-13</v>
      </c>
      <c r="L224" s="54">
        <v>-7.4493900000000001E-18</v>
      </c>
      <c r="M224" s="51">
        <v>12</v>
      </c>
      <c r="N224" s="52" t="s">
        <v>26</v>
      </c>
    </row>
    <row r="225" spans="1:14" x14ac:dyDescent="0.25">
      <c r="A225" s="74"/>
      <c r="B225" s="1">
        <v>23</v>
      </c>
      <c r="C225" s="49">
        <v>-6</v>
      </c>
      <c r="D225" s="49">
        <v>-5.5</v>
      </c>
      <c r="E225" s="49" t="s">
        <v>37</v>
      </c>
      <c r="F225" s="49">
        <v>44</v>
      </c>
      <c r="G225" s="49">
        <v>62.726999999999997</v>
      </c>
      <c r="H225" s="49">
        <v>-0.92119799999999996</v>
      </c>
      <c r="I225" s="49">
        <v>44</v>
      </c>
      <c r="J225" s="49" t="s">
        <v>27</v>
      </c>
      <c r="K225" s="49">
        <v>62.726999999999997</v>
      </c>
      <c r="L225" s="49">
        <v>-0.92119799999999996</v>
      </c>
      <c r="M225" s="49">
        <v>44</v>
      </c>
      <c r="N225" s="50" t="s">
        <v>27</v>
      </c>
    </row>
    <row r="226" spans="1:14" x14ac:dyDescent="0.25">
      <c r="A226" s="74"/>
      <c r="B226" s="1">
        <v>24</v>
      </c>
      <c r="C226" s="51">
        <v>-96</v>
      </c>
      <c r="D226" s="51" t="s">
        <v>58</v>
      </c>
      <c r="E226" s="51" t="s">
        <v>59</v>
      </c>
      <c r="F226" s="51">
        <v>16</v>
      </c>
      <c r="G226" s="54">
        <v>1.45676E-9</v>
      </c>
      <c r="H226" s="54">
        <v>-7.4493399999999998E-18</v>
      </c>
      <c r="I226" s="51">
        <v>16</v>
      </c>
      <c r="J226" s="51" t="s">
        <v>26</v>
      </c>
      <c r="K226" s="54">
        <v>2.23077E-13</v>
      </c>
      <c r="L226" s="54">
        <v>-7.4493900000000001E-18</v>
      </c>
      <c r="M226" s="51">
        <v>16</v>
      </c>
      <c r="N226" s="52" t="s">
        <v>26</v>
      </c>
    </row>
    <row r="227" spans="1:14" x14ac:dyDescent="0.25">
      <c r="A227" s="74"/>
      <c r="B227" s="1">
        <v>25</v>
      </c>
      <c r="C227" s="49">
        <v>-11</v>
      </c>
      <c r="D227" s="49">
        <v>-10.5</v>
      </c>
      <c r="E227" s="49" t="s">
        <v>60</v>
      </c>
      <c r="F227" s="49">
        <v>36</v>
      </c>
      <c r="G227" s="49">
        <v>62.726999999999997</v>
      </c>
      <c r="H227" s="49">
        <v>-0.92119799999999996</v>
      </c>
      <c r="I227" s="49">
        <v>36</v>
      </c>
      <c r="J227" s="49" t="s">
        <v>27</v>
      </c>
      <c r="K227" s="49">
        <v>62.726999999999997</v>
      </c>
      <c r="L227" s="49">
        <v>-0.92119799999999996</v>
      </c>
      <c r="M227" s="49">
        <v>36</v>
      </c>
      <c r="N227" s="50" t="s">
        <v>27</v>
      </c>
    </row>
    <row r="228" spans="1:14" x14ac:dyDescent="0.25">
      <c r="A228" s="74"/>
      <c r="B228" s="1">
        <v>26</v>
      </c>
      <c r="C228" s="51">
        <v>35</v>
      </c>
      <c r="D228" s="51" t="s">
        <v>61</v>
      </c>
      <c r="E228" s="51">
        <v>34.5</v>
      </c>
      <c r="F228" s="51">
        <v>64</v>
      </c>
      <c r="G228" s="54">
        <v>-4.98281E-8</v>
      </c>
      <c r="H228" s="54">
        <v>-7.39973E-18</v>
      </c>
      <c r="I228" s="51">
        <v>64</v>
      </c>
      <c r="J228" s="51" t="s">
        <v>26</v>
      </c>
      <c r="K228" s="54">
        <v>8.3918599999999999E-13</v>
      </c>
      <c r="L228" s="54">
        <v>-7.4493900000000001E-18</v>
      </c>
      <c r="M228" s="51">
        <v>64</v>
      </c>
      <c r="N228" s="52" t="s">
        <v>26</v>
      </c>
    </row>
    <row r="229" spans="1:14" x14ac:dyDescent="0.25">
      <c r="A229" s="74"/>
      <c r="B229" s="1">
        <v>27</v>
      </c>
      <c r="C229" s="49">
        <v>-24</v>
      </c>
      <c r="D229" s="49">
        <v>-23.5</v>
      </c>
      <c r="E229" s="49" t="s">
        <v>62</v>
      </c>
      <c r="F229" s="49">
        <v>108</v>
      </c>
      <c r="G229" s="49">
        <v>62.726999999999997</v>
      </c>
      <c r="H229" s="49">
        <v>-0.92119799999999996</v>
      </c>
      <c r="I229" s="49">
        <v>108</v>
      </c>
      <c r="J229" s="49" t="s">
        <v>27</v>
      </c>
      <c r="K229" s="53">
        <v>2.5930099999999999E-13</v>
      </c>
      <c r="L229" s="53">
        <v>-7.4493900000000001E-18</v>
      </c>
      <c r="M229" s="49">
        <v>108</v>
      </c>
      <c r="N229" s="50" t="s">
        <v>26</v>
      </c>
    </row>
    <row r="230" spans="1:14" x14ac:dyDescent="0.25">
      <c r="A230" s="74"/>
      <c r="B230" s="1">
        <v>28</v>
      </c>
      <c r="C230" s="51">
        <v>54</v>
      </c>
      <c r="D230" s="51">
        <v>54.5</v>
      </c>
      <c r="E230" s="51" t="s">
        <v>63</v>
      </c>
      <c r="F230" s="51">
        <v>3</v>
      </c>
      <c r="G230" s="51">
        <v>62.726999999999997</v>
      </c>
      <c r="H230" s="51">
        <v>-0.92119799999999996</v>
      </c>
      <c r="I230" s="51">
        <v>3</v>
      </c>
      <c r="J230" s="51" t="s">
        <v>27</v>
      </c>
      <c r="K230" s="51">
        <v>118.25</v>
      </c>
      <c r="L230" s="51" t="s">
        <v>29</v>
      </c>
      <c r="M230" s="51">
        <v>3</v>
      </c>
      <c r="N230" s="52" t="s">
        <v>27</v>
      </c>
    </row>
    <row r="231" spans="1:14" x14ac:dyDescent="0.25">
      <c r="A231" s="74"/>
      <c r="B231" s="1">
        <v>29</v>
      </c>
      <c r="C231" s="49">
        <v>65</v>
      </c>
      <c r="D231" s="49" t="s">
        <v>64</v>
      </c>
      <c r="E231" s="49">
        <v>64.968800000000002</v>
      </c>
      <c r="F231" s="49">
        <v>24</v>
      </c>
      <c r="G231" s="49">
        <v>62.726999999999997</v>
      </c>
      <c r="H231" s="49">
        <v>-0.92119799999999996</v>
      </c>
      <c r="I231" s="49">
        <v>24</v>
      </c>
      <c r="J231" s="49" t="s">
        <v>27</v>
      </c>
      <c r="K231" s="49">
        <v>62.726999999999997</v>
      </c>
      <c r="L231" s="49">
        <v>-0.92119799999999996</v>
      </c>
      <c r="M231" s="49">
        <v>24</v>
      </c>
      <c r="N231" s="50" t="s">
        <v>27</v>
      </c>
    </row>
    <row r="232" spans="1:14" x14ac:dyDescent="0.25">
      <c r="A232" s="74"/>
      <c r="B232" s="1">
        <v>30</v>
      </c>
      <c r="C232" s="51">
        <v>-13</v>
      </c>
      <c r="D232" s="51">
        <v>-12.5</v>
      </c>
      <c r="E232" s="51" t="s">
        <v>65</v>
      </c>
      <c r="F232" s="51">
        <v>52</v>
      </c>
      <c r="G232" s="51">
        <v>62.726999999999997</v>
      </c>
      <c r="H232" s="51">
        <v>-0.92119799999999996</v>
      </c>
      <c r="I232" s="51">
        <v>52</v>
      </c>
      <c r="J232" s="51" t="s">
        <v>27</v>
      </c>
      <c r="K232" s="51">
        <v>62.726999999999997</v>
      </c>
      <c r="L232" s="51">
        <v>-0.92119799999999996</v>
      </c>
      <c r="M232" s="51">
        <v>52</v>
      </c>
      <c r="N232" s="52" t="s">
        <v>27</v>
      </c>
    </row>
    <row r="233" spans="1:14" x14ac:dyDescent="0.25">
      <c r="A233" s="74"/>
      <c r="B233" s="1">
        <v>31</v>
      </c>
      <c r="C233" s="49">
        <v>-46</v>
      </c>
      <c r="D233" s="49">
        <v>-45.5</v>
      </c>
      <c r="E233" s="49" t="s">
        <v>66</v>
      </c>
      <c r="F233" s="49">
        <v>24</v>
      </c>
      <c r="G233" s="53">
        <v>3.0495899999999998E-8</v>
      </c>
      <c r="H233" s="53">
        <v>-7.4307899999999993E-18</v>
      </c>
      <c r="I233" s="49">
        <v>24</v>
      </c>
      <c r="J233" s="49" t="s">
        <v>26</v>
      </c>
      <c r="K233" s="53">
        <v>2.53123E-13</v>
      </c>
      <c r="L233" s="53">
        <v>-7.4493900000000001E-18</v>
      </c>
      <c r="M233" s="49">
        <v>24</v>
      </c>
      <c r="N233" s="50" t="s">
        <v>26</v>
      </c>
    </row>
    <row r="234" spans="1:14" x14ac:dyDescent="0.25">
      <c r="A234" s="74"/>
      <c r="B234" s="1">
        <v>32</v>
      </c>
      <c r="C234" s="51">
        <v>10</v>
      </c>
      <c r="D234" s="51" t="s">
        <v>67</v>
      </c>
      <c r="E234" s="51">
        <v>9.5</v>
      </c>
      <c r="F234" s="51">
        <v>20</v>
      </c>
      <c r="G234" s="54">
        <v>-8.1140900000000006E-8</v>
      </c>
      <c r="H234" s="54">
        <v>-7.3177100000000005E-18</v>
      </c>
      <c r="I234" s="51">
        <v>20</v>
      </c>
      <c r="J234" s="51" t="s">
        <v>26</v>
      </c>
      <c r="K234" s="51" t="s">
        <v>28</v>
      </c>
      <c r="L234" s="54">
        <v>-7.4493900000000001E-18</v>
      </c>
      <c r="M234" s="51">
        <v>20</v>
      </c>
      <c r="N234" s="52" t="s">
        <v>26</v>
      </c>
    </row>
    <row r="235" spans="1:14" x14ac:dyDescent="0.25">
      <c r="A235" s="74"/>
      <c r="B235" s="1">
        <v>33</v>
      </c>
      <c r="C235" s="49">
        <v>-78</v>
      </c>
      <c r="D235" s="49" t="s">
        <v>68</v>
      </c>
      <c r="E235" s="49" t="s">
        <v>69</v>
      </c>
      <c r="F235" s="49">
        <v>12</v>
      </c>
      <c r="G235" s="53">
        <v>8.1939499999999994E-9</v>
      </c>
      <c r="H235" s="53">
        <v>-7.4480399999999997E-18</v>
      </c>
      <c r="I235" s="49">
        <v>12</v>
      </c>
      <c r="J235" s="49" t="s">
        <v>26</v>
      </c>
      <c r="K235" s="53">
        <v>2.4644599999999998E-15</v>
      </c>
      <c r="L235" s="53">
        <v>-7.4493900000000001E-18</v>
      </c>
      <c r="M235" s="49">
        <v>12</v>
      </c>
      <c r="N235" s="50" t="s">
        <v>26</v>
      </c>
    </row>
    <row r="236" spans="1:14" x14ac:dyDescent="0.25">
      <c r="A236" s="74"/>
      <c r="B236" s="1">
        <v>34</v>
      </c>
      <c r="C236" s="51">
        <v>-75</v>
      </c>
      <c r="D236" s="51" t="s">
        <v>70</v>
      </c>
      <c r="E236" s="51" t="s">
        <v>71</v>
      </c>
      <c r="F236" s="51">
        <v>16</v>
      </c>
      <c r="G236" s="54">
        <v>-1.00144E-9</v>
      </c>
      <c r="H236" s="54">
        <v>-7.4493700000000006E-18</v>
      </c>
      <c r="I236" s="51">
        <v>16</v>
      </c>
      <c r="J236" s="51" t="s">
        <v>26</v>
      </c>
      <c r="K236" s="54">
        <v>2.3817400000000002E-13</v>
      </c>
      <c r="L236" s="54">
        <v>-7.4493900000000001E-18</v>
      </c>
      <c r="M236" s="51">
        <v>16</v>
      </c>
      <c r="N236" s="52" t="s">
        <v>26</v>
      </c>
    </row>
    <row r="237" spans="1:14" x14ac:dyDescent="0.25">
      <c r="A237" s="74"/>
      <c r="B237" s="1">
        <v>35</v>
      </c>
      <c r="C237" s="49">
        <v>97</v>
      </c>
      <c r="D237" s="49" t="s">
        <v>72</v>
      </c>
      <c r="E237" s="49" t="s">
        <v>73</v>
      </c>
      <c r="F237" s="49">
        <v>52</v>
      </c>
      <c r="G237" s="53">
        <v>1.6114600000000001E-8</v>
      </c>
      <c r="H237" s="53">
        <v>-7.4441899999999995E-18</v>
      </c>
      <c r="I237" s="49">
        <v>52</v>
      </c>
      <c r="J237" s="49" t="s">
        <v>26</v>
      </c>
      <c r="K237" s="53">
        <v>2.6056599999999998E-13</v>
      </c>
      <c r="L237" s="53">
        <v>-7.4493900000000001E-18</v>
      </c>
      <c r="M237" s="49">
        <v>52</v>
      </c>
      <c r="N237" s="50" t="s">
        <v>26</v>
      </c>
    </row>
    <row r="238" spans="1:14" x14ac:dyDescent="0.25">
      <c r="A238" s="74"/>
      <c r="B238" s="1">
        <v>36</v>
      </c>
      <c r="C238" s="51">
        <v>19</v>
      </c>
      <c r="D238" s="51" t="s">
        <v>74</v>
      </c>
      <c r="E238" s="51">
        <v>18.5</v>
      </c>
      <c r="F238" s="51">
        <v>28</v>
      </c>
      <c r="G238" s="54">
        <v>-1.0319600000000001E-7</v>
      </c>
      <c r="H238" s="54">
        <v>-7.2363999999999995E-18</v>
      </c>
      <c r="I238" s="51">
        <v>28</v>
      </c>
      <c r="J238" s="51" t="s">
        <v>26</v>
      </c>
      <c r="K238" s="54">
        <v>3.6424099999999999E-13</v>
      </c>
      <c r="L238" s="54">
        <v>-7.4493900000000001E-18</v>
      </c>
      <c r="M238" s="51">
        <v>28</v>
      </c>
      <c r="N238" s="52" t="s">
        <v>26</v>
      </c>
    </row>
    <row r="239" spans="1:14" x14ac:dyDescent="0.25">
      <c r="A239" s="74"/>
      <c r="B239" s="1">
        <v>37</v>
      </c>
      <c r="C239" s="49">
        <v>-17</v>
      </c>
      <c r="D239" s="49">
        <v>-16.5</v>
      </c>
      <c r="E239" s="49" t="s">
        <v>75</v>
      </c>
      <c r="F239" s="49">
        <v>20</v>
      </c>
      <c r="G239" s="49">
        <v>62.726999999999997</v>
      </c>
      <c r="H239" s="49">
        <v>-0.92119799999999996</v>
      </c>
      <c r="I239" s="49">
        <v>20</v>
      </c>
      <c r="J239" s="49" t="s">
        <v>27</v>
      </c>
      <c r="K239" s="53">
        <v>2.4261099999999998E-13</v>
      </c>
      <c r="L239" s="53">
        <v>-7.4493900000000001E-18</v>
      </c>
      <c r="M239" s="49">
        <v>20</v>
      </c>
      <c r="N239" s="50" t="s">
        <v>26</v>
      </c>
    </row>
    <row r="240" spans="1:14" x14ac:dyDescent="0.25">
      <c r="A240" s="74"/>
      <c r="B240" s="1">
        <v>38</v>
      </c>
      <c r="C240" s="51">
        <v>44</v>
      </c>
      <c r="D240" s="51" t="s">
        <v>76</v>
      </c>
      <c r="E240" s="51">
        <v>43.5</v>
      </c>
      <c r="F240" s="51">
        <v>132</v>
      </c>
      <c r="G240" s="54">
        <v>-2.4505700000000002E-9</v>
      </c>
      <c r="H240" s="54">
        <v>-7.4492700000000001E-18</v>
      </c>
      <c r="I240" s="51">
        <v>132</v>
      </c>
      <c r="J240" s="51" t="s">
        <v>26</v>
      </c>
      <c r="K240" s="54">
        <v>2.3400500000000002E-13</v>
      </c>
      <c r="L240" s="54">
        <v>-7.4493900000000001E-18</v>
      </c>
      <c r="M240" s="51">
        <v>132</v>
      </c>
      <c r="N240" s="52" t="s">
        <v>26</v>
      </c>
    </row>
    <row r="241" spans="1:14" x14ac:dyDescent="0.25">
      <c r="A241" s="74"/>
      <c r="B241" s="1">
        <v>39</v>
      </c>
      <c r="C241" s="49">
        <v>-6</v>
      </c>
      <c r="D241" s="49">
        <v>-5.5</v>
      </c>
      <c r="E241" s="49" t="s">
        <v>37</v>
      </c>
      <c r="F241" s="49">
        <v>44</v>
      </c>
      <c r="G241" s="49">
        <v>62.726999999999997</v>
      </c>
      <c r="H241" s="49">
        <v>-0.92119799999999996</v>
      </c>
      <c r="I241" s="49">
        <v>44</v>
      </c>
      <c r="J241" s="49" t="s">
        <v>27</v>
      </c>
      <c r="K241" s="49">
        <v>62.726999999999997</v>
      </c>
      <c r="L241" s="49">
        <v>-0.92119799999999996</v>
      </c>
      <c r="M241" s="49">
        <v>44</v>
      </c>
      <c r="N241" s="50" t="s">
        <v>27</v>
      </c>
    </row>
    <row r="242" spans="1:14" x14ac:dyDescent="0.25">
      <c r="A242" s="74"/>
      <c r="B242" s="1">
        <v>40</v>
      </c>
      <c r="C242" s="51">
        <v>28</v>
      </c>
      <c r="D242" s="51" t="s">
        <v>77</v>
      </c>
      <c r="E242" s="51">
        <v>27.5</v>
      </c>
      <c r="F242" s="51">
        <v>36</v>
      </c>
      <c r="G242" s="54">
        <v>-5.5818399999999999E-8</v>
      </c>
      <c r="H242" s="54">
        <v>-7.3870700000000006E-18</v>
      </c>
      <c r="I242" s="51">
        <v>36</v>
      </c>
      <c r="J242" s="51" t="s">
        <v>26</v>
      </c>
      <c r="K242" s="54">
        <v>3.2945900000000002E-13</v>
      </c>
      <c r="L242" s="54">
        <v>-7.4493900000000001E-18</v>
      </c>
      <c r="M242" s="51">
        <v>36</v>
      </c>
      <c r="N242" s="52" t="s">
        <v>26</v>
      </c>
    </row>
    <row r="243" spans="1:14" x14ac:dyDescent="0.25">
      <c r="A243" s="74"/>
      <c r="B243" s="1">
        <v>41</v>
      </c>
      <c r="C243" s="49">
        <v>2</v>
      </c>
      <c r="D243" s="49" t="s">
        <v>78</v>
      </c>
      <c r="E243" s="49">
        <v>1.96875</v>
      </c>
      <c r="F243" s="49">
        <v>24</v>
      </c>
      <c r="G243" s="53">
        <v>-8.2450500000000001E-8</v>
      </c>
      <c r="H243" s="53">
        <v>-7.3134199999999994E-18</v>
      </c>
      <c r="I243" s="49">
        <v>24</v>
      </c>
      <c r="J243" s="49" t="s">
        <v>26</v>
      </c>
      <c r="K243" s="49" t="s">
        <v>28</v>
      </c>
      <c r="L243" s="53">
        <v>-7.4493900000000001E-18</v>
      </c>
      <c r="M243" s="49">
        <v>24</v>
      </c>
      <c r="N243" s="50" t="s">
        <v>26</v>
      </c>
    </row>
    <row r="244" spans="1:14" x14ac:dyDescent="0.25">
      <c r="A244" s="74"/>
      <c r="B244" s="1">
        <v>42</v>
      </c>
      <c r="C244" s="51">
        <v>-93</v>
      </c>
      <c r="D244" s="51" t="s">
        <v>79</v>
      </c>
      <c r="E244" s="51" t="s">
        <v>80</v>
      </c>
      <c r="F244" s="51">
        <v>12</v>
      </c>
      <c r="G244" s="54">
        <v>-6.96482E-8</v>
      </c>
      <c r="H244" s="54">
        <v>-7.3523700000000003E-18</v>
      </c>
      <c r="I244" s="51">
        <v>12</v>
      </c>
      <c r="J244" s="51" t="s">
        <v>26</v>
      </c>
      <c r="K244" s="54">
        <v>1.9918099999999999E-15</v>
      </c>
      <c r="L244" s="54">
        <v>-7.4493900000000001E-18</v>
      </c>
      <c r="M244" s="51">
        <v>12</v>
      </c>
      <c r="N244" s="52" t="s">
        <v>26</v>
      </c>
    </row>
    <row r="245" spans="1:14" x14ac:dyDescent="0.25">
      <c r="A245" s="74"/>
      <c r="B245" s="1">
        <v>43</v>
      </c>
      <c r="C245" s="49">
        <v>8</v>
      </c>
      <c r="D245" s="49" t="s">
        <v>53</v>
      </c>
      <c r="E245" s="49">
        <v>7.5</v>
      </c>
      <c r="F245" s="49">
        <v>16</v>
      </c>
      <c r="G245" s="53">
        <v>-5.3095599999999999E-8</v>
      </c>
      <c r="H245" s="53">
        <v>-7.3930000000000006E-18</v>
      </c>
      <c r="I245" s="49">
        <v>16</v>
      </c>
      <c r="J245" s="49" t="s">
        <v>26</v>
      </c>
      <c r="K245" s="53">
        <v>2.3388000000000001E-13</v>
      </c>
      <c r="L245" s="53">
        <v>-7.4493900000000001E-18</v>
      </c>
      <c r="M245" s="49">
        <v>16</v>
      </c>
      <c r="N245" s="50" t="s">
        <v>26</v>
      </c>
    </row>
    <row r="246" spans="1:14" x14ac:dyDescent="0.25">
      <c r="A246" s="74"/>
      <c r="B246" s="1">
        <v>44</v>
      </c>
      <c r="C246" s="51">
        <v>-58</v>
      </c>
      <c r="D246" s="51" t="s">
        <v>81</v>
      </c>
      <c r="E246" s="51" t="s">
        <v>82</v>
      </c>
      <c r="F246" s="51">
        <v>16</v>
      </c>
      <c r="G246" s="51">
        <v>62.726999999999997</v>
      </c>
      <c r="H246" s="51">
        <v>-0.92119799999999996</v>
      </c>
      <c r="I246" s="51">
        <v>16</v>
      </c>
      <c r="J246" s="51" t="s">
        <v>27</v>
      </c>
      <c r="K246" s="54">
        <v>2.3830500000000001E-13</v>
      </c>
      <c r="L246" s="54">
        <v>-7.4493900000000001E-18</v>
      </c>
      <c r="M246" s="51">
        <v>16</v>
      </c>
      <c r="N246" s="52" t="s">
        <v>26</v>
      </c>
    </row>
    <row r="247" spans="1:14" x14ac:dyDescent="0.25">
      <c r="A247" s="74"/>
      <c r="B247" s="1">
        <v>45</v>
      </c>
      <c r="C247" s="49">
        <v>77</v>
      </c>
      <c r="D247" s="49" t="s">
        <v>51</v>
      </c>
      <c r="E247" s="49">
        <v>76.5</v>
      </c>
      <c r="F247" s="49">
        <v>24</v>
      </c>
      <c r="G247" s="53">
        <v>-1.38865E-8</v>
      </c>
      <c r="H247" s="53">
        <v>-7.4455300000000002E-18</v>
      </c>
      <c r="I247" s="49">
        <v>24</v>
      </c>
      <c r="J247" s="49" t="s">
        <v>26</v>
      </c>
      <c r="K247" s="53">
        <v>-4.7192200000000002E-13</v>
      </c>
      <c r="L247" s="53">
        <v>-7.4493900000000001E-18</v>
      </c>
      <c r="M247" s="49">
        <v>24</v>
      </c>
      <c r="N247" s="50" t="s">
        <v>26</v>
      </c>
    </row>
    <row r="248" spans="1:14" x14ac:dyDescent="0.25">
      <c r="A248" s="74"/>
      <c r="B248" s="1">
        <v>46</v>
      </c>
      <c r="C248" s="51">
        <v>-16</v>
      </c>
      <c r="D248" s="51">
        <v>-15.5</v>
      </c>
      <c r="E248" s="51" t="s">
        <v>43</v>
      </c>
      <c r="F248" s="51">
        <v>24</v>
      </c>
      <c r="G248" s="51">
        <v>62.726999999999997</v>
      </c>
      <c r="H248" s="51">
        <v>-0.92119799999999996</v>
      </c>
      <c r="I248" s="51">
        <v>24</v>
      </c>
      <c r="J248" s="51" t="s">
        <v>27</v>
      </c>
      <c r="K248" s="54">
        <v>2.3735300000000001E-13</v>
      </c>
      <c r="L248" s="54">
        <v>-7.4493900000000001E-18</v>
      </c>
      <c r="M248" s="51">
        <v>24</v>
      </c>
      <c r="N248" s="52" t="s">
        <v>26</v>
      </c>
    </row>
    <row r="249" spans="1:14" x14ac:dyDescent="0.25">
      <c r="A249" s="74"/>
      <c r="B249" s="1">
        <v>47</v>
      </c>
      <c r="C249" s="49">
        <v>-96</v>
      </c>
      <c r="D249" s="49" t="s">
        <v>58</v>
      </c>
      <c r="E249" s="49" t="s">
        <v>59</v>
      </c>
      <c r="F249" s="49">
        <v>16</v>
      </c>
      <c r="G249" s="53">
        <v>1.45676E-9</v>
      </c>
      <c r="H249" s="53">
        <v>-7.4493399999999998E-18</v>
      </c>
      <c r="I249" s="49">
        <v>16</v>
      </c>
      <c r="J249" s="49" t="s">
        <v>26</v>
      </c>
      <c r="K249" s="53">
        <v>2.23077E-13</v>
      </c>
      <c r="L249" s="53">
        <v>-7.4493900000000001E-18</v>
      </c>
      <c r="M249" s="49">
        <v>16</v>
      </c>
      <c r="N249" s="50" t="s">
        <v>26</v>
      </c>
    </row>
    <row r="250" spans="1:14" x14ac:dyDescent="0.25">
      <c r="A250" s="74"/>
      <c r="B250" s="1">
        <v>48</v>
      </c>
      <c r="C250" s="51">
        <v>43</v>
      </c>
      <c r="D250" s="51" t="s">
        <v>79</v>
      </c>
      <c r="E250" s="51">
        <v>42.5</v>
      </c>
      <c r="F250" s="51">
        <v>128</v>
      </c>
      <c r="G250" s="54">
        <v>-9.2576900000000004E-8</v>
      </c>
      <c r="H250" s="54">
        <v>-7.2779799999999998E-18</v>
      </c>
      <c r="I250" s="51">
        <v>128</v>
      </c>
      <c r="J250" s="51" t="s">
        <v>26</v>
      </c>
      <c r="K250" s="54">
        <v>2.3653100000000002E-13</v>
      </c>
      <c r="L250" s="54">
        <v>-7.4493900000000001E-18</v>
      </c>
      <c r="M250" s="51">
        <v>128</v>
      </c>
      <c r="N250" s="52" t="s">
        <v>26</v>
      </c>
    </row>
    <row r="251" spans="1:14" x14ac:dyDescent="0.25">
      <c r="A251" s="74"/>
      <c r="B251" s="1">
        <v>49</v>
      </c>
      <c r="C251" s="49">
        <v>-61</v>
      </c>
      <c r="D251" s="49" t="s">
        <v>83</v>
      </c>
      <c r="E251" s="49" t="s">
        <v>84</v>
      </c>
      <c r="F251" s="49">
        <v>20</v>
      </c>
      <c r="G251" s="49">
        <v>62.726999999999997</v>
      </c>
      <c r="H251" s="49">
        <v>-0.92119799999999996</v>
      </c>
      <c r="I251" s="49">
        <v>20</v>
      </c>
      <c r="J251" s="49" t="s">
        <v>27</v>
      </c>
      <c r="K251" s="53">
        <v>2.6477800000000002E-13</v>
      </c>
      <c r="L251" s="53">
        <v>-7.4493900000000001E-18</v>
      </c>
      <c r="M251" s="49">
        <v>20</v>
      </c>
      <c r="N251" s="50" t="s">
        <v>26</v>
      </c>
    </row>
    <row r="252" spans="1:14" x14ac:dyDescent="0.25">
      <c r="A252" s="74"/>
      <c r="B252" s="1">
        <v>50</v>
      </c>
      <c r="C252" s="51">
        <v>-30</v>
      </c>
      <c r="D252" s="51">
        <v>-29.5</v>
      </c>
      <c r="E252" s="51" t="s">
        <v>85</v>
      </c>
      <c r="F252" s="51">
        <v>60</v>
      </c>
      <c r="G252" s="54">
        <v>-5.5001499999999998E-8</v>
      </c>
      <c r="H252" s="54">
        <v>-7.3888799999999998E-18</v>
      </c>
      <c r="I252" s="51">
        <v>60</v>
      </c>
      <c r="J252" s="51" t="s">
        <v>26</v>
      </c>
      <c r="K252" s="54">
        <v>3.0339899999999998E-13</v>
      </c>
      <c r="L252" s="54">
        <v>-7.4493900000000001E-18</v>
      </c>
      <c r="M252" s="51">
        <v>60</v>
      </c>
      <c r="N252" s="52" t="s">
        <v>26</v>
      </c>
    </row>
    <row r="253" spans="1:14" x14ac:dyDescent="0.25">
      <c r="A253" s="74"/>
      <c r="B253" s="1">
        <v>51</v>
      </c>
      <c r="C253" s="49">
        <v>-17</v>
      </c>
      <c r="D253" s="49">
        <v>-16.5</v>
      </c>
      <c r="E253" s="49" t="s">
        <v>75</v>
      </c>
      <c r="F253" s="49">
        <v>20</v>
      </c>
      <c r="G253" s="49">
        <v>62.726999999999997</v>
      </c>
      <c r="H253" s="49">
        <v>-0.92119799999999996</v>
      </c>
      <c r="I253" s="49">
        <v>20</v>
      </c>
      <c r="J253" s="49" t="s">
        <v>27</v>
      </c>
      <c r="K253" s="53">
        <v>2.4261099999999998E-13</v>
      </c>
      <c r="L253" s="53">
        <v>-7.4493900000000001E-18</v>
      </c>
      <c r="M253" s="49">
        <v>20</v>
      </c>
      <c r="N253" s="50" t="s">
        <v>26</v>
      </c>
    </row>
    <row r="254" spans="1:14" x14ac:dyDescent="0.25">
      <c r="A254" s="74"/>
      <c r="B254" s="1">
        <v>52</v>
      </c>
      <c r="C254" s="51">
        <v>-68</v>
      </c>
      <c r="D254" s="51" t="s">
        <v>86</v>
      </c>
      <c r="E254" s="51" t="s">
        <v>87</v>
      </c>
      <c r="F254" s="51">
        <v>16</v>
      </c>
      <c r="G254" s="51">
        <v>62.726999999999997</v>
      </c>
      <c r="H254" s="51">
        <v>-0.92119799999999996</v>
      </c>
      <c r="I254" s="51">
        <v>16</v>
      </c>
      <c r="J254" s="51" t="s">
        <v>27</v>
      </c>
      <c r="K254" s="54">
        <v>2.3690400000000002E-13</v>
      </c>
      <c r="L254" s="54">
        <v>-7.4493900000000001E-18</v>
      </c>
      <c r="M254" s="51">
        <v>16</v>
      </c>
      <c r="N254" s="52" t="s">
        <v>26</v>
      </c>
    </row>
    <row r="255" spans="1:14" x14ac:dyDescent="0.25">
      <c r="A255" s="74"/>
      <c r="B255" s="1">
        <v>53</v>
      </c>
      <c r="C255" s="49">
        <v>85</v>
      </c>
      <c r="D255" s="49" t="s">
        <v>88</v>
      </c>
      <c r="E255" s="49" t="s">
        <v>89</v>
      </c>
      <c r="F255" s="49">
        <v>24</v>
      </c>
      <c r="G255" s="53">
        <v>-7.09229E-8</v>
      </c>
      <c r="H255" s="53">
        <v>-7.3487799999999995E-18</v>
      </c>
      <c r="I255" s="49">
        <v>24</v>
      </c>
      <c r="J255" s="49" t="s">
        <v>26</v>
      </c>
      <c r="K255" s="53">
        <v>2.3710099999999999E-13</v>
      </c>
      <c r="L255" s="53">
        <v>-7.4493900000000001E-18</v>
      </c>
      <c r="M255" s="49">
        <v>24</v>
      </c>
      <c r="N255" s="50" t="s">
        <v>26</v>
      </c>
    </row>
    <row r="256" spans="1:14" x14ac:dyDescent="0.25">
      <c r="A256" s="74"/>
      <c r="B256" s="1">
        <v>54</v>
      </c>
      <c r="C256" s="51">
        <v>18</v>
      </c>
      <c r="D256" s="51" t="s">
        <v>90</v>
      </c>
      <c r="E256" s="51">
        <v>17.5</v>
      </c>
      <c r="F256" s="51">
        <v>16</v>
      </c>
      <c r="G256" s="54">
        <v>1.4975700000000002E-8</v>
      </c>
      <c r="H256" s="54">
        <v>-7.4448999999999996E-18</v>
      </c>
      <c r="I256" s="51">
        <v>16</v>
      </c>
      <c r="J256" s="51" t="s">
        <v>26</v>
      </c>
      <c r="K256" s="54">
        <v>2.3204199999999998E-13</v>
      </c>
      <c r="L256" s="54">
        <v>-7.4493900000000001E-18</v>
      </c>
      <c r="M256" s="51">
        <v>16</v>
      </c>
      <c r="N256" s="52" t="s">
        <v>26</v>
      </c>
    </row>
    <row r="257" spans="1:14" x14ac:dyDescent="0.25">
      <c r="A257" s="74"/>
      <c r="B257" s="1">
        <v>55</v>
      </c>
      <c r="C257" s="49">
        <v>73</v>
      </c>
      <c r="D257" s="49" t="s">
        <v>91</v>
      </c>
      <c r="E257" s="49">
        <v>72.5</v>
      </c>
      <c r="F257" s="49">
        <v>3</v>
      </c>
      <c r="G257" s="53">
        <v>-9.66611E-8</v>
      </c>
      <c r="H257" s="53">
        <v>-7.2625200000000007E-18</v>
      </c>
      <c r="I257" s="49">
        <v>3</v>
      </c>
      <c r="J257" s="49" t="s">
        <v>26</v>
      </c>
      <c r="K257" s="49">
        <v>8.75</v>
      </c>
      <c r="L257" s="49" t="s">
        <v>29</v>
      </c>
      <c r="M257" s="49">
        <v>3</v>
      </c>
      <c r="N257" s="50" t="s">
        <v>26</v>
      </c>
    </row>
    <row r="258" spans="1:14" x14ac:dyDescent="0.25">
      <c r="A258" s="74"/>
      <c r="B258" s="1">
        <v>56</v>
      </c>
      <c r="C258" s="51">
        <v>33</v>
      </c>
      <c r="D258" s="51" t="s">
        <v>92</v>
      </c>
      <c r="E258" s="51">
        <v>32.5</v>
      </c>
      <c r="F258" s="51">
        <v>52</v>
      </c>
      <c r="G258" s="54">
        <v>-2.17828E-8</v>
      </c>
      <c r="H258" s="54">
        <v>-7.4399E-18</v>
      </c>
      <c r="I258" s="51">
        <v>52</v>
      </c>
      <c r="J258" s="51" t="s">
        <v>26</v>
      </c>
      <c r="K258" s="54">
        <v>3.64193E-13</v>
      </c>
      <c r="L258" s="54">
        <v>-7.4493900000000001E-18</v>
      </c>
      <c r="M258" s="51">
        <v>52</v>
      </c>
      <c r="N258" s="52" t="s">
        <v>26</v>
      </c>
    </row>
    <row r="259" spans="1:14" x14ac:dyDescent="0.25">
      <c r="A259" s="74"/>
      <c r="B259" s="1">
        <v>57</v>
      </c>
      <c r="C259" s="49">
        <v>-86</v>
      </c>
      <c r="D259" s="49" t="s">
        <v>93</v>
      </c>
      <c r="E259" s="49" t="s">
        <v>94</v>
      </c>
      <c r="F259" s="49">
        <v>12</v>
      </c>
      <c r="G259" s="53">
        <v>-7.0467599999999998E-8</v>
      </c>
      <c r="H259" s="53">
        <v>-7.3500699999999999E-18</v>
      </c>
      <c r="I259" s="49">
        <v>12</v>
      </c>
      <c r="J259" s="49" t="s">
        <v>26</v>
      </c>
      <c r="K259" s="53">
        <v>2.1899199999999999E-15</v>
      </c>
      <c r="L259" s="53">
        <v>-7.4493900000000001E-18</v>
      </c>
      <c r="M259" s="49">
        <v>12</v>
      </c>
      <c r="N259" s="50" t="s">
        <v>26</v>
      </c>
    </row>
    <row r="260" spans="1:14" x14ac:dyDescent="0.25">
      <c r="A260" s="74"/>
      <c r="B260" s="1">
        <v>58</v>
      </c>
      <c r="C260" s="51">
        <v>-31</v>
      </c>
      <c r="D260" s="51">
        <v>-30.5</v>
      </c>
      <c r="E260" s="51" t="s">
        <v>32</v>
      </c>
      <c r="F260" s="51">
        <v>60</v>
      </c>
      <c r="G260" s="54">
        <v>-6.2625500000000001E-9</v>
      </c>
      <c r="H260" s="54">
        <v>-7.4486000000000006E-18</v>
      </c>
      <c r="I260" s="51">
        <v>60</v>
      </c>
      <c r="J260" s="51" t="s">
        <v>26</v>
      </c>
      <c r="K260" s="54">
        <v>2.8356500000000001E-13</v>
      </c>
      <c r="L260" s="54">
        <v>-7.4493900000000001E-18</v>
      </c>
      <c r="M260" s="51">
        <v>60</v>
      </c>
      <c r="N260" s="52" t="s">
        <v>26</v>
      </c>
    </row>
    <row r="261" spans="1:14" x14ac:dyDescent="0.25">
      <c r="A261" s="74"/>
      <c r="B261" s="1">
        <v>59</v>
      </c>
      <c r="C261" s="49">
        <v>62</v>
      </c>
      <c r="D261" s="49">
        <v>62.031199999999998</v>
      </c>
      <c r="E261" s="49" t="s">
        <v>95</v>
      </c>
      <c r="F261" s="49">
        <v>4</v>
      </c>
      <c r="G261" s="49">
        <v>62.726999999999997</v>
      </c>
      <c r="H261" s="49">
        <v>-0.92119799999999996</v>
      </c>
      <c r="I261" s="49">
        <v>4</v>
      </c>
      <c r="J261" s="49" t="s">
        <v>27</v>
      </c>
      <c r="K261" s="49">
        <v>66.015600000000006</v>
      </c>
      <c r="L261" s="49" t="s">
        <v>29</v>
      </c>
      <c r="M261" s="49">
        <v>4</v>
      </c>
      <c r="N261" s="50" t="s">
        <v>27</v>
      </c>
    </row>
    <row r="262" spans="1:14" x14ac:dyDescent="0.25">
      <c r="A262" s="74"/>
      <c r="B262" s="1">
        <v>60</v>
      </c>
      <c r="C262" s="51">
        <v>73</v>
      </c>
      <c r="D262" s="51" t="s">
        <v>91</v>
      </c>
      <c r="E262" s="51">
        <v>72.5</v>
      </c>
      <c r="F262" s="51">
        <v>3</v>
      </c>
      <c r="G262" s="54">
        <v>-9.66611E-8</v>
      </c>
      <c r="H262" s="54">
        <v>-7.2625200000000007E-18</v>
      </c>
      <c r="I262" s="51">
        <v>3</v>
      </c>
      <c r="J262" s="51" t="s">
        <v>26</v>
      </c>
      <c r="K262" s="51">
        <v>8.75</v>
      </c>
      <c r="L262" s="51" t="s">
        <v>29</v>
      </c>
      <c r="M262" s="51">
        <v>3</v>
      </c>
      <c r="N262" s="52" t="s">
        <v>26</v>
      </c>
    </row>
    <row r="263" spans="1:14" x14ac:dyDescent="0.25">
      <c r="A263" s="74"/>
      <c r="B263" s="1">
        <v>61</v>
      </c>
      <c r="C263" s="49">
        <v>-27</v>
      </c>
      <c r="D263" s="49">
        <v>-26.5</v>
      </c>
      <c r="E263" s="49" t="s">
        <v>96</v>
      </c>
      <c r="F263" s="49">
        <v>84</v>
      </c>
      <c r="G263" s="49">
        <v>62.726999999999997</v>
      </c>
      <c r="H263" s="49">
        <v>-0.92119799999999996</v>
      </c>
      <c r="I263" s="49">
        <v>84</v>
      </c>
      <c r="J263" s="49" t="s">
        <v>27</v>
      </c>
      <c r="K263" s="53">
        <v>2.9654999999999998E-13</v>
      </c>
      <c r="L263" s="53">
        <v>-7.4493900000000001E-18</v>
      </c>
      <c r="M263" s="49">
        <v>84</v>
      </c>
      <c r="N263" s="50" t="s">
        <v>26</v>
      </c>
    </row>
    <row r="264" spans="1:14" x14ac:dyDescent="0.25">
      <c r="A264" s="74"/>
      <c r="B264" s="1">
        <v>62</v>
      </c>
      <c r="C264" s="51">
        <v>-15</v>
      </c>
      <c r="D264" s="51">
        <v>-14.5</v>
      </c>
      <c r="E264" s="51" t="s">
        <v>97</v>
      </c>
      <c r="F264" s="51">
        <v>28</v>
      </c>
      <c r="G264" s="51">
        <v>62.726999999999997</v>
      </c>
      <c r="H264" s="51">
        <v>-0.92119799999999996</v>
      </c>
      <c r="I264" s="51">
        <v>28</v>
      </c>
      <c r="J264" s="51" t="s">
        <v>27</v>
      </c>
      <c r="K264" s="54">
        <v>5.11495E-15</v>
      </c>
      <c r="L264" s="54">
        <v>-7.4493900000000001E-18</v>
      </c>
      <c r="M264" s="51">
        <v>28</v>
      </c>
      <c r="N264" s="52" t="s">
        <v>26</v>
      </c>
    </row>
    <row r="265" spans="1:14" x14ac:dyDescent="0.25">
      <c r="A265" s="74"/>
      <c r="B265" s="1">
        <v>63</v>
      </c>
      <c r="C265" s="49">
        <v>-47</v>
      </c>
      <c r="D265" s="49">
        <v>-46.5</v>
      </c>
      <c r="E265" s="49" t="s">
        <v>98</v>
      </c>
      <c r="F265" s="49">
        <v>20</v>
      </c>
      <c r="G265" s="53">
        <v>-5.9630399999999994E-8</v>
      </c>
      <c r="H265" s="53">
        <v>-7.3782699999999995E-18</v>
      </c>
      <c r="I265" s="49">
        <v>20</v>
      </c>
      <c r="J265" s="49" t="s">
        <v>26</v>
      </c>
      <c r="K265" s="53">
        <v>2.3379599999999999E-13</v>
      </c>
      <c r="L265" s="53">
        <v>-7.4493900000000001E-18</v>
      </c>
      <c r="M265" s="49">
        <v>20</v>
      </c>
      <c r="N265" s="50" t="s">
        <v>26</v>
      </c>
    </row>
    <row r="266" spans="1:14" x14ac:dyDescent="0.25">
      <c r="A266" s="74"/>
      <c r="B266" s="1">
        <v>64</v>
      </c>
      <c r="C266" s="51">
        <v>-98</v>
      </c>
      <c r="D266" s="51" t="s">
        <v>40</v>
      </c>
      <c r="E266" s="51" t="s">
        <v>99</v>
      </c>
      <c r="F266" s="51">
        <v>16</v>
      </c>
      <c r="G266" s="54">
        <v>-3.3686000000000001E-8</v>
      </c>
      <c r="H266" s="54">
        <v>-7.4266899999999994E-18</v>
      </c>
      <c r="I266" s="51">
        <v>16</v>
      </c>
      <c r="J266" s="51" t="s">
        <v>26</v>
      </c>
      <c r="K266" s="54">
        <v>2.3686700000000001E-13</v>
      </c>
      <c r="L266" s="54">
        <v>-7.4493900000000001E-18</v>
      </c>
      <c r="M266" s="51">
        <v>16</v>
      </c>
      <c r="N266" s="52" t="s">
        <v>26</v>
      </c>
    </row>
    <row r="267" spans="1:14" x14ac:dyDescent="0.25">
      <c r="A267" s="74"/>
      <c r="B267" s="1">
        <v>65</v>
      </c>
      <c r="C267" s="49">
        <v>-63</v>
      </c>
      <c r="D267" s="49" t="s">
        <v>91</v>
      </c>
      <c r="E267" s="49" t="s">
        <v>100</v>
      </c>
      <c r="F267" s="49">
        <v>12</v>
      </c>
      <c r="G267" s="49">
        <v>62.726999999999997</v>
      </c>
      <c r="H267" s="49">
        <v>-0.92119799999999996</v>
      </c>
      <c r="I267" s="49">
        <v>12</v>
      </c>
      <c r="J267" s="49" t="s">
        <v>27</v>
      </c>
      <c r="K267" s="53">
        <v>-1.6691000000000001E-16</v>
      </c>
      <c r="L267" s="53">
        <v>-7.4493900000000001E-18</v>
      </c>
      <c r="M267" s="49">
        <v>12</v>
      </c>
      <c r="N267" s="50" t="s">
        <v>26</v>
      </c>
    </row>
    <row r="268" spans="1:14" x14ac:dyDescent="0.25">
      <c r="A268" s="74"/>
      <c r="B268" s="1">
        <v>66</v>
      </c>
      <c r="C268" s="51">
        <v>-33</v>
      </c>
      <c r="D268" s="51">
        <v>-32.5</v>
      </c>
      <c r="E268" s="51" t="s">
        <v>101</v>
      </c>
      <c r="F268" s="51">
        <v>48</v>
      </c>
      <c r="G268" s="54">
        <v>-4.7649900000000001E-8</v>
      </c>
      <c r="H268" s="54">
        <v>-7.4039800000000006E-18</v>
      </c>
      <c r="I268" s="51">
        <v>48</v>
      </c>
      <c r="J268" s="51" t="s">
        <v>26</v>
      </c>
      <c r="K268" s="54">
        <v>2.61431E-13</v>
      </c>
      <c r="L268" s="54">
        <v>-7.4493900000000001E-18</v>
      </c>
      <c r="M268" s="51">
        <v>48</v>
      </c>
      <c r="N268" s="52" t="s">
        <v>26</v>
      </c>
    </row>
    <row r="269" spans="1:14" x14ac:dyDescent="0.25">
      <c r="A269" s="74"/>
      <c r="B269" s="1">
        <v>67</v>
      </c>
      <c r="C269" s="49">
        <v>31</v>
      </c>
      <c r="D269" s="49" t="s">
        <v>102</v>
      </c>
      <c r="E269" s="49">
        <v>30.5</v>
      </c>
      <c r="F269" s="49">
        <v>44</v>
      </c>
      <c r="G269" s="53">
        <v>-6.3170099999999995E-8</v>
      </c>
      <c r="H269" s="53">
        <v>-7.3695800000000002E-18</v>
      </c>
      <c r="I269" s="49">
        <v>44</v>
      </c>
      <c r="J269" s="49" t="s">
        <v>26</v>
      </c>
      <c r="K269" s="53">
        <v>2.8923400000000001E-13</v>
      </c>
      <c r="L269" s="53">
        <v>-7.4493900000000001E-18</v>
      </c>
      <c r="M269" s="49">
        <v>44</v>
      </c>
      <c r="N269" s="50" t="s">
        <v>26</v>
      </c>
    </row>
    <row r="270" spans="1:14" x14ac:dyDescent="0.25">
      <c r="A270" s="74"/>
      <c r="B270" s="1">
        <v>68</v>
      </c>
      <c r="C270" s="51">
        <v>40</v>
      </c>
      <c r="D270" s="51" t="s">
        <v>58</v>
      </c>
      <c r="E270" s="51">
        <v>39.5</v>
      </c>
      <c r="F270" s="51">
        <v>100</v>
      </c>
      <c r="G270" s="54">
        <v>-8.5225199999999995E-8</v>
      </c>
      <c r="H270" s="54">
        <v>-7.3041200000000005E-18</v>
      </c>
      <c r="I270" s="51">
        <v>100</v>
      </c>
      <c r="J270" s="51" t="s">
        <v>26</v>
      </c>
      <c r="K270" s="54">
        <v>2.39876E-13</v>
      </c>
      <c r="L270" s="54">
        <v>-7.4493900000000001E-18</v>
      </c>
      <c r="M270" s="51">
        <v>100</v>
      </c>
      <c r="N270" s="52" t="s">
        <v>26</v>
      </c>
    </row>
    <row r="271" spans="1:14" x14ac:dyDescent="0.25">
      <c r="A271" s="74"/>
      <c r="B271" s="1">
        <v>69</v>
      </c>
      <c r="C271" s="49">
        <v>-90</v>
      </c>
      <c r="D271" s="49" t="s">
        <v>103</v>
      </c>
      <c r="E271" s="49" t="s">
        <v>104</v>
      </c>
      <c r="F271" s="49">
        <v>20</v>
      </c>
      <c r="G271" s="53">
        <v>-7.8843600000000006E-8</v>
      </c>
      <c r="H271" s="53">
        <v>-7.3250600000000007E-18</v>
      </c>
      <c r="I271" s="49">
        <v>20</v>
      </c>
      <c r="J271" s="49" t="s">
        <v>26</v>
      </c>
      <c r="K271" s="53">
        <v>3.2054900000000001E-13</v>
      </c>
      <c r="L271" s="53">
        <v>-7.4493900000000001E-18</v>
      </c>
      <c r="M271" s="49">
        <v>20</v>
      </c>
      <c r="N271" s="50" t="s">
        <v>26</v>
      </c>
    </row>
    <row r="272" spans="1:14" x14ac:dyDescent="0.25">
      <c r="A272" s="74"/>
      <c r="B272" s="1">
        <v>70</v>
      </c>
      <c r="C272" s="51">
        <v>9</v>
      </c>
      <c r="D272" s="51" t="s">
        <v>34</v>
      </c>
      <c r="E272" s="51">
        <v>8.5</v>
      </c>
      <c r="F272" s="51">
        <v>16</v>
      </c>
      <c r="G272" s="54">
        <v>-1.01835E-7</v>
      </c>
      <c r="H272" s="54">
        <v>-7.2419799999999994E-18</v>
      </c>
      <c r="I272" s="51">
        <v>16</v>
      </c>
      <c r="J272" s="51" t="s">
        <v>26</v>
      </c>
      <c r="K272" s="54">
        <v>2.3390399999999998E-13</v>
      </c>
      <c r="L272" s="54">
        <v>-7.4493900000000001E-18</v>
      </c>
      <c r="M272" s="51">
        <v>16</v>
      </c>
      <c r="N272" s="52" t="s">
        <v>26</v>
      </c>
    </row>
    <row r="273" spans="1:14" x14ac:dyDescent="0.25">
      <c r="A273" s="74"/>
      <c r="B273" s="1">
        <v>71</v>
      </c>
      <c r="C273" s="49">
        <v>-31</v>
      </c>
      <c r="D273" s="49">
        <v>-30.5</v>
      </c>
      <c r="E273" s="49" t="s">
        <v>32</v>
      </c>
      <c r="F273" s="49">
        <v>60</v>
      </c>
      <c r="G273" s="53">
        <v>-6.2625500000000001E-9</v>
      </c>
      <c r="H273" s="53">
        <v>-7.4486000000000006E-18</v>
      </c>
      <c r="I273" s="49">
        <v>60</v>
      </c>
      <c r="J273" s="49" t="s">
        <v>26</v>
      </c>
      <c r="K273" s="53">
        <v>2.8356500000000001E-13</v>
      </c>
      <c r="L273" s="53">
        <v>-7.4493900000000001E-18</v>
      </c>
      <c r="M273" s="49">
        <v>60</v>
      </c>
      <c r="N273" s="50" t="s">
        <v>26</v>
      </c>
    </row>
    <row r="274" spans="1:14" x14ac:dyDescent="0.25">
      <c r="A274" s="74"/>
      <c r="B274" s="1">
        <v>72</v>
      </c>
      <c r="C274" s="51">
        <v>61</v>
      </c>
      <c r="D274" s="51">
        <v>61.031199999999998</v>
      </c>
      <c r="E274" s="51" t="s">
        <v>105</v>
      </c>
      <c r="F274" s="51">
        <v>24</v>
      </c>
      <c r="G274" s="51">
        <v>62.726999999999997</v>
      </c>
      <c r="H274" s="51">
        <v>-0.92119799999999996</v>
      </c>
      <c r="I274" s="51">
        <v>24</v>
      </c>
      <c r="J274" s="51" t="s">
        <v>27</v>
      </c>
      <c r="K274" s="51">
        <v>62.726999999999997</v>
      </c>
      <c r="L274" s="51">
        <v>-0.92119799999999996</v>
      </c>
      <c r="M274" s="51">
        <v>24</v>
      </c>
      <c r="N274" s="52" t="s">
        <v>27</v>
      </c>
    </row>
    <row r="275" spans="1:14" x14ac:dyDescent="0.25">
      <c r="A275" s="74"/>
      <c r="B275" s="1">
        <v>73</v>
      </c>
      <c r="C275" s="49">
        <v>60</v>
      </c>
      <c r="D275" s="49">
        <v>60.031199999999998</v>
      </c>
      <c r="E275" s="49" t="s">
        <v>106</v>
      </c>
      <c r="F275" s="49">
        <v>24</v>
      </c>
      <c r="G275" s="49">
        <v>62.726999999999997</v>
      </c>
      <c r="H275" s="49">
        <v>-0.92119799999999996</v>
      </c>
      <c r="I275" s="49">
        <v>24</v>
      </c>
      <c r="J275" s="49" t="s">
        <v>27</v>
      </c>
      <c r="K275" s="49">
        <v>62.726999999999997</v>
      </c>
      <c r="L275" s="49">
        <v>-0.92119799999999996</v>
      </c>
      <c r="M275" s="49">
        <v>24</v>
      </c>
      <c r="N275" s="50" t="s">
        <v>27</v>
      </c>
    </row>
    <row r="276" spans="1:14" x14ac:dyDescent="0.25">
      <c r="A276" s="74"/>
      <c r="B276" s="1">
        <v>74</v>
      </c>
      <c r="C276" s="51">
        <v>-70</v>
      </c>
      <c r="D276" s="51" t="s">
        <v>107</v>
      </c>
      <c r="E276" s="51" t="s">
        <v>108</v>
      </c>
      <c r="F276" s="51">
        <v>16</v>
      </c>
      <c r="G276" s="51">
        <v>62.726999999999997</v>
      </c>
      <c r="H276" s="51">
        <v>-0.92119799999999996</v>
      </c>
      <c r="I276" s="51">
        <v>16</v>
      </c>
      <c r="J276" s="51" t="s">
        <v>27</v>
      </c>
      <c r="K276" s="54">
        <v>2.2845599999999998E-13</v>
      </c>
      <c r="L276" s="54">
        <v>-7.4493900000000001E-18</v>
      </c>
      <c r="M276" s="51">
        <v>16</v>
      </c>
      <c r="N276" s="52" t="s">
        <v>26</v>
      </c>
    </row>
    <row r="277" spans="1:14" x14ac:dyDescent="0.25">
      <c r="A277" s="74"/>
      <c r="B277" s="1">
        <v>75</v>
      </c>
      <c r="C277" s="49">
        <v>-65</v>
      </c>
      <c r="D277" s="49" t="s">
        <v>109</v>
      </c>
      <c r="E277" s="49" t="s">
        <v>110</v>
      </c>
      <c r="F277" s="49">
        <v>12</v>
      </c>
      <c r="G277" s="49">
        <v>62.726999999999997</v>
      </c>
      <c r="H277" s="49">
        <v>-0.92119799999999996</v>
      </c>
      <c r="I277" s="49">
        <v>12</v>
      </c>
      <c r="J277" s="49" t="s">
        <v>27</v>
      </c>
      <c r="K277" s="53">
        <v>3.0738800000000002E-15</v>
      </c>
      <c r="L277" s="53">
        <v>-7.4493900000000001E-18</v>
      </c>
      <c r="M277" s="49">
        <v>12</v>
      </c>
      <c r="N277" s="50" t="s">
        <v>26</v>
      </c>
    </row>
    <row r="278" spans="1:14" x14ac:dyDescent="0.25">
      <c r="A278" s="74"/>
      <c r="B278" s="1">
        <v>76</v>
      </c>
      <c r="C278" s="51">
        <v>78</v>
      </c>
      <c r="D278" s="51" t="s">
        <v>81</v>
      </c>
      <c r="E278" s="51">
        <v>77.5</v>
      </c>
      <c r="F278" s="51">
        <v>20</v>
      </c>
      <c r="G278" s="54">
        <v>6.8071300000000003E-9</v>
      </c>
      <c r="H278" s="54">
        <v>-7.4484599999999996E-18</v>
      </c>
      <c r="I278" s="51">
        <v>20</v>
      </c>
      <c r="J278" s="51" t="s">
        <v>26</v>
      </c>
      <c r="K278" s="54">
        <v>2.3808899999999998E-13</v>
      </c>
      <c r="L278" s="54">
        <v>-7.4493900000000001E-18</v>
      </c>
      <c r="M278" s="51">
        <v>20</v>
      </c>
      <c r="N278" s="52" t="s">
        <v>26</v>
      </c>
    </row>
    <row r="279" spans="1:14" x14ac:dyDescent="0.25">
      <c r="A279" s="74"/>
      <c r="B279" s="1">
        <v>77</v>
      </c>
      <c r="C279" s="49">
        <v>-68</v>
      </c>
      <c r="D279" s="49" t="s">
        <v>86</v>
      </c>
      <c r="E279" s="49" t="s">
        <v>87</v>
      </c>
      <c r="F279" s="49">
        <v>16</v>
      </c>
      <c r="G279" s="49">
        <v>62.726999999999997</v>
      </c>
      <c r="H279" s="49">
        <v>-0.92119799999999996</v>
      </c>
      <c r="I279" s="49">
        <v>16</v>
      </c>
      <c r="J279" s="49" t="s">
        <v>27</v>
      </c>
      <c r="K279" s="53">
        <v>2.3690400000000002E-13</v>
      </c>
      <c r="L279" s="53">
        <v>-7.4493900000000001E-18</v>
      </c>
      <c r="M279" s="49">
        <v>16</v>
      </c>
      <c r="N279" s="50" t="s">
        <v>26</v>
      </c>
    </row>
    <row r="280" spans="1:14" x14ac:dyDescent="0.25">
      <c r="A280" s="74"/>
      <c r="B280" s="1">
        <v>78</v>
      </c>
      <c r="C280" s="51">
        <v>50</v>
      </c>
      <c r="D280" s="51">
        <v>50.5</v>
      </c>
      <c r="E280" s="51" t="s">
        <v>111</v>
      </c>
      <c r="F280" s="51">
        <v>4</v>
      </c>
      <c r="G280" s="51">
        <v>62.726999999999997</v>
      </c>
      <c r="H280" s="51">
        <v>-0.92119799999999996</v>
      </c>
      <c r="I280" s="51">
        <v>4</v>
      </c>
      <c r="J280" s="51" t="s">
        <v>27</v>
      </c>
      <c r="K280" s="51">
        <v>114.25</v>
      </c>
      <c r="L280" s="51" t="s">
        <v>29</v>
      </c>
      <c r="M280" s="51">
        <v>4</v>
      </c>
      <c r="N280" s="52" t="s">
        <v>27</v>
      </c>
    </row>
    <row r="281" spans="1:14" x14ac:dyDescent="0.25">
      <c r="A281" s="74"/>
      <c r="B281" s="1">
        <v>79</v>
      </c>
      <c r="C281" s="49">
        <v>-42</v>
      </c>
      <c r="D281" s="49">
        <v>-41.5</v>
      </c>
      <c r="E281" s="49" t="s">
        <v>112</v>
      </c>
      <c r="F281" s="49">
        <v>28</v>
      </c>
      <c r="G281" s="53">
        <v>-9.5027400000000003E-8</v>
      </c>
      <c r="H281" s="53">
        <v>-7.2687799999999999E-18</v>
      </c>
      <c r="I281" s="49">
        <v>28</v>
      </c>
      <c r="J281" s="49" t="s">
        <v>26</v>
      </c>
      <c r="K281" s="53">
        <v>2.34315E-13</v>
      </c>
      <c r="L281" s="53">
        <v>-7.4493900000000001E-18</v>
      </c>
      <c r="M281" s="49">
        <v>28</v>
      </c>
      <c r="N281" s="50" t="s">
        <v>26</v>
      </c>
    </row>
    <row r="282" spans="1:14" x14ac:dyDescent="0.25">
      <c r="A282" s="74"/>
      <c r="B282" s="1">
        <v>80</v>
      </c>
      <c r="C282" s="51">
        <v>-16</v>
      </c>
      <c r="D282" s="51">
        <v>-15.5</v>
      </c>
      <c r="E282" s="51" t="s">
        <v>43</v>
      </c>
      <c r="F282" s="51">
        <v>24</v>
      </c>
      <c r="G282" s="51">
        <v>62.726999999999997</v>
      </c>
      <c r="H282" s="51">
        <v>-0.92119799999999996</v>
      </c>
      <c r="I282" s="51">
        <v>24</v>
      </c>
      <c r="J282" s="51" t="s">
        <v>27</v>
      </c>
      <c r="K282" s="54">
        <v>2.3735300000000001E-13</v>
      </c>
      <c r="L282" s="54">
        <v>-7.4493900000000001E-18</v>
      </c>
      <c r="M282" s="51">
        <v>24</v>
      </c>
      <c r="N282" s="52" t="s">
        <v>26</v>
      </c>
    </row>
    <row r="283" spans="1:14" x14ac:dyDescent="0.25">
      <c r="A283" s="74"/>
      <c r="B283" s="1">
        <v>81</v>
      </c>
      <c r="C283" s="49">
        <v>-94</v>
      </c>
      <c r="D283" s="49" t="s">
        <v>47</v>
      </c>
      <c r="E283" s="49" t="s">
        <v>48</v>
      </c>
      <c r="F283" s="49">
        <v>12</v>
      </c>
      <c r="G283" s="53">
        <v>-2.531E-8</v>
      </c>
      <c r="H283" s="53">
        <v>-7.4365700000000002E-18</v>
      </c>
      <c r="I283" s="49">
        <v>12</v>
      </c>
      <c r="J283" s="49" t="s">
        <v>26</v>
      </c>
      <c r="K283" s="53">
        <v>-2.4741999999999999E-15</v>
      </c>
      <c r="L283" s="53">
        <v>-7.4493900000000001E-18</v>
      </c>
      <c r="M283" s="49">
        <v>12</v>
      </c>
      <c r="N283" s="50" t="s">
        <v>26</v>
      </c>
    </row>
    <row r="284" spans="1:14" x14ac:dyDescent="0.25">
      <c r="A284" s="74"/>
      <c r="B284" s="1">
        <v>82</v>
      </c>
      <c r="C284" s="51">
        <v>37</v>
      </c>
      <c r="D284" s="51" t="s">
        <v>113</v>
      </c>
      <c r="E284" s="51">
        <v>36.5</v>
      </c>
      <c r="F284" s="51">
        <v>76</v>
      </c>
      <c r="G284" s="54">
        <v>-7.7873499999999999E-8</v>
      </c>
      <c r="H284" s="54">
        <v>-7.3281000000000003E-18</v>
      </c>
      <c r="I284" s="51">
        <v>76</v>
      </c>
      <c r="J284" s="51" t="s">
        <v>26</v>
      </c>
      <c r="K284" s="54">
        <v>4.2047499999999998E-13</v>
      </c>
      <c r="L284" s="54">
        <v>-7.4493900000000001E-18</v>
      </c>
      <c r="M284" s="51">
        <v>76</v>
      </c>
      <c r="N284" s="52" t="s">
        <v>26</v>
      </c>
    </row>
    <row r="285" spans="1:14" x14ac:dyDescent="0.25">
      <c r="A285" s="74"/>
      <c r="B285" s="1">
        <v>83</v>
      </c>
      <c r="C285" s="49">
        <v>-15</v>
      </c>
      <c r="D285" s="49">
        <v>-14.5</v>
      </c>
      <c r="E285" s="49" t="s">
        <v>97</v>
      </c>
      <c r="F285" s="49">
        <v>28</v>
      </c>
      <c r="G285" s="49">
        <v>62.726999999999997</v>
      </c>
      <c r="H285" s="49">
        <v>-0.92119799999999996</v>
      </c>
      <c r="I285" s="49">
        <v>28</v>
      </c>
      <c r="J285" s="49" t="s">
        <v>27</v>
      </c>
      <c r="K285" s="53">
        <v>5.11495E-15</v>
      </c>
      <c r="L285" s="53">
        <v>-7.4493900000000001E-18</v>
      </c>
      <c r="M285" s="49">
        <v>28</v>
      </c>
      <c r="N285" s="50" t="s">
        <v>26</v>
      </c>
    </row>
    <row r="286" spans="1:14" x14ac:dyDescent="0.25">
      <c r="A286" s="74"/>
      <c r="B286" s="1">
        <v>84</v>
      </c>
      <c r="C286" s="51">
        <v>-54</v>
      </c>
      <c r="D286" s="51" t="s">
        <v>114</v>
      </c>
      <c r="E286" s="51" t="s">
        <v>115</v>
      </c>
      <c r="F286" s="51">
        <v>20</v>
      </c>
      <c r="G286" s="51">
        <v>62.726999999999997</v>
      </c>
      <c r="H286" s="51">
        <v>-0.92119799999999996</v>
      </c>
      <c r="I286" s="51">
        <v>20</v>
      </c>
      <c r="J286" s="51" t="s">
        <v>27</v>
      </c>
      <c r="K286" s="54">
        <v>2.0503000000000001E-13</v>
      </c>
      <c r="L286" s="54">
        <v>-7.4493900000000001E-18</v>
      </c>
      <c r="M286" s="51">
        <v>20</v>
      </c>
      <c r="N286" s="52" t="s">
        <v>26</v>
      </c>
    </row>
    <row r="287" spans="1:14" x14ac:dyDescent="0.25">
      <c r="A287" s="74"/>
      <c r="B287" s="1">
        <v>85</v>
      </c>
      <c r="C287" s="49">
        <v>-100</v>
      </c>
      <c r="D287" s="49" t="s">
        <v>116</v>
      </c>
      <c r="E287" s="49" t="s">
        <v>117</v>
      </c>
      <c r="F287" s="49">
        <v>20</v>
      </c>
      <c r="G287" s="53">
        <v>-6.9192500000000001E-9</v>
      </c>
      <c r="H287" s="53">
        <v>-7.4484300000000004E-18</v>
      </c>
      <c r="I287" s="49">
        <v>20</v>
      </c>
      <c r="J287" s="49" t="s">
        <v>26</v>
      </c>
      <c r="K287" s="53">
        <v>3.1186399999999998E-13</v>
      </c>
      <c r="L287" s="53">
        <v>-7.4493900000000001E-18</v>
      </c>
      <c r="M287" s="49">
        <v>20</v>
      </c>
      <c r="N287" s="50" t="s">
        <v>26</v>
      </c>
    </row>
    <row r="288" spans="1:14" x14ac:dyDescent="0.25">
      <c r="A288" s="74"/>
      <c r="B288" s="1">
        <v>86</v>
      </c>
      <c r="C288" s="51">
        <v>-93</v>
      </c>
      <c r="D288" s="51" t="s">
        <v>79</v>
      </c>
      <c r="E288" s="51" t="s">
        <v>80</v>
      </c>
      <c r="F288" s="51">
        <v>12</v>
      </c>
      <c r="G288" s="54">
        <v>-6.96482E-8</v>
      </c>
      <c r="H288" s="54">
        <v>-7.3523700000000003E-18</v>
      </c>
      <c r="I288" s="51">
        <v>12</v>
      </c>
      <c r="J288" s="51" t="s">
        <v>26</v>
      </c>
      <c r="K288" s="54">
        <v>1.9918099999999999E-15</v>
      </c>
      <c r="L288" s="54">
        <v>-7.4493900000000001E-18</v>
      </c>
      <c r="M288" s="51">
        <v>12</v>
      </c>
      <c r="N288" s="52" t="s">
        <v>26</v>
      </c>
    </row>
    <row r="289" spans="1:14" x14ac:dyDescent="0.25">
      <c r="A289" s="74"/>
      <c r="B289" s="1">
        <v>87</v>
      </c>
      <c r="C289" s="49">
        <v>45</v>
      </c>
      <c r="D289" s="49" t="s">
        <v>118</v>
      </c>
      <c r="E289" s="49">
        <v>44.5</v>
      </c>
      <c r="F289" s="49">
        <v>136</v>
      </c>
      <c r="G289" s="53">
        <v>1.8243099999999999E-8</v>
      </c>
      <c r="H289" s="53">
        <v>-7.4427300000000005E-18</v>
      </c>
      <c r="I289" s="49">
        <v>136</v>
      </c>
      <c r="J289" s="49" t="s">
        <v>26</v>
      </c>
      <c r="K289" s="53">
        <v>7.1711900000000001E-13</v>
      </c>
      <c r="L289" s="53">
        <v>-7.4493900000000001E-18</v>
      </c>
      <c r="M289" s="49">
        <v>136</v>
      </c>
      <c r="N289" s="50" t="s">
        <v>26</v>
      </c>
    </row>
    <row r="290" spans="1:14" x14ac:dyDescent="0.25">
      <c r="A290" s="74"/>
      <c r="B290" s="1">
        <v>88</v>
      </c>
      <c r="C290" s="51">
        <v>-30</v>
      </c>
      <c r="D290" s="51">
        <v>-29.5</v>
      </c>
      <c r="E290" s="51" t="s">
        <v>85</v>
      </c>
      <c r="F290" s="51">
        <v>60</v>
      </c>
      <c r="G290" s="54">
        <v>-5.5001499999999998E-8</v>
      </c>
      <c r="H290" s="54">
        <v>-7.3888799999999998E-18</v>
      </c>
      <c r="I290" s="51">
        <v>60</v>
      </c>
      <c r="J290" s="51" t="s">
        <v>26</v>
      </c>
      <c r="K290" s="54">
        <v>3.0339899999999998E-13</v>
      </c>
      <c r="L290" s="54">
        <v>-7.4493900000000001E-18</v>
      </c>
      <c r="M290" s="51">
        <v>60</v>
      </c>
      <c r="N290" s="52" t="s">
        <v>26</v>
      </c>
    </row>
    <row r="291" spans="1:14" x14ac:dyDescent="0.25">
      <c r="A291" s="74"/>
      <c r="B291" s="1">
        <v>89</v>
      </c>
      <c r="C291" s="49">
        <v>30</v>
      </c>
      <c r="D291" s="49" t="s">
        <v>119</v>
      </c>
      <c r="E291" s="49">
        <v>29.5</v>
      </c>
      <c r="F291" s="49">
        <v>44</v>
      </c>
      <c r="G291" s="53">
        <v>-1.4431100000000001E-8</v>
      </c>
      <c r="H291" s="53">
        <v>-7.4452200000000005E-18</v>
      </c>
      <c r="I291" s="49">
        <v>44</v>
      </c>
      <c r="J291" s="49" t="s">
        <v>26</v>
      </c>
      <c r="K291" s="53">
        <v>3.7769299999999999E-13</v>
      </c>
      <c r="L291" s="53">
        <v>-7.4493900000000001E-18</v>
      </c>
      <c r="M291" s="49">
        <v>44</v>
      </c>
      <c r="N291" s="50" t="s">
        <v>26</v>
      </c>
    </row>
    <row r="292" spans="1:14" x14ac:dyDescent="0.25">
      <c r="A292" s="74"/>
      <c r="B292" s="1">
        <v>90</v>
      </c>
      <c r="C292" s="51">
        <v>-92</v>
      </c>
      <c r="D292" s="51" t="s">
        <v>76</v>
      </c>
      <c r="E292" s="51" t="s">
        <v>120</v>
      </c>
      <c r="F292" s="51">
        <v>16</v>
      </c>
      <c r="G292" s="54">
        <v>-5.2076799999999999E-8</v>
      </c>
      <c r="H292" s="54">
        <v>-7.3951500000000003E-18</v>
      </c>
      <c r="I292" s="51">
        <v>16</v>
      </c>
      <c r="J292" s="51" t="s">
        <v>26</v>
      </c>
      <c r="K292" s="54">
        <v>2.4084299999999998E-13</v>
      </c>
      <c r="L292" s="54">
        <v>-7.4493900000000001E-18</v>
      </c>
      <c r="M292" s="51">
        <v>16</v>
      </c>
      <c r="N292" s="52" t="s">
        <v>26</v>
      </c>
    </row>
    <row r="293" spans="1:14" x14ac:dyDescent="0.25">
      <c r="A293" s="74"/>
      <c r="B293" s="1">
        <v>91</v>
      </c>
      <c r="C293" s="49">
        <v>10</v>
      </c>
      <c r="D293" s="49" t="s">
        <v>67</v>
      </c>
      <c r="E293" s="49">
        <v>9.5</v>
      </c>
      <c r="F293" s="49">
        <v>20</v>
      </c>
      <c r="G293" s="53">
        <v>-8.1140900000000006E-8</v>
      </c>
      <c r="H293" s="53">
        <v>-7.3177100000000005E-18</v>
      </c>
      <c r="I293" s="49">
        <v>20</v>
      </c>
      <c r="J293" s="49" t="s">
        <v>26</v>
      </c>
      <c r="K293" s="49" t="s">
        <v>28</v>
      </c>
      <c r="L293" s="53">
        <v>-7.4493900000000001E-18</v>
      </c>
      <c r="M293" s="49">
        <v>20</v>
      </c>
      <c r="N293" s="50" t="s">
        <v>26</v>
      </c>
    </row>
    <row r="294" spans="1:14" x14ac:dyDescent="0.25">
      <c r="A294" s="74"/>
      <c r="B294" s="1">
        <v>92</v>
      </c>
      <c r="C294" s="51">
        <v>63</v>
      </c>
      <c r="D294" s="51" t="s">
        <v>121</v>
      </c>
      <c r="E294" s="51">
        <v>62.968800000000002</v>
      </c>
      <c r="F294" s="51">
        <v>4</v>
      </c>
      <c r="G294" s="51">
        <v>62.726999999999997</v>
      </c>
      <c r="H294" s="51">
        <v>-0.92119799999999996</v>
      </c>
      <c r="I294" s="51">
        <v>4</v>
      </c>
      <c r="J294" s="51" t="s">
        <v>27</v>
      </c>
      <c r="K294" s="51">
        <v>58.984400000000001</v>
      </c>
      <c r="L294" s="51" t="s">
        <v>29</v>
      </c>
      <c r="M294" s="51">
        <v>4</v>
      </c>
      <c r="N294" s="52" t="s">
        <v>27</v>
      </c>
    </row>
    <row r="295" spans="1:14" x14ac:dyDescent="0.25">
      <c r="A295" s="74"/>
      <c r="B295" s="1">
        <v>93</v>
      </c>
      <c r="C295" s="49">
        <v>93</v>
      </c>
      <c r="D295" s="49" t="s">
        <v>122</v>
      </c>
      <c r="E295" s="49" t="s">
        <v>123</v>
      </c>
      <c r="F295" s="49">
        <v>72</v>
      </c>
      <c r="G295" s="53">
        <v>7.7386400000000001E-9</v>
      </c>
      <c r="H295" s="53">
        <v>-7.4481900000000004E-18</v>
      </c>
      <c r="I295" s="49">
        <v>72</v>
      </c>
      <c r="J295" s="49" t="s">
        <v>26</v>
      </c>
      <c r="K295" s="53">
        <v>2.3938699999999999E-13</v>
      </c>
      <c r="L295" s="53">
        <v>-7.4493900000000001E-18</v>
      </c>
      <c r="M295" s="49">
        <v>72</v>
      </c>
      <c r="N295" s="50" t="s">
        <v>26</v>
      </c>
    </row>
    <row r="296" spans="1:14" x14ac:dyDescent="0.25">
      <c r="A296" s="74"/>
      <c r="B296" s="1">
        <v>94</v>
      </c>
      <c r="C296" s="51">
        <v>-45</v>
      </c>
      <c r="D296" s="51">
        <v>-44.5</v>
      </c>
      <c r="E296" s="51" t="s">
        <v>50</v>
      </c>
      <c r="F296" s="51">
        <v>28</v>
      </c>
      <c r="G296" s="54">
        <v>-8.7675699999999994E-8</v>
      </c>
      <c r="H296" s="54">
        <v>-7.2956400000000004E-18</v>
      </c>
      <c r="I296" s="51">
        <v>28</v>
      </c>
      <c r="J296" s="51" t="s">
        <v>26</v>
      </c>
      <c r="K296" s="54">
        <v>6.7428199999999997E-13</v>
      </c>
      <c r="L296" s="54">
        <v>-7.4493900000000001E-18</v>
      </c>
      <c r="M296" s="51">
        <v>28</v>
      </c>
      <c r="N296" s="52" t="s">
        <v>26</v>
      </c>
    </row>
    <row r="297" spans="1:14" x14ac:dyDescent="0.25">
      <c r="A297" s="74"/>
      <c r="B297" s="1">
        <v>95</v>
      </c>
      <c r="C297" s="49">
        <v>-11</v>
      </c>
      <c r="D297" s="49">
        <v>-10.5</v>
      </c>
      <c r="E297" s="49" t="s">
        <v>60</v>
      </c>
      <c r="F297" s="49">
        <v>36</v>
      </c>
      <c r="G297" s="49">
        <v>62.726999999999997</v>
      </c>
      <c r="H297" s="49">
        <v>-0.92119799999999996</v>
      </c>
      <c r="I297" s="49">
        <v>36</v>
      </c>
      <c r="J297" s="49" t="s">
        <v>27</v>
      </c>
      <c r="K297" s="49">
        <v>62.726999999999997</v>
      </c>
      <c r="L297" s="49">
        <v>-0.92119799999999996</v>
      </c>
      <c r="M297" s="49">
        <v>36</v>
      </c>
      <c r="N297" s="50" t="s">
        <v>27</v>
      </c>
    </row>
    <row r="298" spans="1:14" x14ac:dyDescent="0.25">
      <c r="A298" s="74"/>
      <c r="B298" s="1">
        <v>96</v>
      </c>
      <c r="C298" s="51">
        <v>33</v>
      </c>
      <c r="D298" s="51" t="s">
        <v>92</v>
      </c>
      <c r="E298" s="51">
        <v>32.5</v>
      </c>
      <c r="F298" s="51">
        <v>52</v>
      </c>
      <c r="G298" s="54">
        <v>-2.17828E-8</v>
      </c>
      <c r="H298" s="54">
        <v>-7.4399E-18</v>
      </c>
      <c r="I298" s="51">
        <v>52</v>
      </c>
      <c r="J298" s="51" t="s">
        <v>26</v>
      </c>
      <c r="K298" s="54">
        <v>3.64193E-13</v>
      </c>
      <c r="L298" s="54">
        <v>-7.4493900000000001E-18</v>
      </c>
      <c r="M298" s="51">
        <v>52</v>
      </c>
      <c r="N298" s="52" t="s">
        <v>26</v>
      </c>
    </row>
    <row r="299" spans="1:14" x14ac:dyDescent="0.25">
      <c r="A299" s="74"/>
      <c r="B299" s="1">
        <v>97</v>
      </c>
      <c r="C299" s="49">
        <v>-11</v>
      </c>
      <c r="D299" s="49">
        <v>-10.5</v>
      </c>
      <c r="E299" s="49" t="s">
        <v>60</v>
      </c>
      <c r="F299" s="49">
        <v>36</v>
      </c>
      <c r="G299" s="49">
        <v>62.726999999999997</v>
      </c>
      <c r="H299" s="49">
        <v>-0.92119799999999996</v>
      </c>
      <c r="I299" s="49">
        <v>36</v>
      </c>
      <c r="J299" s="49" t="s">
        <v>27</v>
      </c>
      <c r="K299" s="49">
        <v>62.726999999999997</v>
      </c>
      <c r="L299" s="49">
        <v>-0.92119799999999996</v>
      </c>
      <c r="M299" s="49">
        <v>36</v>
      </c>
      <c r="N299" s="50" t="s">
        <v>27</v>
      </c>
    </row>
    <row r="300" spans="1:14" x14ac:dyDescent="0.25">
      <c r="A300" s="74"/>
      <c r="B300" s="1">
        <v>98</v>
      </c>
      <c r="C300" s="51">
        <v>57</v>
      </c>
      <c r="D300" s="51">
        <v>57.5</v>
      </c>
      <c r="E300" s="51" t="s">
        <v>124</v>
      </c>
      <c r="F300" s="51">
        <v>3</v>
      </c>
      <c r="G300" s="51">
        <v>62.726999999999997</v>
      </c>
      <c r="H300" s="51">
        <v>-0.92119799999999996</v>
      </c>
      <c r="I300" s="51">
        <v>3</v>
      </c>
      <c r="J300" s="51" t="s">
        <v>27</v>
      </c>
      <c r="K300" s="51">
        <v>121.25</v>
      </c>
      <c r="L300" s="51" t="s">
        <v>29</v>
      </c>
      <c r="M300" s="51">
        <v>3</v>
      </c>
      <c r="N300" s="52" t="s">
        <v>27</v>
      </c>
    </row>
    <row r="301" spans="1:14" x14ac:dyDescent="0.25">
      <c r="A301" s="74"/>
      <c r="B301" s="1">
        <v>99</v>
      </c>
      <c r="C301" s="49">
        <v>-57</v>
      </c>
      <c r="D301" s="49" t="s">
        <v>125</v>
      </c>
      <c r="E301" s="49" t="s">
        <v>126</v>
      </c>
      <c r="F301" s="49">
        <v>16</v>
      </c>
      <c r="G301" s="49">
        <v>62.726999999999997</v>
      </c>
      <c r="H301" s="49">
        <v>-0.92119799999999996</v>
      </c>
      <c r="I301" s="49">
        <v>16</v>
      </c>
      <c r="J301" s="49" t="s">
        <v>27</v>
      </c>
      <c r="K301" s="53">
        <v>2.3990000000000002E-13</v>
      </c>
      <c r="L301" s="53">
        <v>-7.4493900000000001E-18</v>
      </c>
      <c r="M301" s="49">
        <v>16</v>
      </c>
      <c r="N301" s="50" t="s">
        <v>26</v>
      </c>
    </row>
    <row r="302" spans="1:14" ht="15.75" thickBot="1" x14ac:dyDescent="0.3">
      <c r="A302" s="75"/>
      <c r="B302" s="3">
        <v>100</v>
      </c>
      <c r="C302" s="51">
        <v>-17</v>
      </c>
      <c r="D302" s="51">
        <v>-16.5</v>
      </c>
      <c r="E302" s="51" t="s">
        <v>75</v>
      </c>
      <c r="F302" s="51">
        <v>20</v>
      </c>
      <c r="G302" s="51">
        <v>62.726999999999997</v>
      </c>
      <c r="H302" s="51">
        <v>-0.92119799999999996</v>
      </c>
      <c r="I302" s="51">
        <v>20</v>
      </c>
      <c r="J302" s="51" t="s">
        <v>27</v>
      </c>
      <c r="K302" s="54">
        <v>2.4261099999999998E-13</v>
      </c>
      <c r="L302" s="54">
        <v>-7.4493900000000001E-18</v>
      </c>
      <c r="M302" s="51">
        <v>20</v>
      </c>
      <c r="N302" s="52" t="s">
        <v>26</v>
      </c>
    </row>
    <row r="303" spans="1:14" ht="15.75" thickBot="1" x14ac:dyDescent="0.3">
      <c r="A303" s="61" t="s">
        <v>6</v>
      </c>
      <c r="B303" s="62"/>
      <c r="C303" s="62"/>
      <c r="D303" s="28">
        <v>-100</v>
      </c>
      <c r="E303" s="29">
        <v>100</v>
      </c>
      <c r="F303" s="30">
        <v>0</v>
      </c>
      <c r="G303" s="53">
        <v>3.3656299999999997E-8</v>
      </c>
      <c r="H303" s="53">
        <v>-7.4267299999999999E-18</v>
      </c>
      <c r="I303" s="49">
        <v>16</v>
      </c>
      <c r="J303" s="49" t="s">
        <v>26</v>
      </c>
      <c r="K303" s="53">
        <v>2.3231899999999999E-13</v>
      </c>
      <c r="L303" s="53">
        <v>-7.4493900000000001E-18</v>
      </c>
      <c r="M303" s="49">
        <v>16</v>
      </c>
      <c r="N303" s="50" t="s">
        <v>26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zoomScale="130" zoomScaleNormal="130" workbookViewId="0">
      <selection activeCell="I9" sqref="I9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80" t="s">
        <v>0</v>
      </c>
      <c r="B1" s="82" t="s">
        <v>5</v>
      </c>
      <c r="C1" s="82"/>
      <c r="D1" s="83" t="s">
        <v>20</v>
      </c>
      <c r="E1" s="67" t="s">
        <v>7</v>
      </c>
      <c r="F1" s="68"/>
      <c r="G1" s="68"/>
      <c r="H1" s="78"/>
      <c r="I1" s="79" t="s">
        <v>8</v>
      </c>
      <c r="J1" s="64"/>
      <c r="K1" s="64"/>
      <c r="L1" s="66"/>
    </row>
    <row r="2" spans="1:12" ht="30" customHeight="1" thickBot="1" x14ac:dyDescent="0.3">
      <c r="A2" s="81"/>
      <c r="B2" s="33" t="s">
        <v>11</v>
      </c>
      <c r="C2" s="39" t="s">
        <v>2</v>
      </c>
      <c r="D2" s="84"/>
      <c r="E2" s="26" t="s">
        <v>9</v>
      </c>
      <c r="F2" s="25" t="s">
        <v>10</v>
      </c>
      <c r="G2" s="48" t="s">
        <v>2</v>
      </c>
      <c r="H2" s="27" t="s">
        <v>25</v>
      </c>
      <c r="I2" s="24" t="s">
        <v>9</v>
      </c>
      <c r="J2" s="25" t="s">
        <v>10</v>
      </c>
      <c r="K2" s="48" t="s">
        <v>2</v>
      </c>
      <c r="L2" s="27" t="s">
        <v>25</v>
      </c>
    </row>
    <row r="3" spans="1:12" ht="15.75" thickBot="1" x14ac:dyDescent="0.3">
      <c r="A3" s="88">
        <v>1.5</v>
      </c>
      <c r="B3" s="91" cm="1">
        <f t="array" ref="B3">AVERAGE('Tabela 1'!E3:E102-'Tabela 1'!D3:D102)</f>
        <v>31.006681600000011</v>
      </c>
      <c r="C3" s="85">
        <f>AVERAGE('Tabela 1'!F3:F102)</f>
        <v>21.55</v>
      </c>
      <c r="D3" s="43" t="s">
        <v>21</v>
      </c>
      <c r="E3" s="21">
        <f>AVERAGEIF('Tabela 1'!J3:J102, "globalne", 'Tabela 1'!G3:G102)</f>
        <v>62.725370270270275</v>
      </c>
      <c r="F3">
        <f>AVERAGEIF('Tabela 1'!J3:J102, "globalne", 'Tabela 1'!H3:H102)</f>
        <v>-0.92119654054054045</v>
      </c>
      <c r="G3" s="55">
        <f>AVERAGEIF('Tabela 1'!J3:J102, "globalne", 'Tabela 1'!I3:I102)</f>
        <v>27</v>
      </c>
      <c r="H3" s="18">
        <f>COUNTIF('Tabela 1'!J3:J102, "globalne")</f>
        <v>37</v>
      </c>
      <c r="I3" s="20">
        <f>AVERAGEIF('Tabela 1'!N3:N102, "globalne", 'Tabela 1'!K3:K102)</f>
        <v>62.425677777777793</v>
      </c>
      <c r="J3" s="18">
        <f>AVERAGEIF('Tabela 1'!N3:N102, "globalne", 'Tabela 1'!L3:L102)</f>
        <v>-0.92119800000000029</v>
      </c>
      <c r="K3" s="18">
        <f>AVERAGEIF('Tabela 1'!N3:N102, "globalne", 'Tabela 1'!M3:M102)</f>
        <v>28.416666666666668</v>
      </c>
      <c r="L3" s="19">
        <f>COUNTIF('Tabela 1'!N3:N102, "globalne")</f>
        <v>36</v>
      </c>
    </row>
    <row r="4" spans="1:12" x14ac:dyDescent="0.25">
      <c r="A4" s="89"/>
      <c r="B4" s="92"/>
      <c r="C4" s="86"/>
      <c r="D4" s="44" t="s">
        <v>22</v>
      </c>
      <c r="E4" s="21">
        <f>AVERAGEIF('Tabela 1'!J3:J102, "lokalne", 'Tabela 1'!G3:G102)</f>
        <v>2.0789644888604426E-2</v>
      </c>
      <c r="F4" s="1">
        <f>AVERAGEIF('Tabela 1'!J3:J102, "lokalne", 'Tabela 1'!H3:H102)</f>
        <v>5.4458888888162024E-7</v>
      </c>
      <c r="G4" s="56">
        <f>AVERAGEIF('Tabela 1'!J3:J102, "lokalne", 'Tabela 1'!I3:I102)</f>
        <v>18.349206349206348</v>
      </c>
      <c r="H4" s="2">
        <f>COUNTIF('Tabela 1'!J3:J102, "lokalne")</f>
        <v>63</v>
      </c>
      <c r="I4" s="13">
        <f>AVERAGEIF('Tabela 1'!N3:N102, "lokalne", 'Tabela 1'!K3:K102)</f>
        <v>1.2808047619049174</v>
      </c>
      <c r="J4" s="1">
        <f>AVERAGEIF('Tabela 1'!N3:N102, "lokalne", 'Tabela 1'!L3:L102)</f>
        <v>4.5222187499999297E-4</v>
      </c>
      <c r="K4" s="1">
        <f>AVERAGEIF('Tabela 1'!N3:N102, "lokalne", 'Tabela 1'!M3:M102)</f>
        <v>17.6875</v>
      </c>
      <c r="L4" s="2">
        <f>COUNTIF('Tabela 1'!N3:N102, "lokalne")</f>
        <v>64</v>
      </c>
    </row>
    <row r="5" spans="1:12" ht="15.75" thickBot="1" x14ac:dyDescent="0.3">
      <c r="A5" s="90"/>
      <c r="B5" s="93"/>
      <c r="C5" s="87"/>
      <c r="D5" s="47" t="s">
        <v>24</v>
      </c>
      <c r="E5" s="94"/>
      <c r="F5" s="95"/>
      <c r="G5" s="22"/>
      <c r="H5" s="23"/>
      <c r="I5" s="94"/>
      <c r="J5" s="95"/>
      <c r="K5" s="22"/>
      <c r="L5" s="23"/>
    </row>
    <row r="6" spans="1:12" x14ac:dyDescent="0.25">
      <c r="A6" s="88">
        <v>9</v>
      </c>
      <c r="B6" s="91" cm="1">
        <f t="array" ref="B6">AVERAGE('Tabela 1'!E103:E202-'Tabela 1'!D103:D202)</f>
        <v>227.02222084000002</v>
      </c>
      <c r="C6" s="85">
        <f>AVERAGE('Tabela 1'!F103:F202)</f>
        <v>28.48</v>
      </c>
      <c r="D6" s="43" t="s">
        <v>21</v>
      </c>
      <c r="E6" s="21">
        <f>AVERAGEIF('Tabela 1'!J103:J202, "globalne", 'Tabela 1'!G103:G202)</f>
        <v>62.726999999999997</v>
      </c>
      <c r="F6" s="18">
        <f>AVERAGEIF('Tabela 1'!J103:J202, "globalne", 'Tabela 1'!H103:H202)</f>
        <v>-0.92119799999999985</v>
      </c>
      <c r="G6" s="55">
        <f>AVERAGEIF('Tabela 1'!J103:J202, "globalne", 'Tabela 1'!I103:I202)</f>
        <v>20.975609756097562</v>
      </c>
      <c r="H6" s="19">
        <f>COUNTIF('Tabela 1'!J103:J202, "globalne")</f>
        <v>41</v>
      </c>
      <c r="I6" s="20">
        <f>AVERAGEIF('Tabela 1'!N103:N202, "globalne", 'Tabela 1'!K103:K202)</f>
        <v>65.548253333333321</v>
      </c>
      <c r="J6" s="18">
        <f>AVERAGEIF('Tabela 1'!N103:N202, "globalne", 'Tabela 1'!L103:L202)</f>
        <v>-0.92119800000000029</v>
      </c>
      <c r="K6" s="18">
        <f>AVERAGEIF('Tabela 1'!N103:N202, "globalne", 'Tabela 1'!M103:M202)</f>
        <v>27.266666666666666</v>
      </c>
      <c r="L6" s="19">
        <f>COUNTIF('Tabela 1'!N103:N202, "globalne")</f>
        <v>15</v>
      </c>
    </row>
    <row r="7" spans="1:12" x14ac:dyDescent="0.25">
      <c r="A7" s="89"/>
      <c r="B7" s="92"/>
      <c r="C7" s="86"/>
      <c r="D7" s="44" t="s">
        <v>22</v>
      </c>
      <c r="E7" s="17">
        <f>AVERAGEIF('Tabela 1'!J103:J202, "lokalne", 'Tabela 1'!G103:G202)</f>
        <v>-4.5864925980236263E-8</v>
      </c>
      <c r="F7" s="1">
        <f>AVERAGEIF('Tabela 1'!J103:J202, "lokalne", 'Tabela 1'!H103:H202)</f>
        <v>-7.368100677966101E-18</v>
      </c>
      <c r="G7" s="56">
        <f>AVERAGEIF('Tabela 1'!J103:J202, "lokalne", 'Tabela 1'!I103:I202)</f>
        <v>33.694915254237287</v>
      </c>
      <c r="H7" s="2">
        <f>COUNTIF('Tabela 1'!J103:J202, "lokalne")</f>
        <v>59</v>
      </c>
      <c r="I7" s="13">
        <f>AVERAGEIF('Tabela 1'!N103:N202, "lokalne", 'Tabela 1'!K103:K202)</f>
        <v>3.15333333333355</v>
      </c>
      <c r="J7" s="1">
        <f>AVERAGEIF('Tabela 1'!N103:N202, "lokalne", 'Tabela 1'!L103:L202)</f>
        <v>-7.4493899999999939E-18</v>
      </c>
      <c r="K7" s="1">
        <f>AVERAGEIF('Tabela 1'!N103:N202, "lokalne", 'Tabela 1'!M103:M202)</f>
        <v>28.694117647058825</v>
      </c>
      <c r="L7" s="2">
        <f>COUNTIF('Tabela 1'!N103:N202, "lokalne")</f>
        <v>85</v>
      </c>
    </row>
    <row r="8" spans="1:12" ht="15.75" thickBot="1" x14ac:dyDescent="0.3">
      <c r="A8" s="90"/>
      <c r="B8" s="93"/>
      <c r="C8" s="87"/>
      <c r="D8" s="45" t="s">
        <v>24</v>
      </c>
      <c r="E8" s="94"/>
      <c r="F8" s="95"/>
      <c r="G8" s="3"/>
      <c r="H8" s="4"/>
      <c r="I8" s="94"/>
      <c r="J8" s="95"/>
      <c r="K8" s="3"/>
      <c r="L8" s="4"/>
    </row>
    <row r="9" spans="1:12" x14ac:dyDescent="0.25">
      <c r="A9" s="40"/>
      <c r="B9" s="41"/>
      <c r="C9" s="42"/>
      <c r="D9" s="46" t="s">
        <v>21</v>
      </c>
      <c r="E9" s="16">
        <f>AVERAGEIF('Tabela 1'!J203:J302, "globalne", 'Tabela 1'!G203:G302)</f>
        <v>62.72699999999999</v>
      </c>
      <c r="F9" s="5">
        <f>AVERAGEIF('Tabela 1'!J203:J302, "globalne", 'Tabela 1'!H203:H302)</f>
        <v>-0.92119799999999963</v>
      </c>
      <c r="G9" s="57">
        <f>AVERAGEIF('Tabela 1'!J203:J302, "globalne", 'Tabela 1'!I203:I302)</f>
        <v>29.511627906976745</v>
      </c>
      <c r="H9" s="6">
        <f>COUNTIF('Tabela 1'!J203:J302, "globalne")</f>
        <v>43</v>
      </c>
      <c r="I9" s="12">
        <f>AVERAGEIF('Tabela 1'!N203:N302, "globalne", 'Tabela 1'!K203:K302)</f>
        <v>76.185050000000018</v>
      </c>
      <c r="J9" s="5">
        <f>AVERAGEIF('Tabela 1'!N203:N302, "globalne", 'Tabela 1'!L203:L302)</f>
        <v>-0.92119800000000029</v>
      </c>
      <c r="K9" s="5">
        <f>AVERAGEIF('Tabela 1'!N203:N302, "globalne", 'Tabela 1'!M203:M302)</f>
        <v>26.05</v>
      </c>
      <c r="L9" s="6">
        <f>COUNTIF('Tabela 1'!N203:N302, "globalne")</f>
        <v>20</v>
      </c>
    </row>
    <row r="10" spans="1:12" x14ac:dyDescent="0.25">
      <c r="A10" s="89">
        <v>16</v>
      </c>
      <c r="B10" s="92" cm="1">
        <f t="array" ref="B10">AVERAGE('Tabela 1'!E203:E302-'Tabela 1'!D203:D302)</f>
        <v>691.68750300000011</v>
      </c>
      <c r="C10" s="86">
        <f>AVERAGE('Tabela 1'!F203:F302)</f>
        <v>34.270000000000003</v>
      </c>
      <c r="D10" s="44" t="s">
        <v>22</v>
      </c>
      <c r="E10" s="17">
        <f>AVERAGEIF('Tabela 1'!J203:J302, "lokalne", 'Tabela 1'!G203:G302)</f>
        <v>-4.1757025789473676E-8</v>
      </c>
      <c r="F10" s="1">
        <f>AVERAGEIF('Tabela 1'!J203:J302, "lokalne", 'Tabela 1'!H203:H302)</f>
        <v>-7.3852943859649106E-18</v>
      </c>
      <c r="G10" s="56">
        <f>AVERAGEIF('Tabela 1'!J203:J302, "lokalne", 'Tabela 1'!I203:I302)</f>
        <v>37.859649122807021</v>
      </c>
      <c r="H10" s="2">
        <f>COUNTIF('Tabela 1'!J203:J302, "lokalne")</f>
        <v>57</v>
      </c>
      <c r="I10" s="13">
        <f>AVERAGEIF('Tabela 1'!N203:N302, "lokalne", 'Tabela 1'!K203:K302)</f>
        <v>0.2272727272729444</v>
      </c>
      <c r="J10" s="1">
        <f>AVERAGEIF('Tabela 1'!N203:N302, "lokalne", 'Tabela 1'!L203:L302)</f>
        <v>-7.4493899999999955E-18</v>
      </c>
      <c r="K10" s="1">
        <f>AVERAGEIF('Tabela 1'!N203:N302, "lokalne", 'Tabela 1'!M203:M302)</f>
        <v>36.325000000000003</v>
      </c>
      <c r="L10" s="2">
        <f>COUNTIF('Tabela 1'!N202:N303, "lokalne")</f>
        <v>82</v>
      </c>
    </row>
    <row r="11" spans="1:12" ht="15.75" thickBot="1" x14ac:dyDescent="0.3">
      <c r="A11" s="90"/>
      <c r="B11" s="93"/>
      <c r="C11" s="87"/>
      <c r="D11" s="45" t="s">
        <v>24</v>
      </c>
      <c r="E11" s="94"/>
      <c r="F11" s="95"/>
      <c r="G11" s="3"/>
      <c r="H11" s="4"/>
      <c r="I11" s="94"/>
      <c r="J11" s="95"/>
      <c r="K11" s="3"/>
      <c r="L11" s="4"/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zoomScaleNormal="100" workbookViewId="0">
      <selection activeCell="H30" sqref="H30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3" ht="15" customHeight="1" x14ac:dyDescent="0.25">
      <c r="A1" s="96" t="s">
        <v>12</v>
      </c>
      <c r="B1" s="69" t="s">
        <v>11</v>
      </c>
      <c r="C1" s="98"/>
    </row>
    <row r="2" spans="1:3" ht="45" customHeight="1" thickBot="1" x14ac:dyDescent="0.3">
      <c r="A2" s="97"/>
      <c r="B2" s="11" t="s">
        <v>7</v>
      </c>
      <c r="C2" s="10" t="s">
        <v>8</v>
      </c>
    </row>
    <row r="3" spans="1:3" x14ac:dyDescent="0.25">
      <c r="A3" s="21">
        <v>1</v>
      </c>
      <c r="B3" s="52">
        <f>[1]!a_b_data[[#This Row],[Column2]]-[1]!a_b_data[[#This Row],[Column1]]</f>
        <v>200</v>
      </c>
      <c r="C3" s="58">
        <v>200</v>
      </c>
    </row>
    <row r="4" spans="1:3" x14ac:dyDescent="0.25">
      <c r="A4" s="17">
        <v>2</v>
      </c>
      <c r="B4" s="50">
        <f>[1]!a_b_data[[#This Row],[Column2]]-[1]!a_b_data[[#This Row],[Column1]]</f>
        <v>123.60679999999999</v>
      </c>
      <c r="C4" s="58">
        <v>100</v>
      </c>
    </row>
    <row r="5" spans="1:3" x14ac:dyDescent="0.25">
      <c r="A5" s="17">
        <v>3</v>
      </c>
      <c r="B5" s="52">
        <f>[1]!a_b_data[[#This Row],[Column2]]-[1]!a_b_data[[#This Row],[Column1]]</f>
        <v>76.393200000000007</v>
      </c>
      <c r="C5" s="58">
        <v>100</v>
      </c>
    </row>
    <row r="6" spans="1:3" x14ac:dyDescent="0.25">
      <c r="A6" s="17">
        <v>4</v>
      </c>
      <c r="B6" s="50">
        <f>[1]!a_b_data[[#This Row],[Column2]]-[1]!a_b_data[[#This Row],[Column1]]</f>
        <v>47.2136</v>
      </c>
      <c r="C6" s="58">
        <v>100</v>
      </c>
    </row>
    <row r="7" spans="1:3" x14ac:dyDescent="0.25">
      <c r="A7" s="17">
        <v>5</v>
      </c>
      <c r="B7" s="52">
        <f>[1]!a_b_data[[#This Row],[Column2]]-[1]!a_b_data[[#This Row],[Column1]]</f>
        <v>29.17961</v>
      </c>
      <c r="C7" s="2"/>
    </row>
    <row r="8" spans="1:3" x14ac:dyDescent="0.25">
      <c r="A8" s="17">
        <v>6</v>
      </c>
      <c r="B8" s="50">
        <f>[1]!a_b_data[[#This Row],[Column2]]-[1]!a_b_data[[#This Row],[Column1]]</f>
        <v>18.034009999999999</v>
      </c>
      <c r="C8" s="2"/>
    </row>
    <row r="9" spans="1:3" x14ac:dyDescent="0.25">
      <c r="A9" s="17">
        <v>7</v>
      </c>
      <c r="B9" s="52">
        <f>[1]!a_b_data[[#This Row],[Column2]]-[1]!a_b_data[[#This Row],[Column1]]</f>
        <v>11.145619999999999</v>
      </c>
      <c r="C9" s="2"/>
    </row>
    <row r="10" spans="1:3" x14ac:dyDescent="0.25">
      <c r="A10" s="17">
        <v>8</v>
      </c>
      <c r="B10" s="50">
        <f>[1]!a_b_data[[#This Row],[Column2]]-[1]!a_b_data[[#This Row],[Column1]]</f>
        <v>6.8883700000000001</v>
      </c>
      <c r="C10" s="2"/>
    </row>
    <row r="11" spans="1:3" x14ac:dyDescent="0.25">
      <c r="A11" s="17">
        <v>9</v>
      </c>
      <c r="B11" s="52">
        <f>[1]!a_b_data[[#This Row],[Column2]]-[1]!a_b_data[[#This Row],[Column1]]</f>
        <v>4.25725</v>
      </c>
      <c r="C11" s="2"/>
    </row>
    <row r="12" spans="1:3" x14ac:dyDescent="0.25">
      <c r="A12" s="17">
        <v>10</v>
      </c>
      <c r="B12" s="50">
        <f>[1]!a_b_data[[#This Row],[Column2]]-[1]!a_b_data[[#This Row],[Column1]]</f>
        <v>2.6311200000000001</v>
      </c>
      <c r="C12" s="2"/>
    </row>
    <row r="13" spans="1:3" x14ac:dyDescent="0.25">
      <c r="A13" s="17">
        <v>11</v>
      </c>
      <c r="B13" s="52">
        <f>[1]!a_b_data[[#This Row],[Column2]]-[1]!a_b_data[[#This Row],[Column1]]</f>
        <v>1.6261220000000001</v>
      </c>
    </row>
    <row r="14" spans="1:3" x14ac:dyDescent="0.25">
      <c r="A14" s="17">
        <v>12</v>
      </c>
      <c r="B14" s="50">
        <f>[1]!a_b_data[[#This Row],[Column2]]-[1]!a_b_data[[#This Row],[Column1]]</f>
        <v>1.0049999999999999</v>
      </c>
    </row>
    <row r="15" spans="1:3" x14ac:dyDescent="0.25">
      <c r="A15" s="17">
        <v>13</v>
      </c>
      <c r="B15" s="52">
        <f>[1]!a_b_data[[#This Row],[Column2]]-[1]!a_b_data[[#This Row],[Column1]]</f>
        <v>0.62112400000000001</v>
      </c>
    </row>
    <row r="16" spans="1:3" x14ac:dyDescent="0.25">
      <c r="A16" s="17">
        <v>14</v>
      </c>
      <c r="B16" s="50">
        <f>[1]!a_b_data[[#This Row],[Column2]]-[1]!a_b_data[[#This Row],[Column1]]</f>
        <v>0.38387569999999999</v>
      </c>
    </row>
    <row r="17" spans="1:2" x14ac:dyDescent="0.25">
      <c r="A17" s="17">
        <v>15</v>
      </c>
      <c r="B17" s="52">
        <f>[1]!a_b_data[[#This Row],[Column2]]-[1]!a_b_data[[#This Row],[Column1]]</f>
        <v>0.23724869999999998</v>
      </c>
    </row>
    <row r="18" spans="1:2" x14ac:dyDescent="0.25">
      <c r="A18" s="17">
        <v>16</v>
      </c>
      <c r="B18" s="50">
        <f>[1]!a_b_data[[#This Row],[Column2]]-[1]!a_b_data[[#This Row],[Column1]]</f>
        <v>0.14662739999999999</v>
      </c>
    </row>
    <row r="19" spans="1:2" x14ac:dyDescent="0.25">
      <c r="A19" s="17">
        <v>17</v>
      </c>
      <c r="B19" s="52">
        <f>[1]!a_b_data[[#This Row],[Column2]]-[1]!a_b_data[[#This Row],[Column1]]</f>
        <v>9.0620699999999998E-2</v>
      </c>
    </row>
    <row r="20" spans="1:2" x14ac:dyDescent="0.25">
      <c r="A20" s="17">
        <v>18</v>
      </c>
      <c r="B20" s="50">
        <f>[1]!a_b_data[[#This Row],[Column2]]-[1]!a_b_data[[#This Row],[Column1]]</f>
        <v>5.6006699999999993E-2</v>
      </c>
    </row>
    <row r="21" spans="1:2" x14ac:dyDescent="0.25">
      <c r="A21" s="17">
        <v>19</v>
      </c>
      <c r="B21" s="52">
        <f>[1]!a_b_data[[#This Row],[Column2]]-[1]!a_b_data[[#This Row],[Column1]]</f>
        <v>3.4613999999999999E-2</v>
      </c>
    </row>
    <row r="22" spans="1:2" x14ac:dyDescent="0.25">
      <c r="A22" s="17">
        <v>20</v>
      </c>
      <c r="B22" s="50">
        <f>[1]!a_b_data[[#This Row],[Column2]]-[1]!a_b_data[[#This Row],[Column1]]</f>
        <v>2.1392629999999999E-2</v>
      </c>
    </row>
    <row r="23" spans="1:2" x14ac:dyDescent="0.25">
      <c r="A23" s="17">
        <v>21</v>
      </c>
      <c r="B23" s="52">
        <f>[1]!a_b_data[[#This Row],[Column2]]-[1]!a_b_data[[#This Row],[Column1]]</f>
        <v>1.322139E-2</v>
      </c>
    </row>
    <row r="24" spans="1:2" x14ac:dyDescent="0.25">
      <c r="A24" s="17">
        <v>22</v>
      </c>
      <c r="B24" s="50">
        <f>[1]!a_b_data[[#This Row],[Column2]]-[1]!a_b_data[[#This Row],[Column1]]</f>
        <v>8.1712599999999996E-3</v>
      </c>
    </row>
    <row r="25" spans="1:2" x14ac:dyDescent="0.25">
      <c r="A25" s="17">
        <v>23</v>
      </c>
      <c r="B25" s="52">
        <f>[1]!a_b_data[[#This Row],[Column2]]-[1]!a_b_data[[#This Row],[Column1]]</f>
        <v>5.0501180000000001E-3</v>
      </c>
    </row>
    <row r="26" spans="1:2" x14ac:dyDescent="0.25">
      <c r="A26" s="17">
        <v>24</v>
      </c>
      <c r="B26" s="50">
        <f>[1]!a_b_data[[#This Row],[Column2]]-[1]!a_b_data[[#This Row],[Column1]]</f>
        <v>3.1211479999999998E-3</v>
      </c>
    </row>
    <row r="27" spans="1:2" x14ac:dyDescent="0.25">
      <c r="A27" s="17">
        <v>25</v>
      </c>
      <c r="B27" s="52">
        <f>[1]!a_b_data[[#This Row],[Column2]]-[1]!a_b_data[[#This Row],[Column1]]</f>
        <v>1.928976E-3</v>
      </c>
    </row>
    <row r="28" spans="1:2" x14ac:dyDescent="0.25">
      <c r="A28" s="17">
        <v>26</v>
      </c>
      <c r="B28" s="50">
        <f>[1]!a_b_data[[#This Row],[Column2]]-[1]!a_b_data[[#This Row],[Column1]]</f>
        <v>1.1921729999999999E-3</v>
      </c>
    </row>
    <row r="29" spans="1:2" x14ac:dyDescent="0.25">
      <c r="A29" s="17">
        <v>27</v>
      </c>
      <c r="B29" s="52">
        <f>[1]!a_b_data[[#This Row],[Column2]]-[1]!a_b_data[[#This Row],[Column1]]</f>
        <v>7.3680300000000007E-4</v>
      </c>
    </row>
    <row r="30" spans="1:2" x14ac:dyDescent="0.25">
      <c r="A30" s="17">
        <v>28</v>
      </c>
      <c r="B30" s="50">
        <f>[1]!a_b_data[[#This Row],[Column2]]-[1]!a_b_data[[#This Row],[Column1]]</f>
        <v>4.5537000000000003E-4</v>
      </c>
    </row>
    <row r="31" spans="1:2" x14ac:dyDescent="0.25">
      <c r="A31" s="17">
        <v>29</v>
      </c>
      <c r="B31" s="52">
        <f>[1]!a_b_data[[#This Row],[Column2]]-[1]!a_b_data[[#This Row],[Column1]]</f>
        <v>2.8143410000000004E-4</v>
      </c>
    </row>
    <row r="32" spans="1:2" x14ac:dyDescent="0.25">
      <c r="A32" s="17">
        <v>30</v>
      </c>
      <c r="B32" s="50">
        <f>[1]!a_b_data[[#This Row],[Column2]]-[1]!a_b_data[[#This Row],[Column1]]</f>
        <v>1.739361E-4</v>
      </c>
    </row>
    <row r="33" spans="1:2" x14ac:dyDescent="0.25">
      <c r="A33" s="17">
        <v>31</v>
      </c>
      <c r="B33" s="52">
        <f>[1]!a_b_data[[#This Row],[Column2]]-[1]!a_b_data[[#This Row],[Column1]]</f>
        <v>1.0749819999999999E-4</v>
      </c>
    </row>
    <row r="34" spans="1:2" x14ac:dyDescent="0.25">
      <c r="A34" s="17">
        <v>32</v>
      </c>
      <c r="B34" s="50">
        <f>[1]!a_b_data[[#This Row],[Column2]]-[1]!a_b_data[[#This Row],[Column1]]</f>
        <v>6.6437499999999995E-5</v>
      </c>
    </row>
    <row r="35" spans="1:2" x14ac:dyDescent="0.25">
      <c r="A35" s="17">
        <v>33</v>
      </c>
      <c r="B35" s="52">
        <f>[1]!a_b_data[[#This Row],[Column2]]-[1]!a_b_data[[#This Row],[Column1]]</f>
        <v>4.1060599999999998E-5</v>
      </c>
    </row>
    <row r="36" spans="1:2" x14ac:dyDescent="0.25">
      <c r="A36" s="17">
        <v>34</v>
      </c>
      <c r="B36" s="50">
        <f>[1]!a_b_data[[#This Row],[Column2]]-[1]!a_b_data[[#This Row],[Column1]]</f>
        <v>2.5376800000000001E-5</v>
      </c>
    </row>
    <row r="37" spans="1:2" x14ac:dyDescent="0.25">
      <c r="A37" s="17">
        <v>35</v>
      </c>
      <c r="B37" s="52">
        <f>[1]!a_b_data[[#This Row],[Column2]]-[1]!a_b_data[[#This Row],[Column1]]</f>
        <v>1.5683810000000001E-5</v>
      </c>
    </row>
    <row r="38" spans="1:2" x14ac:dyDescent="0.25">
      <c r="A38" s="17">
        <v>36</v>
      </c>
      <c r="B38" s="50">
        <f>[1]!a_b_data[[#This Row],[Column2]]-[1]!a_b_data[[#This Row],[Column1]]</f>
        <v>9.6930100000000009E-6</v>
      </c>
    </row>
    <row r="39" spans="1:2" x14ac:dyDescent="0.25">
      <c r="A39" s="17">
        <v>37</v>
      </c>
      <c r="B39" s="52">
        <f>[1]!a_b_data[[#This Row],[Column2]]-[1]!a_b_data[[#This Row],[Column1]]</f>
        <v>5.99082E-6</v>
      </c>
    </row>
    <row r="40" spans="1:2" x14ac:dyDescent="0.25">
      <c r="A40" s="17">
        <v>38</v>
      </c>
      <c r="B40" s="50">
        <f>[1]!a_b_data[[#This Row],[Column2]]-[1]!a_b_data[[#This Row],[Column1]]</f>
        <v>3.7021920000000001E-6</v>
      </c>
    </row>
    <row r="41" spans="1:2" x14ac:dyDescent="0.25">
      <c r="A41" s="17">
        <v>39</v>
      </c>
      <c r="B41" s="52">
        <f>[1]!a_b_data[[#This Row],[Column2]]-[1]!a_b_data[[#This Row],[Column1]]</f>
        <v>2.2886220000000002E-6</v>
      </c>
    </row>
    <row r="42" spans="1:2" x14ac:dyDescent="0.25">
      <c r="A42" s="17">
        <v>40</v>
      </c>
      <c r="B42" s="50">
        <f>[1]!a_b_data[[#This Row],[Column2]]-[1]!a_b_data[[#This Row],[Column1]]</f>
        <v>1.413564E-6</v>
      </c>
    </row>
    <row r="43" spans="1:2" x14ac:dyDescent="0.25">
      <c r="A43" s="17">
        <v>41</v>
      </c>
      <c r="B43" s="52">
        <f>[1]!a_b_data[[#This Row],[Column2]]-[1]!a_b_data[[#This Row],[Column1]]</f>
        <v>8.7506299999999993E-7</v>
      </c>
    </row>
    <row r="44" spans="1:2" x14ac:dyDescent="0.25">
      <c r="A44" s="17">
        <v>42</v>
      </c>
      <c r="B44" s="50">
        <f>[1]!a_b_data[[#This Row],[Column2]]-[1]!a_b_data[[#This Row],[Column1]]</f>
        <v>5.3850000000000001E-7</v>
      </c>
    </row>
    <row r="45" spans="1:2" x14ac:dyDescent="0.25">
      <c r="A45" s="17">
        <v>43</v>
      </c>
      <c r="B45" s="52">
        <f>[1]!a_b_data[[#This Row],[Column2]]-[1]!a_b_data[[#This Row],[Column1]]</f>
        <v>3.3656199999999999E-7</v>
      </c>
    </row>
    <row r="46" spans="1:2" x14ac:dyDescent="0.25">
      <c r="A46" s="17">
        <v>44</v>
      </c>
      <c r="B46" s="50">
        <f>[1]!a_b_data[[#This Row],[Column2]]-[1]!a_b_data[[#This Row],[Column1]]</f>
        <v>2.0193729999999999E-7</v>
      </c>
    </row>
    <row r="47" spans="1:2" x14ac:dyDescent="0.25">
      <c r="A47" s="17">
        <v>45</v>
      </c>
      <c r="B47" s="52">
        <f>[1]!a_b_data[[#This Row],[Column2]]-[1]!a_b_data[[#This Row],[Column1]]</f>
        <v>6.7312599999999994E-8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5F41C7F-4656-45BE-9A37-55166C7F899A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Wykres!B3:B3</xm:f>
              <xm:sqref>A3</xm:sqref>
            </x14:sparkline>
            <x14:sparkline>
              <xm:f>Wykres!B4:B4</xm:f>
              <xm:sqref>A4</xm:sqref>
            </x14:sparkline>
            <x14:sparkline>
              <xm:f>Wykres!B5:B5</xm:f>
              <xm:sqref>A5</xm:sqref>
            </x14:sparkline>
            <x14:sparkline>
              <xm:f>Wykres!B6:B6</xm:f>
              <xm:sqref>A6</xm:sqref>
            </x14:sparkline>
            <x14:sparkline>
              <xm:f>Wykres!B7:B7</xm:f>
              <xm:sqref>A7</xm:sqref>
            </x14:sparkline>
            <x14:sparkline>
              <xm:f>Wykres!B8:B8</xm:f>
              <xm:sqref>A8</xm:sqref>
            </x14:sparkline>
            <x14:sparkline>
              <xm:f>Wykres!B9:B9</xm:f>
              <xm:sqref>A9</xm:sqref>
            </x14:sparkline>
            <x14:sparkline>
              <xm:f>Wykres!B10:B10</xm:f>
              <xm:sqref>A10</xm:sqref>
            </x14:sparkline>
            <x14:sparkline>
              <xm:f>Wykres!B11:B11</xm:f>
              <xm:sqref>A11</xm:sqref>
            </x14:sparkline>
            <x14:sparkline>
              <xm:f>Wykres!B12:B12</xm:f>
              <xm:sqref>A12</xm:sqref>
            </x14:sparkline>
            <x14:sparkline>
              <xm:f>Wykres!B13:B13</xm:f>
              <xm:sqref>A13</xm:sqref>
            </x14:sparkline>
            <x14:sparkline>
              <xm:f>Wykres!B14:B14</xm:f>
              <xm:sqref>A14</xm:sqref>
            </x14:sparkline>
            <x14:sparkline>
              <xm:f>Wykres!B15:B15</xm:f>
              <xm:sqref>A15</xm:sqref>
            </x14:sparkline>
            <x14:sparkline>
              <xm:f>Wykres!B16:B16</xm:f>
              <xm:sqref>A16</xm:sqref>
            </x14:sparkline>
            <x14:sparkline>
              <xm:f>Wykres!B17:B17</xm:f>
              <xm:sqref>A17</xm:sqref>
            </x14:sparkline>
            <x14:sparkline>
              <xm:f>Wykres!B18:B18</xm:f>
              <xm:sqref>A18</xm:sqref>
            </x14:sparkline>
            <x14:sparkline>
              <xm:f>Wykres!B19:B19</xm:f>
              <xm:sqref>A19</xm:sqref>
            </x14:sparkline>
            <x14:sparkline>
              <xm:f>Wykres!B20:B20</xm:f>
              <xm:sqref>A20</xm:sqref>
            </x14:sparkline>
            <x14:sparkline>
              <xm:f>Wykres!B21:B21</xm:f>
              <xm:sqref>A21</xm:sqref>
            </x14:sparkline>
            <x14:sparkline>
              <xm:f>Wykres!B22:B22</xm:f>
              <xm:sqref>A22</xm:sqref>
            </x14:sparkline>
            <x14:sparkline>
              <xm:f>Wykres!B23:B23</xm:f>
              <xm:sqref>A23</xm:sqref>
            </x14:sparkline>
            <x14:sparkline>
              <xm:f>Wykres!B24:B24</xm:f>
              <xm:sqref>A24</xm:sqref>
            </x14:sparkline>
            <x14:sparkline>
              <xm:f>Wykres!B25:B25</xm:f>
              <xm:sqref>A25</xm:sqref>
            </x14:sparkline>
            <x14:sparkline>
              <xm:f>Wykres!B26:B26</xm:f>
              <xm:sqref>A26</xm:sqref>
            </x14:sparkline>
            <x14:sparkline>
              <xm:f>Wykres!B27:B27</xm:f>
              <xm:sqref>A27</xm:sqref>
            </x14:sparkline>
            <x14:sparkline>
              <xm:f>Wykres!B28:B28</xm:f>
              <xm:sqref>A28</xm:sqref>
            </x14:sparkline>
            <x14:sparkline>
              <xm:f>Wykres!B29:B29</xm:f>
              <xm:sqref>A29</xm:sqref>
            </x14:sparkline>
            <x14:sparkline>
              <xm:f>Wykres!B30:B30</xm:f>
              <xm:sqref>A30</xm:sqref>
            </x14:sparkline>
            <x14:sparkline>
              <xm:f>Wykres!B31:B31</xm:f>
              <xm:sqref>A31</xm:sqref>
            </x14:sparkline>
            <x14:sparkline>
              <xm:f>Wykres!B32:B32</xm:f>
              <xm:sqref>A32</xm:sqref>
            </x14:sparkline>
            <x14:sparkline>
              <xm:f>Wykres!B33:B33</xm:f>
              <xm:sqref>A33</xm:sqref>
            </x14:sparkline>
            <x14:sparkline>
              <xm:f>Wykres!B34:B34</xm:f>
              <xm:sqref>A34</xm:sqref>
            </x14:sparkline>
            <x14:sparkline>
              <xm:f>Wykres!B35:B35</xm:f>
              <xm:sqref>A35</xm:sqref>
            </x14:sparkline>
            <x14:sparkline>
              <xm:f>Wykres!B36:B36</xm:f>
              <xm:sqref>A36</xm:sqref>
            </x14:sparkline>
            <x14:sparkline>
              <xm:f>Wykres!B37:B37</xm:f>
              <xm:sqref>A37</xm:sqref>
            </x14:sparkline>
            <x14:sparkline>
              <xm:f>Wykres!B38:B38</xm:f>
              <xm:sqref>A38</xm:sqref>
            </x14:sparkline>
            <x14:sparkline>
              <xm:f>Wykres!B39:B39</xm:f>
              <xm:sqref>A39</xm:sqref>
            </x14:sparkline>
            <x14:sparkline>
              <xm:f>Wykres!B40:B40</xm:f>
              <xm:sqref>A40</xm:sqref>
            </x14:sparkline>
            <x14:sparkline>
              <xm:f>Wykres!B41:B41</xm:f>
              <xm:sqref>A41</xm:sqref>
            </x14:sparkline>
            <x14:sparkline>
              <xm:f>Wykres!B42:B42</xm:f>
              <xm:sqref>A42</xm:sqref>
            </x14:sparkline>
            <x14:sparkline>
              <xm:f>Wykres!B43:B43</xm:f>
              <xm:sqref>A43</xm:sqref>
            </x14:sparkline>
            <x14:sparkline>
              <xm:f>Wykres!B44:B44</xm:f>
              <xm:sqref>A44</xm:sqref>
            </x14:sparkline>
            <x14:sparkline>
              <xm:f>Wykres!B45:B45</xm:f>
              <xm:sqref>A45</xm:sqref>
            </x14:sparkline>
            <x14:sparkline>
              <xm:f>Wykres!B46:B46</xm:f>
              <xm:sqref>A46</xm:sqref>
            </x14:sparkline>
            <x14:sparkline>
              <xm:f>Wykres!B47:B47</xm:f>
              <xm:sqref>A47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F3" sqref="A3:F3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67" t="s">
        <v>7</v>
      </c>
      <c r="B1" s="68"/>
      <c r="C1" s="78"/>
      <c r="D1" s="79" t="s">
        <v>8</v>
      </c>
      <c r="E1" s="64"/>
      <c r="F1" s="66"/>
    </row>
    <row r="2" spans="1:6" ht="30" customHeight="1" thickBot="1" x14ac:dyDescent="0.3">
      <c r="A2" s="26" t="s">
        <v>19</v>
      </c>
      <c r="B2" s="25" t="s">
        <v>10</v>
      </c>
      <c r="C2" s="27" t="s">
        <v>2</v>
      </c>
      <c r="D2" s="24" t="s">
        <v>19</v>
      </c>
      <c r="E2" s="25" t="s">
        <v>10</v>
      </c>
      <c r="F2" s="27" t="s">
        <v>2</v>
      </c>
    </row>
    <row r="3" spans="1:6" ht="15.75" thickBot="1" x14ac:dyDescent="0.3">
      <c r="A3" s="28">
        <v>1.6151799999999999E-3</v>
      </c>
      <c r="B3" s="29">
        <v>3.4582999999999999E-4</v>
      </c>
      <c r="C3" s="30">
        <v>45</v>
      </c>
      <c r="D3" s="31">
        <v>1.6152300000000001E-3</v>
      </c>
      <c r="E3" s="29">
        <v>1.10244E-4</v>
      </c>
      <c r="F3" s="30">
        <v>96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2"/>
  <sheetViews>
    <sheetView topLeftCell="A3" zoomScale="115" zoomScaleNormal="115" workbookViewId="0">
      <selection activeCell="H26" sqref="H26"/>
    </sheetView>
  </sheetViews>
  <sheetFormatPr defaultRowHeight="15" x14ac:dyDescent="0.25"/>
  <cols>
    <col min="1" max="7" width="12.7109375" customWidth="1"/>
  </cols>
  <sheetData>
    <row r="1" spans="1:7" x14ac:dyDescent="0.25">
      <c r="A1" s="102" t="s">
        <v>13</v>
      </c>
      <c r="B1" s="99" t="s">
        <v>14</v>
      </c>
      <c r="C1" s="100"/>
      <c r="D1" s="73" t="s">
        <v>15</v>
      </c>
      <c r="E1" s="101"/>
      <c r="F1" s="99" t="s">
        <v>16</v>
      </c>
      <c r="G1" s="101"/>
    </row>
    <row r="2" spans="1:7" ht="15.75" thickBot="1" x14ac:dyDescent="0.3">
      <c r="A2" s="103"/>
      <c r="B2" s="37" t="s">
        <v>17</v>
      </c>
      <c r="C2" s="38" t="s">
        <v>18</v>
      </c>
      <c r="D2" s="32" t="s">
        <v>17</v>
      </c>
      <c r="E2" s="36" t="s">
        <v>18</v>
      </c>
      <c r="F2" s="37" t="s">
        <v>17</v>
      </c>
      <c r="G2" s="36" t="s">
        <v>18</v>
      </c>
    </row>
    <row r="3" spans="1:7" x14ac:dyDescent="0.25">
      <c r="A3" s="34">
        <v>1</v>
      </c>
      <c r="B3">
        <v>4.98604</v>
      </c>
      <c r="C3">
        <v>4.98604</v>
      </c>
      <c r="D3">
        <v>1.0139199999999999</v>
      </c>
      <c r="E3">
        <v>1.0139199999999999</v>
      </c>
      <c r="F3">
        <v>20.860700000000001</v>
      </c>
      <c r="G3">
        <v>20.860800000000001</v>
      </c>
    </row>
    <row r="4" spans="1:7" ht="15.75" thickBot="1" x14ac:dyDescent="0.3">
      <c r="A4" s="35">
        <v>2</v>
      </c>
      <c r="B4">
        <v>4.9721000000000002</v>
      </c>
      <c r="C4">
        <v>4.9721000000000002</v>
      </c>
      <c r="D4">
        <v>1.02776</v>
      </c>
      <c r="E4">
        <v>1.02776</v>
      </c>
      <c r="F4">
        <v>21.688600000000001</v>
      </c>
      <c r="G4">
        <v>21.688700000000001</v>
      </c>
    </row>
    <row r="5" spans="1:7" x14ac:dyDescent="0.25">
      <c r="A5" s="34">
        <v>3</v>
      </c>
      <c r="B5">
        <v>4.9581799999999996</v>
      </c>
      <c r="C5">
        <v>4.9581799999999996</v>
      </c>
      <c r="D5">
        <v>1.0415099999999999</v>
      </c>
      <c r="E5">
        <v>1.0415099999999999</v>
      </c>
      <c r="F5">
        <v>22.485399999999998</v>
      </c>
      <c r="G5">
        <v>22.485499999999998</v>
      </c>
    </row>
    <row r="6" spans="1:7" ht="15.75" thickBot="1" x14ac:dyDescent="0.3">
      <c r="A6" s="35">
        <v>4</v>
      </c>
      <c r="B6">
        <v>4.9442899999999996</v>
      </c>
      <c r="C6">
        <v>4.94428</v>
      </c>
      <c r="D6">
        <v>1.0551699999999999</v>
      </c>
      <c r="E6">
        <v>1.0551699999999999</v>
      </c>
      <c r="F6">
        <v>23.252700000000001</v>
      </c>
      <c r="G6">
        <v>23.252800000000001</v>
      </c>
    </row>
    <row r="7" spans="1:7" x14ac:dyDescent="0.25">
      <c r="A7" s="34">
        <v>5</v>
      </c>
      <c r="B7">
        <v>4.9304100000000002</v>
      </c>
      <c r="C7">
        <v>4.9303999999999997</v>
      </c>
      <c r="D7">
        <v>1.06874</v>
      </c>
      <c r="E7">
        <v>1.06874</v>
      </c>
      <c r="F7">
        <v>23.991900000000001</v>
      </c>
      <c r="G7">
        <v>23.992100000000001</v>
      </c>
    </row>
    <row r="8" spans="1:7" ht="15.75" thickBot="1" x14ac:dyDescent="0.3">
      <c r="A8" s="35">
        <v>6</v>
      </c>
      <c r="B8">
        <v>4.9165400000000004</v>
      </c>
      <c r="C8">
        <v>4.9165400000000004</v>
      </c>
      <c r="D8">
        <v>1.08223</v>
      </c>
      <c r="E8">
        <v>1.08223</v>
      </c>
      <c r="F8">
        <v>24.704599999999999</v>
      </c>
      <c r="G8">
        <v>24.704799999999999</v>
      </c>
    </row>
    <row r="9" spans="1:7" x14ac:dyDescent="0.25">
      <c r="A9" s="34">
        <v>7</v>
      </c>
      <c r="B9">
        <v>4.9027000000000003</v>
      </c>
      <c r="C9">
        <v>4.9027000000000003</v>
      </c>
      <c r="D9">
        <v>1.0956399999999999</v>
      </c>
      <c r="E9">
        <v>1.0956399999999999</v>
      </c>
      <c r="F9">
        <v>25.3919</v>
      </c>
      <c r="G9">
        <v>25.392199999999999</v>
      </c>
    </row>
    <row r="10" spans="1:7" ht="15.75" thickBot="1" x14ac:dyDescent="0.3">
      <c r="A10" s="35">
        <v>8</v>
      </c>
      <c r="B10">
        <v>4.8888800000000003</v>
      </c>
      <c r="C10">
        <v>4.8888800000000003</v>
      </c>
      <c r="D10">
        <v>1.1089599999999999</v>
      </c>
      <c r="E10">
        <v>1.1089599999999999</v>
      </c>
      <c r="F10">
        <v>26.055199999999999</v>
      </c>
      <c r="G10">
        <v>26.055499999999999</v>
      </c>
    </row>
    <row r="11" spans="1:7" x14ac:dyDescent="0.25">
      <c r="A11" s="34">
        <v>9</v>
      </c>
      <c r="B11">
        <v>4.8750799999999996</v>
      </c>
      <c r="C11">
        <v>4.87507</v>
      </c>
      <c r="D11">
        <v>1.1222000000000001</v>
      </c>
      <c r="E11">
        <v>1.1222000000000001</v>
      </c>
      <c r="F11">
        <v>26.695599999999999</v>
      </c>
      <c r="G11">
        <v>26.695900000000002</v>
      </c>
    </row>
    <row r="12" spans="1:7" ht="15.75" thickBot="1" x14ac:dyDescent="0.3">
      <c r="A12" s="35">
        <v>10</v>
      </c>
      <c r="B12">
        <v>4.8613</v>
      </c>
      <c r="C12">
        <v>4.8612900000000003</v>
      </c>
      <c r="D12">
        <v>1.1353599999999999</v>
      </c>
      <c r="E12">
        <v>1.1353599999999999</v>
      </c>
      <c r="F12">
        <v>27.3141</v>
      </c>
      <c r="G12">
        <v>27.314399999999999</v>
      </c>
    </row>
    <row r="13" spans="1:7" x14ac:dyDescent="0.25">
      <c r="A13" s="34">
        <v>11</v>
      </c>
      <c r="B13">
        <v>4.8475400000000004</v>
      </c>
      <c r="C13">
        <v>4.8475299999999999</v>
      </c>
      <c r="D13">
        <v>1.1484300000000001</v>
      </c>
      <c r="E13">
        <v>1.1484399999999999</v>
      </c>
      <c r="F13">
        <v>27.9117</v>
      </c>
      <c r="G13">
        <v>27.912099999999999</v>
      </c>
    </row>
    <row r="14" spans="1:7" ht="15.75" thickBot="1" x14ac:dyDescent="0.3">
      <c r="A14" s="35">
        <v>12</v>
      </c>
      <c r="B14">
        <v>4.8337899999999996</v>
      </c>
      <c r="C14">
        <v>4.83378</v>
      </c>
      <c r="D14">
        <v>1.16143</v>
      </c>
      <c r="E14">
        <v>1.16144</v>
      </c>
      <c r="F14">
        <v>28.4895</v>
      </c>
      <c r="G14">
        <v>28.489899999999999</v>
      </c>
    </row>
    <row r="15" spans="1:7" x14ac:dyDescent="0.25">
      <c r="A15" s="34">
        <v>13</v>
      </c>
      <c r="B15">
        <v>4.8200700000000003</v>
      </c>
      <c r="C15">
        <v>4.8200599999999998</v>
      </c>
      <c r="D15">
        <v>1.17435</v>
      </c>
      <c r="E15">
        <v>1.17435</v>
      </c>
      <c r="F15">
        <v>29.048300000000001</v>
      </c>
      <c r="G15">
        <v>29.0487</v>
      </c>
    </row>
    <row r="16" spans="1:7" ht="15.75" thickBot="1" x14ac:dyDescent="0.3">
      <c r="A16" s="35">
        <v>14</v>
      </c>
      <c r="B16">
        <v>4.8063599999999997</v>
      </c>
      <c r="C16">
        <v>4.8063500000000001</v>
      </c>
      <c r="D16">
        <v>1.1871799999999999</v>
      </c>
      <c r="E16">
        <v>1.18719</v>
      </c>
      <c r="F16">
        <v>29.588999999999999</v>
      </c>
      <c r="G16">
        <v>29.589400000000001</v>
      </c>
    </row>
    <row r="17" spans="1:7" x14ac:dyDescent="0.25">
      <c r="A17" s="34">
        <v>15</v>
      </c>
      <c r="B17">
        <v>4.7926799999999998</v>
      </c>
      <c r="C17">
        <v>4.7926700000000002</v>
      </c>
      <c r="D17">
        <v>1.19994</v>
      </c>
      <c r="E17">
        <v>1.1999500000000001</v>
      </c>
      <c r="F17">
        <v>30.112300000000001</v>
      </c>
      <c r="G17">
        <v>30.1127</v>
      </c>
    </row>
    <row r="18" spans="1:7" ht="15.75" thickBot="1" x14ac:dyDescent="0.3">
      <c r="A18" s="35">
        <v>16</v>
      </c>
      <c r="B18">
        <v>4.7790100000000004</v>
      </c>
      <c r="C18">
        <v>4.7789999999999999</v>
      </c>
      <c r="D18">
        <v>1.2126300000000001</v>
      </c>
      <c r="E18">
        <v>1.2126399999999999</v>
      </c>
      <c r="F18">
        <v>30.619</v>
      </c>
      <c r="G18">
        <v>30.619399999999999</v>
      </c>
    </row>
    <row r="19" spans="1:7" x14ac:dyDescent="0.25">
      <c r="A19" s="34">
        <v>17</v>
      </c>
      <c r="B19">
        <v>4.7653699999999999</v>
      </c>
      <c r="C19">
        <v>4.7653499999999998</v>
      </c>
      <c r="D19">
        <v>1.22523</v>
      </c>
      <c r="E19">
        <v>1.2252400000000001</v>
      </c>
      <c r="F19">
        <v>31.1099</v>
      </c>
      <c r="G19">
        <v>31.110299999999999</v>
      </c>
    </row>
    <row r="20" spans="1:7" ht="15.75" thickBot="1" x14ac:dyDescent="0.3">
      <c r="A20" s="35">
        <v>18</v>
      </c>
      <c r="B20">
        <v>4.7517399999999999</v>
      </c>
      <c r="C20">
        <v>4.7517300000000002</v>
      </c>
      <c r="D20">
        <v>1.23776</v>
      </c>
      <c r="E20">
        <v>1.23777</v>
      </c>
      <c r="F20">
        <v>31.5855</v>
      </c>
      <c r="G20">
        <v>31.585899999999999</v>
      </c>
    </row>
    <row r="21" spans="1:7" x14ac:dyDescent="0.25">
      <c r="A21" s="34">
        <v>19</v>
      </c>
      <c r="B21">
        <v>4.7381399999999996</v>
      </c>
      <c r="C21">
        <v>4.7381200000000003</v>
      </c>
      <c r="D21">
        <v>1.25021</v>
      </c>
      <c r="E21">
        <v>1.2502200000000001</v>
      </c>
      <c r="F21">
        <v>32.046500000000002</v>
      </c>
      <c r="G21">
        <v>32.046999999999997</v>
      </c>
    </row>
    <row r="22" spans="1:7" ht="15.75" thickBot="1" x14ac:dyDescent="0.3">
      <c r="A22" s="35">
        <v>20</v>
      </c>
      <c r="B22">
        <v>4.7245499999999998</v>
      </c>
      <c r="C22">
        <v>4.7245299999999997</v>
      </c>
      <c r="D22">
        <v>1.2625900000000001</v>
      </c>
      <c r="E22">
        <v>1.2625999999999999</v>
      </c>
      <c r="F22">
        <v>32.493600000000001</v>
      </c>
      <c r="G22">
        <v>32.494</v>
      </c>
    </row>
    <row r="23" spans="1:7" x14ac:dyDescent="0.25">
      <c r="A23" s="34">
        <v>21</v>
      </c>
      <c r="B23">
        <v>4.7109800000000002</v>
      </c>
      <c r="C23">
        <v>4.71096</v>
      </c>
      <c r="D23">
        <v>1.2748999999999999</v>
      </c>
      <c r="E23">
        <v>1.27491</v>
      </c>
      <c r="F23">
        <v>32.927199999999999</v>
      </c>
      <c r="G23">
        <v>32.927700000000002</v>
      </c>
    </row>
    <row r="24" spans="1:7" ht="15.75" thickBot="1" x14ac:dyDescent="0.3">
      <c r="A24" s="35">
        <v>22</v>
      </c>
      <c r="B24">
        <v>4.6974299999999998</v>
      </c>
      <c r="C24">
        <v>4.6974099999999996</v>
      </c>
      <c r="D24">
        <v>1.2871300000000001</v>
      </c>
      <c r="E24">
        <v>1.28714</v>
      </c>
      <c r="F24">
        <v>33.347999999999999</v>
      </c>
      <c r="G24">
        <v>33.348500000000001</v>
      </c>
    </row>
    <row r="25" spans="1:7" x14ac:dyDescent="0.25">
      <c r="A25" s="34">
        <v>23</v>
      </c>
      <c r="B25">
        <v>4.6839000000000004</v>
      </c>
      <c r="C25">
        <v>4.6838899999999999</v>
      </c>
      <c r="D25">
        <v>1.29928</v>
      </c>
      <c r="E25">
        <v>1.2992999999999999</v>
      </c>
      <c r="F25">
        <v>33.756300000000003</v>
      </c>
      <c r="G25">
        <v>33.756900000000002</v>
      </c>
    </row>
    <row r="26" spans="1:7" ht="15.75" thickBot="1" x14ac:dyDescent="0.3">
      <c r="A26" s="35">
        <v>24</v>
      </c>
      <c r="B26">
        <v>4.6703900000000003</v>
      </c>
      <c r="C26">
        <v>4.6703799999999998</v>
      </c>
      <c r="D26">
        <v>1.3113699999999999</v>
      </c>
      <c r="E26">
        <v>1.31138</v>
      </c>
      <c r="F26">
        <v>34.152900000000002</v>
      </c>
      <c r="G26">
        <v>34.153399999999998</v>
      </c>
    </row>
    <row r="27" spans="1:7" x14ac:dyDescent="0.25">
      <c r="A27" s="34">
        <v>25</v>
      </c>
      <c r="B27">
        <v>4.6569000000000003</v>
      </c>
      <c r="C27">
        <v>4.6568800000000001</v>
      </c>
      <c r="D27">
        <v>1.32338</v>
      </c>
      <c r="E27">
        <v>1.3233900000000001</v>
      </c>
      <c r="F27">
        <v>34.5379</v>
      </c>
      <c r="G27">
        <v>34.538499999999999</v>
      </c>
    </row>
    <row r="28" spans="1:7" ht="15.75" thickBot="1" x14ac:dyDescent="0.3">
      <c r="A28" s="35">
        <v>26</v>
      </c>
      <c r="B28">
        <v>4.6434300000000004</v>
      </c>
      <c r="C28">
        <v>4.6434100000000003</v>
      </c>
      <c r="D28">
        <v>1.3353200000000001</v>
      </c>
      <c r="E28">
        <v>1.3353299999999999</v>
      </c>
      <c r="F28">
        <v>34.911999999999999</v>
      </c>
      <c r="G28">
        <v>34.912599999999998</v>
      </c>
    </row>
    <row r="29" spans="1:7" x14ac:dyDescent="0.25">
      <c r="A29" s="34">
        <v>27</v>
      </c>
      <c r="B29">
        <v>4.6299799999999998</v>
      </c>
      <c r="C29">
        <v>4.6299599999999996</v>
      </c>
      <c r="D29">
        <v>1.3471900000000001</v>
      </c>
      <c r="E29">
        <v>1.3472</v>
      </c>
      <c r="F29">
        <v>35.275599999999997</v>
      </c>
      <c r="G29">
        <v>35.2761</v>
      </c>
    </row>
    <row r="30" spans="1:7" ht="15.75" thickBot="1" x14ac:dyDescent="0.3">
      <c r="A30" s="35">
        <v>28</v>
      </c>
      <c r="B30">
        <v>4.6165500000000002</v>
      </c>
      <c r="C30">
        <v>4.61653</v>
      </c>
      <c r="D30">
        <v>1.3589899999999999</v>
      </c>
      <c r="E30">
        <v>1.359</v>
      </c>
      <c r="F30">
        <v>35.628900000000002</v>
      </c>
      <c r="G30">
        <v>35.6295</v>
      </c>
    </row>
    <row r="31" spans="1:7" x14ac:dyDescent="0.25">
      <c r="A31" s="34">
        <v>29</v>
      </c>
      <c r="B31">
        <v>4.6031399999999998</v>
      </c>
      <c r="C31">
        <v>4.6031199999999997</v>
      </c>
      <c r="D31">
        <v>1.3707199999999999</v>
      </c>
      <c r="E31">
        <v>1.37073</v>
      </c>
      <c r="F31">
        <v>35.9724</v>
      </c>
      <c r="G31">
        <v>35.972999999999999</v>
      </c>
    </row>
    <row r="32" spans="1:7" ht="15.75" thickBot="1" x14ac:dyDescent="0.3">
      <c r="A32" s="35">
        <v>30</v>
      </c>
      <c r="B32">
        <v>4.5897500000000004</v>
      </c>
      <c r="C32">
        <v>4.5897300000000003</v>
      </c>
      <c r="D32">
        <v>1.3823799999999999</v>
      </c>
      <c r="E32">
        <v>1.38239</v>
      </c>
      <c r="F32">
        <v>36.3065</v>
      </c>
      <c r="G32">
        <v>36.307099999999998</v>
      </c>
    </row>
    <row r="33" spans="1:7" x14ac:dyDescent="0.25">
      <c r="A33" s="34">
        <v>31</v>
      </c>
      <c r="B33">
        <v>4.5763800000000003</v>
      </c>
      <c r="C33">
        <v>4.5763499999999997</v>
      </c>
      <c r="D33">
        <v>1.3939699999999999</v>
      </c>
      <c r="E33">
        <v>1.39398</v>
      </c>
      <c r="F33">
        <v>36.631500000000003</v>
      </c>
      <c r="G33">
        <v>36.632100000000001</v>
      </c>
    </row>
    <row r="34" spans="1:7" ht="15.75" thickBot="1" x14ac:dyDescent="0.3">
      <c r="A34" s="35">
        <v>32</v>
      </c>
      <c r="B34">
        <v>4.5630199999999999</v>
      </c>
      <c r="C34">
        <v>4.5629999999999997</v>
      </c>
      <c r="D34">
        <v>1.4054899999999999</v>
      </c>
      <c r="E34">
        <v>1.40551</v>
      </c>
      <c r="F34">
        <v>36.947800000000001</v>
      </c>
      <c r="G34">
        <v>36.948300000000003</v>
      </c>
    </row>
    <row r="35" spans="1:7" x14ac:dyDescent="0.25">
      <c r="A35" s="34">
        <v>33</v>
      </c>
      <c r="B35">
        <v>4.54969</v>
      </c>
      <c r="C35">
        <v>4.5496600000000003</v>
      </c>
      <c r="D35">
        <v>1.4169400000000001</v>
      </c>
      <c r="E35">
        <v>1.41696</v>
      </c>
      <c r="F35">
        <v>37.255499999999998</v>
      </c>
      <c r="G35">
        <v>37.256100000000004</v>
      </c>
    </row>
    <row r="36" spans="1:7" ht="15.75" thickBot="1" x14ac:dyDescent="0.3">
      <c r="A36" s="35">
        <v>34</v>
      </c>
      <c r="B36">
        <v>4.5363699999999998</v>
      </c>
      <c r="C36">
        <v>4.5363499999999997</v>
      </c>
      <c r="D36">
        <v>1.4283300000000001</v>
      </c>
      <c r="E36">
        <v>1.42835</v>
      </c>
      <c r="F36">
        <v>37.555100000000003</v>
      </c>
      <c r="G36">
        <v>37.555700000000002</v>
      </c>
    </row>
    <row r="37" spans="1:7" x14ac:dyDescent="0.25">
      <c r="A37" s="34">
        <v>35</v>
      </c>
      <c r="B37">
        <v>4.5230800000000002</v>
      </c>
      <c r="C37">
        <v>4.5230499999999996</v>
      </c>
      <c r="D37">
        <v>1.4396500000000001</v>
      </c>
      <c r="E37">
        <v>1.43967</v>
      </c>
      <c r="F37">
        <v>37.846800000000002</v>
      </c>
      <c r="G37">
        <v>37.8474</v>
      </c>
    </row>
    <row r="38" spans="1:7" ht="15.75" thickBot="1" x14ac:dyDescent="0.3">
      <c r="A38" s="35">
        <v>36</v>
      </c>
      <c r="B38">
        <v>4.5098000000000003</v>
      </c>
      <c r="C38">
        <v>4.5097800000000001</v>
      </c>
      <c r="D38">
        <v>1.4509000000000001</v>
      </c>
      <c r="E38">
        <v>1.45092</v>
      </c>
      <c r="F38">
        <v>38.130800000000001</v>
      </c>
      <c r="G38">
        <v>38.131500000000003</v>
      </c>
    </row>
    <row r="39" spans="1:7" x14ac:dyDescent="0.25">
      <c r="A39" s="34">
        <v>37</v>
      </c>
      <c r="B39">
        <v>4.49655</v>
      </c>
      <c r="C39">
        <v>4.4965200000000003</v>
      </c>
      <c r="D39">
        <v>1.4620899999999999</v>
      </c>
      <c r="E39">
        <v>1.46211</v>
      </c>
      <c r="F39">
        <v>38.407600000000002</v>
      </c>
      <c r="G39">
        <v>38.408200000000001</v>
      </c>
    </row>
    <row r="40" spans="1:7" ht="15.75" thickBot="1" x14ac:dyDescent="0.3">
      <c r="A40" s="35">
        <v>38</v>
      </c>
      <c r="B40">
        <v>4.4833100000000004</v>
      </c>
      <c r="C40">
        <v>4.4832799999999997</v>
      </c>
      <c r="D40">
        <v>1.4732099999999999</v>
      </c>
      <c r="E40">
        <v>1.47323</v>
      </c>
      <c r="F40">
        <v>38.677100000000003</v>
      </c>
      <c r="G40">
        <v>38.677799999999998</v>
      </c>
    </row>
    <row r="41" spans="1:7" x14ac:dyDescent="0.25">
      <c r="A41" s="34">
        <v>39</v>
      </c>
      <c r="B41">
        <v>4.4701000000000004</v>
      </c>
      <c r="C41">
        <v>4.4700699999999998</v>
      </c>
      <c r="D41">
        <v>1.48427</v>
      </c>
      <c r="E41">
        <v>1.4842900000000001</v>
      </c>
      <c r="F41">
        <v>38.939900000000002</v>
      </c>
      <c r="G41">
        <v>38.9405</v>
      </c>
    </row>
    <row r="42" spans="1:7" ht="15.75" thickBot="1" x14ac:dyDescent="0.3">
      <c r="A42" s="35">
        <v>40</v>
      </c>
      <c r="B42">
        <v>4.4569000000000001</v>
      </c>
      <c r="C42">
        <v>4.4568700000000003</v>
      </c>
      <c r="D42">
        <v>1.49526</v>
      </c>
      <c r="E42">
        <v>1.4952799999999999</v>
      </c>
      <c r="F42">
        <v>39.195900000000002</v>
      </c>
      <c r="G42">
        <v>39.1965</v>
      </c>
    </row>
    <row r="43" spans="1:7" x14ac:dyDescent="0.25">
      <c r="A43" s="34">
        <v>41</v>
      </c>
      <c r="B43">
        <v>4.4437199999999999</v>
      </c>
      <c r="C43">
        <v>4.4436900000000001</v>
      </c>
      <c r="D43">
        <v>1.5061899999999999</v>
      </c>
      <c r="E43">
        <v>1.50621</v>
      </c>
      <c r="F43">
        <v>39.445500000000003</v>
      </c>
      <c r="G43">
        <v>39.446199999999997</v>
      </c>
    </row>
    <row r="44" spans="1:7" ht="15.75" thickBot="1" x14ac:dyDescent="0.3">
      <c r="A44" s="35">
        <v>42</v>
      </c>
      <c r="B44">
        <v>4.4305599999999998</v>
      </c>
      <c r="C44">
        <v>4.4305300000000001</v>
      </c>
      <c r="D44">
        <v>1.51705</v>
      </c>
      <c r="E44">
        <v>1.5170699999999999</v>
      </c>
      <c r="F44">
        <v>39.688899999999997</v>
      </c>
      <c r="G44">
        <v>39.689599999999999</v>
      </c>
    </row>
    <row r="45" spans="1:7" x14ac:dyDescent="0.25">
      <c r="A45" s="34">
        <v>43</v>
      </c>
      <c r="B45">
        <v>4.4174300000000004</v>
      </c>
      <c r="C45">
        <v>4.4173900000000001</v>
      </c>
      <c r="D45">
        <v>1.5278499999999999</v>
      </c>
      <c r="E45">
        <v>1.5278700000000001</v>
      </c>
      <c r="F45">
        <v>39.926299999999998</v>
      </c>
      <c r="G45">
        <v>39.926900000000003</v>
      </c>
    </row>
    <row r="46" spans="1:7" ht="15.75" thickBot="1" x14ac:dyDescent="0.3">
      <c r="A46" s="35">
        <v>44</v>
      </c>
      <c r="B46">
        <v>4.4043099999999997</v>
      </c>
      <c r="C46">
        <v>4.4042700000000004</v>
      </c>
      <c r="D46">
        <v>1.5385899999999999</v>
      </c>
      <c r="E46">
        <v>1.53861</v>
      </c>
      <c r="F46">
        <v>40.157800000000002</v>
      </c>
      <c r="G46">
        <v>40.158499999999997</v>
      </c>
    </row>
    <row r="47" spans="1:7" x14ac:dyDescent="0.25">
      <c r="A47" s="34">
        <v>45</v>
      </c>
      <c r="B47">
        <v>4.3912100000000001</v>
      </c>
      <c r="C47">
        <v>4.3911699999999998</v>
      </c>
      <c r="D47">
        <v>1.5492600000000001</v>
      </c>
      <c r="E47">
        <v>1.54928</v>
      </c>
      <c r="F47">
        <v>40.383699999999997</v>
      </c>
      <c r="G47">
        <v>40.384300000000003</v>
      </c>
    </row>
    <row r="48" spans="1:7" ht="15.75" thickBot="1" x14ac:dyDescent="0.3">
      <c r="A48" s="35">
        <v>46</v>
      </c>
      <c r="B48">
        <v>4.3781299999999996</v>
      </c>
      <c r="C48">
        <v>4.3780900000000003</v>
      </c>
      <c r="D48">
        <v>1.5598700000000001</v>
      </c>
      <c r="E48">
        <v>1.5599000000000001</v>
      </c>
      <c r="F48">
        <v>40.604100000000003</v>
      </c>
      <c r="G48">
        <v>40.604700000000001</v>
      </c>
    </row>
    <row r="49" spans="1:7" x14ac:dyDescent="0.25">
      <c r="A49" s="34">
        <v>47</v>
      </c>
      <c r="B49">
        <v>4.3650700000000002</v>
      </c>
      <c r="C49">
        <v>4.36503</v>
      </c>
      <c r="D49">
        <v>1.5704199999999999</v>
      </c>
      <c r="E49">
        <v>1.5704499999999999</v>
      </c>
      <c r="F49">
        <v>40.819099999999999</v>
      </c>
      <c r="G49">
        <v>40.819800000000001</v>
      </c>
    </row>
    <row r="50" spans="1:7" ht="15.75" thickBot="1" x14ac:dyDescent="0.3">
      <c r="A50" s="35">
        <v>48</v>
      </c>
      <c r="B50">
        <v>4.3520300000000001</v>
      </c>
      <c r="C50">
        <v>4.3519899999999998</v>
      </c>
      <c r="D50">
        <v>1.58091</v>
      </c>
      <c r="E50">
        <v>1.5809299999999999</v>
      </c>
      <c r="F50">
        <v>41.029000000000003</v>
      </c>
      <c r="G50">
        <v>41.029699999999998</v>
      </c>
    </row>
    <row r="51" spans="1:7" x14ac:dyDescent="0.25">
      <c r="A51" s="34">
        <v>49</v>
      </c>
      <c r="B51">
        <v>4.3390000000000004</v>
      </c>
      <c r="C51">
        <v>4.3389699999999998</v>
      </c>
      <c r="D51">
        <v>1.59134</v>
      </c>
      <c r="E51">
        <v>1.5913600000000001</v>
      </c>
      <c r="F51">
        <v>41.234000000000002</v>
      </c>
      <c r="G51">
        <v>41.2346</v>
      </c>
    </row>
    <row r="52" spans="1:7" ht="15.75" thickBot="1" x14ac:dyDescent="0.3">
      <c r="A52" s="35">
        <v>50</v>
      </c>
      <c r="B52">
        <v>4.3259999999999996</v>
      </c>
      <c r="C52">
        <v>4.3259600000000002</v>
      </c>
      <c r="D52">
        <v>1.6016999999999999</v>
      </c>
      <c r="E52">
        <v>1.6017300000000001</v>
      </c>
      <c r="F52">
        <v>41.433999999999997</v>
      </c>
      <c r="G52">
        <v>41.434699999999999</v>
      </c>
    </row>
    <row r="53" spans="1:7" x14ac:dyDescent="0.25">
      <c r="A53" s="34">
        <v>51</v>
      </c>
      <c r="B53">
        <v>4.3130199999999999</v>
      </c>
      <c r="C53">
        <v>4.3129799999999996</v>
      </c>
      <c r="D53">
        <v>1.6120099999999999</v>
      </c>
      <c r="E53">
        <v>1.6120399999999999</v>
      </c>
      <c r="F53">
        <v>41.629399999999997</v>
      </c>
      <c r="G53">
        <v>41.63</v>
      </c>
    </row>
    <row r="54" spans="1:7" ht="15.75" thickBot="1" x14ac:dyDescent="0.3">
      <c r="A54" s="35">
        <v>52</v>
      </c>
      <c r="B54">
        <v>4.3000600000000002</v>
      </c>
      <c r="C54">
        <v>4.30002</v>
      </c>
      <c r="D54">
        <v>1.62226</v>
      </c>
      <c r="E54">
        <v>1.6222799999999999</v>
      </c>
      <c r="F54">
        <v>41.8202</v>
      </c>
      <c r="G54">
        <v>41.820799999999998</v>
      </c>
    </row>
    <row r="55" spans="1:7" x14ac:dyDescent="0.25">
      <c r="A55" s="34">
        <v>53</v>
      </c>
      <c r="B55">
        <v>4.2871100000000002</v>
      </c>
      <c r="C55">
        <v>4.2870699999999999</v>
      </c>
      <c r="D55">
        <v>1.6324399999999999</v>
      </c>
      <c r="E55">
        <v>1.6324700000000001</v>
      </c>
      <c r="F55">
        <v>42.006500000000003</v>
      </c>
      <c r="G55">
        <v>42.007199999999997</v>
      </c>
    </row>
    <row r="56" spans="1:7" ht="15.75" thickBot="1" x14ac:dyDescent="0.3">
      <c r="A56" s="35">
        <v>54</v>
      </c>
      <c r="B56">
        <v>4.2741899999999999</v>
      </c>
      <c r="C56">
        <v>4.2741499999999997</v>
      </c>
      <c r="D56">
        <v>1.6425700000000001</v>
      </c>
      <c r="E56">
        <v>1.6426000000000001</v>
      </c>
      <c r="F56">
        <v>42.188600000000001</v>
      </c>
      <c r="G56">
        <v>42.189300000000003</v>
      </c>
    </row>
    <row r="57" spans="1:7" x14ac:dyDescent="0.25">
      <c r="A57" s="34">
        <v>55</v>
      </c>
      <c r="B57">
        <v>4.2612800000000002</v>
      </c>
      <c r="C57">
        <v>4.2612399999999999</v>
      </c>
      <c r="D57">
        <v>1.6526400000000001</v>
      </c>
      <c r="E57">
        <v>1.6526700000000001</v>
      </c>
      <c r="F57">
        <v>42.366399999999999</v>
      </c>
      <c r="G57">
        <v>42.367100000000001</v>
      </c>
    </row>
    <row r="58" spans="1:7" ht="15.75" thickBot="1" x14ac:dyDescent="0.3">
      <c r="A58" s="35">
        <v>56</v>
      </c>
      <c r="B58">
        <v>4.2484000000000002</v>
      </c>
      <c r="C58">
        <v>4.2483599999999999</v>
      </c>
      <c r="D58">
        <v>1.66265</v>
      </c>
      <c r="E58">
        <v>1.6626799999999999</v>
      </c>
      <c r="F58">
        <v>42.540199999999999</v>
      </c>
      <c r="G58">
        <v>42.540900000000001</v>
      </c>
    </row>
    <row r="59" spans="1:7" x14ac:dyDescent="0.25">
      <c r="A59" s="34">
        <v>57</v>
      </c>
      <c r="B59">
        <v>4.2355299999999998</v>
      </c>
      <c r="C59">
        <v>4.2354900000000004</v>
      </c>
      <c r="D59">
        <v>1.6726000000000001</v>
      </c>
      <c r="E59">
        <v>1.6726300000000001</v>
      </c>
      <c r="F59">
        <v>42.710099999999997</v>
      </c>
      <c r="G59">
        <v>42.710799999999999</v>
      </c>
    </row>
    <row r="60" spans="1:7" ht="15.75" thickBot="1" x14ac:dyDescent="0.3">
      <c r="A60" s="35">
        <v>58</v>
      </c>
      <c r="B60">
        <v>4.2226900000000001</v>
      </c>
      <c r="C60">
        <v>4.2226499999999998</v>
      </c>
      <c r="D60">
        <v>1.6825000000000001</v>
      </c>
      <c r="E60">
        <v>1.68252</v>
      </c>
      <c r="F60">
        <v>42.876100000000001</v>
      </c>
      <c r="G60">
        <v>42.876800000000003</v>
      </c>
    </row>
    <row r="61" spans="1:7" x14ac:dyDescent="0.25">
      <c r="A61" s="34">
        <v>59</v>
      </c>
      <c r="B61">
        <v>4.2098599999999999</v>
      </c>
      <c r="C61">
        <v>4.2098199999999997</v>
      </c>
      <c r="D61">
        <v>1.6923299999999999</v>
      </c>
      <c r="E61">
        <v>1.6923600000000001</v>
      </c>
      <c r="F61">
        <v>43.038400000000003</v>
      </c>
      <c r="G61">
        <v>43.039000000000001</v>
      </c>
    </row>
    <row r="62" spans="1:7" ht="15.75" thickBot="1" x14ac:dyDescent="0.3">
      <c r="A62" s="35">
        <v>60</v>
      </c>
      <c r="B62">
        <v>4.1970599999999996</v>
      </c>
      <c r="C62">
        <v>4.1970099999999997</v>
      </c>
      <c r="D62">
        <v>1.70211</v>
      </c>
      <c r="E62">
        <v>1.70214</v>
      </c>
      <c r="F62">
        <v>43.197000000000003</v>
      </c>
      <c r="G62">
        <v>43.197699999999998</v>
      </c>
    </row>
    <row r="63" spans="1:7" x14ac:dyDescent="0.25">
      <c r="A63" s="34">
        <v>61</v>
      </c>
      <c r="B63">
        <v>4.1842699999999997</v>
      </c>
      <c r="C63">
        <v>4.1842199999999998</v>
      </c>
      <c r="D63">
        <v>1.71183</v>
      </c>
      <c r="E63">
        <v>1.7118599999999999</v>
      </c>
      <c r="F63">
        <v>43.3521</v>
      </c>
      <c r="G63">
        <v>43.352800000000002</v>
      </c>
    </row>
    <row r="64" spans="1:7" ht="15.75" thickBot="1" x14ac:dyDescent="0.3">
      <c r="A64" s="35">
        <v>62</v>
      </c>
      <c r="B64">
        <v>4.1715</v>
      </c>
      <c r="C64">
        <v>4.1714500000000001</v>
      </c>
      <c r="D64">
        <v>1.7215</v>
      </c>
      <c r="E64">
        <v>1.72153</v>
      </c>
      <c r="F64">
        <v>43.503700000000002</v>
      </c>
      <c r="G64">
        <v>43.504399999999997</v>
      </c>
    </row>
    <row r="65" spans="1:7" x14ac:dyDescent="0.25">
      <c r="A65" s="34">
        <v>63</v>
      </c>
      <c r="B65">
        <v>4.1587500000000004</v>
      </c>
      <c r="C65">
        <v>4.1587100000000001</v>
      </c>
      <c r="D65">
        <v>1.7311099999999999</v>
      </c>
      <c r="E65">
        <v>1.7311399999999999</v>
      </c>
      <c r="F65">
        <v>43.652099999999997</v>
      </c>
      <c r="G65">
        <v>43.652700000000003</v>
      </c>
    </row>
    <row r="66" spans="1:7" ht="15.75" thickBot="1" x14ac:dyDescent="0.3">
      <c r="A66" s="35">
        <v>64</v>
      </c>
      <c r="B66">
        <v>4.14602</v>
      </c>
      <c r="C66">
        <v>4.1459799999999998</v>
      </c>
      <c r="D66">
        <v>1.7406600000000001</v>
      </c>
      <c r="E66">
        <v>1.7406900000000001</v>
      </c>
      <c r="F66">
        <v>43.7971</v>
      </c>
      <c r="G66">
        <v>43.797800000000002</v>
      </c>
    </row>
    <row r="67" spans="1:7" x14ac:dyDescent="0.25">
      <c r="A67" s="34">
        <v>65</v>
      </c>
      <c r="B67">
        <v>4.1333099999999998</v>
      </c>
      <c r="C67">
        <v>4.1332700000000004</v>
      </c>
      <c r="D67">
        <v>1.7501599999999999</v>
      </c>
      <c r="E67">
        <v>1.7501899999999999</v>
      </c>
      <c r="F67">
        <v>43.939</v>
      </c>
      <c r="G67">
        <v>43.939700000000002</v>
      </c>
    </row>
    <row r="68" spans="1:7" ht="15.75" thickBot="1" x14ac:dyDescent="0.3">
      <c r="A68" s="35">
        <v>66</v>
      </c>
      <c r="B68">
        <v>4.1206199999999997</v>
      </c>
      <c r="C68">
        <v>4.1205800000000004</v>
      </c>
      <c r="D68">
        <v>1.7596000000000001</v>
      </c>
      <c r="E68">
        <v>1.75963</v>
      </c>
      <c r="F68">
        <v>44.0777</v>
      </c>
      <c r="G68">
        <v>44.078400000000002</v>
      </c>
    </row>
    <row r="69" spans="1:7" x14ac:dyDescent="0.25">
      <c r="A69" s="34">
        <v>67</v>
      </c>
      <c r="B69">
        <v>4.1079499999999998</v>
      </c>
      <c r="C69">
        <v>4.1078999999999999</v>
      </c>
      <c r="D69">
        <v>1.7689900000000001</v>
      </c>
      <c r="E69">
        <v>1.76902</v>
      </c>
      <c r="F69">
        <v>44.213500000000003</v>
      </c>
      <c r="G69">
        <v>44.214199999999998</v>
      </c>
    </row>
    <row r="70" spans="1:7" ht="15.75" thickBot="1" x14ac:dyDescent="0.3">
      <c r="A70" s="35">
        <v>68</v>
      </c>
      <c r="B70">
        <v>4.0952999999999999</v>
      </c>
      <c r="C70">
        <v>4.0952500000000001</v>
      </c>
      <c r="D70">
        <v>1.7783199999999999</v>
      </c>
      <c r="E70">
        <v>1.7783500000000001</v>
      </c>
      <c r="F70">
        <v>44.346299999999999</v>
      </c>
      <c r="G70">
        <v>44.347000000000001</v>
      </c>
    </row>
    <row r="71" spans="1:7" x14ac:dyDescent="0.25">
      <c r="A71" s="34">
        <v>69</v>
      </c>
      <c r="B71">
        <v>4.0826700000000002</v>
      </c>
      <c r="C71">
        <v>4.0826200000000004</v>
      </c>
      <c r="D71">
        <v>1.7876000000000001</v>
      </c>
      <c r="E71">
        <v>1.7876300000000001</v>
      </c>
      <c r="F71">
        <v>44.476300000000002</v>
      </c>
      <c r="G71">
        <v>44.476999999999997</v>
      </c>
    </row>
    <row r="72" spans="1:7" ht="15.75" thickBot="1" x14ac:dyDescent="0.3">
      <c r="A72" s="35">
        <v>70</v>
      </c>
      <c r="B72">
        <v>4.0700599999999998</v>
      </c>
      <c r="C72">
        <v>4.0700099999999999</v>
      </c>
      <c r="D72">
        <v>1.7968299999999999</v>
      </c>
      <c r="E72">
        <v>1.7968599999999999</v>
      </c>
      <c r="F72">
        <v>44.603499999999997</v>
      </c>
      <c r="G72">
        <v>44.604199999999999</v>
      </c>
    </row>
    <row r="73" spans="1:7" x14ac:dyDescent="0.25">
      <c r="A73" s="34">
        <v>71</v>
      </c>
      <c r="B73">
        <v>4.0574700000000004</v>
      </c>
      <c r="C73">
        <v>4.0574199999999996</v>
      </c>
      <c r="D73">
        <v>1.806</v>
      </c>
      <c r="E73">
        <v>1.80603</v>
      </c>
      <c r="F73">
        <v>44.727899999999998</v>
      </c>
      <c r="G73">
        <v>44.7286</v>
      </c>
    </row>
    <row r="74" spans="1:7" ht="15.75" thickBot="1" x14ac:dyDescent="0.3">
      <c r="A74" s="35">
        <v>72</v>
      </c>
      <c r="B74">
        <v>4.0448899999999997</v>
      </c>
      <c r="C74">
        <v>4.0448399999999998</v>
      </c>
      <c r="D74">
        <v>1.81511</v>
      </c>
      <c r="E74">
        <v>1.81515</v>
      </c>
      <c r="F74">
        <v>44.849699999999999</v>
      </c>
      <c r="G74">
        <v>44.850499999999997</v>
      </c>
    </row>
    <row r="75" spans="1:7" x14ac:dyDescent="0.25">
      <c r="A75" s="34">
        <v>73</v>
      </c>
      <c r="B75">
        <v>4.0323399999999996</v>
      </c>
      <c r="C75">
        <v>4.0322899999999997</v>
      </c>
      <c r="D75">
        <v>1.8241799999999999</v>
      </c>
      <c r="E75">
        <v>1.8242100000000001</v>
      </c>
      <c r="F75">
        <v>44.969000000000001</v>
      </c>
      <c r="G75">
        <v>44.969700000000003</v>
      </c>
    </row>
    <row r="76" spans="1:7" ht="15.75" thickBot="1" x14ac:dyDescent="0.3">
      <c r="A76" s="35">
        <v>74</v>
      </c>
      <c r="B76">
        <v>4.0198099999999997</v>
      </c>
      <c r="C76">
        <v>4.0197500000000002</v>
      </c>
      <c r="D76">
        <v>1.8331900000000001</v>
      </c>
      <c r="E76">
        <v>1.8332200000000001</v>
      </c>
      <c r="F76">
        <v>45.085700000000003</v>
      </c>
      <c r="G76">
        <v>45.086399999999998</v>
      </c>
    </row>
    <row r="77" spans="1:7" x14ac:dyDescent="0.25">
      <c r="A77" s="34">
        <v>75</v>
      </c>
      <c r="B77">
        <v>4.0072900000000002</v>
      </c>
      <c r="C77">
        <v>4.0072400000000004</v>
      </c>
      <c r="D77">
        <v>1.84215</v>
      </c>
      <c r="E77">
        <v>1.8421799999999999</v>
      </c>
      <c r="F77">
        <v>45.1999</v>
      </c>
      <c r="G77">
        <v>45.200600000000001</v>
      </c>
    </row>
    <row r="78" spans="1:7" ht="15.75" thickBot="1" x14ac:dyDescent="0.3">
      <c r="A78" s="35">
        <v>76</v>
      </c>
      <c r="B78">
        <v>3.9948000000000001</v>
      </c>
      <c r="C78">
        <v>3.9947400000000002</v>
      </c>
      <c r="D78">
        <v>1.8510500000000001</v>
      </c>
      <c r="E78">
        <v>1.8510899999999999</v>
      </c>
      <c r="F78">
        <v>45.311700000000002</v>
      </c>
      <c r="G78">
        <v>45.312399999999997</v>
      </c>
    </row>
    <row r="79" spans="1:7" x14ac:dyDescent="0.25">
      <c r="A79" s="34">
        <v>77</v>
      </c>
      <c r="B79">
        <v>3.9823200000000001</v>
      </c>
      <c r="C79">
        <v>3.9822700000000002</v>
      </c>
      <c r="D79">
        <v>1.85991</v>
      </c>
      <c r="E79">
        <v>1.8599399999999999</v>
      </c>
      <c r="F79">
        <v>45.421199999999999</v>
      </c>
      <c r="G79">
        <v>45.421900000000001</v>
      </c>
    </row>
    <row r="80" spans="1:7" ht="15.75" thickBot="1" x14ac:dyDescent="0.3">
      <c r="A80" s="35">
        <v>78</v>
      </c>
      <c r="B80">
        <v>3.9698699999999998</v>
      </c>
      <c r="C80">
        <v>3.9698099999999998</v>
      </c>
      <c r="D80">
        <v>1.8687100000000001</v>
      </c>
      <c r="E80">
        <v>1.8687400000000001</v>
      </c>
      <c r="F80">
        <v>45.528399999999998</v>
      </c>
      <c r="G80">
        <v>45.5291</v>
      </c>
    </row>
    <row r="81" spans="1:7" x14ac:dyDescent="0.25">
      <c r="A81" s="34">
        <v>79</v>
      </c>
      <c r="B81">
        <v>3.95743</v>
      </c>
      <c r="C81">
        <v>3.9573800000000001</v>
      </c>
      <c r="D81">
        <v>1.8774599999999999</v>
      </c>
      <c r="E81">
        <v>1.8774900000000001</v>
      </c>
      <c r="F81">
        <v>45.633400000000002</v>
      </c>
      <c r="G81">
        <v>45.634099999999997</v>
      </c>
    </row>
    <row r="82" spans="1:7" ht="15.75" thickBot="1" x14ac:dyDescent="0.3">
      <c r="A82" s="35">
        <v>80</v>
      </c>
      <c r="B82">
        <v>3.9450099999999999</v>
      </c>
      <c r="C82">
        <v>3.94496</v>
      </c>
      <c r="D82">
        <v>1.8861600000000001</v>
      </c>
      <c r="E82">
        <v>1.88619</v>
      </c>
      <c r="F82">
        <v>45.7361</v>
      </c>
      <c r="G82">
        <v>45.736800000000002</v>
      </c>
    </row>
    <row r="83" spans="1:7" x14ac:dyDescent="0.25">
      <c r="A83" s="34">
        <v>81</v>
      </c>
      <c r="B83">
        <v>3.93262</v>
      </c>
      <c r="C83">
        <v>3.9325600000000001</v>
      </c>
      <c r="D83">
        <v>1.8948</v>
      </c>
      <c r="E83">
        <v>1.8948400000000001</v>
      </c>
      <c r="F83">
        <v>45.836799999999997</v>
      </c>
      <c r="G83">
        <v>45.837499999999999</v>
      </c>
    </row>
    <row r="84" spans="1:7" ht="15.75" thickBot="1" x14ac:dyDescent="0.3">
      <c r="A84" s="35">
        <v>82</v>
      </c>
      <c r="B84">
        <v>3.9202400000000002</v>
      </c>
      <c r="C84">
        <v>3.9201800000000002</v>
      </c>
      <c r="D84">
        <v>1.9034</v>
      </c>
      <c r="E84">
        <v>1.90344</v>
      </c>
      <c r="F84">
        <v>45.935299999999998</v>
      </c>
      <c r="G84">
        <v>45.936</v>
      </c>
    </row>
    <row r="85" spans="1:7" x14ac:dyDescent="0.25">
      <c r="A85" s="34">
        <v>83</v>
      </c>
      <c r="B85">
        <v>3.90788</v>
      </c>
      <c r="C85">
        <v>3.9078200000000001</v>
      </c>
      <c r="D85">
        <v>1.91195</v>
      </c>
      <c r="E85">
        <v>1.91198</v>
      </c>
      <c r="F85">
        <v>46.031799999999997</v>
      </c>
      <c r="G85">
        <v>46.032600000000002</v>
      </c>
    </row>
    <row r="86" spans="1:7" ht="15.75" thickBot="1" x14ac:dyDescent="0.3">
      <c r="A86" s="35">
        <v>84</v>
      </c>
      <c r="B86">
        <v>3.89554</v>
      </c>
      <c r="C86">
        <v>3.8954800000000001</v>
      </c>
      <c r="D86">
        <v>1.9204399999999999</v>
      </c>
      <c r="E86">
        <v>1.92048</v>
      </c>
      <c r="F86">
        <v>46.126399999999997</v>
      </c>
      <c r="G86">
        <v>46.127099999999999</v>
      </c>
    </row>
    <row r="87" spans="1:7" x14ac:dyDescent="0.25">
      <c r="A87" s="34">
        <v>85</v>
      </c>
      <c r="B87">
        <v>3.8832200000000001</v>
      </c>
      <c r="C87">
        <v>3.8831600000000002</v>
      </c>
      <c r="D87">
        <v>1.92889</v>
      </c>
      <c r="E87">
        <v>1.92893</v>
      </c>
      <c r="F87">
        <v>46.219000000000001</v>
      </c>
      <c r="G87">
        <v>46.219700000000003</v>
      </c>
    </row>
    <row r="88" spans="1:7" ht="15.75" thickBot="1" x14ac:dyDescent="0.3">
      <c r="A88" s="35">
        <v>86</v>
      </c>
      <c r="B88">
        <v>3.8709199999999999</v>
      </c>
      <c r="C88">
        <v>3.87086</v>
      </c>
      <c r="D88">
        <v>1.93729</v>
      </c>
      <c r="E88">
        <v>1.9373199999999999</v>
      </c>
      <c r="F88">
        <v>46.309600000000003</v>
      </c>
      <c r="G88">
        <v>46.310299999999998</v>
      </c>
    </row>
    <row r="89" spans="1:7" x14ac:dyDescent="0.25">
      <c r="A89" s="34">
        <v>87</v>
      </c>
      <c r="B89">
        <v>3.8586399999999998</v>
      </c>
      <c r="C89">
        <v>3.8585799999999999</v>
      </c>
      <c r="D89">
        <v>1.94563</v>
      </c>
      <c r="E89">
        <v>1.94567</v>
      </c>
      <c r="F89">
        <v>46.398400000000002</v>
      </c>
      <c r="G89">
        <v>46.3992</v>
      </c>
    </row>
    <row r="90" spans="1:7" ht="15.75" thickBot="1" x14ac:dyDescent="0.3">
      <c r="A90" s="35">
        <v>88</v>
      </c>
      <c r="B90">
        <v>3.8463799999999999</v>
      </c>
      <c r="C90">
        <v>3.84632</v>
      </c>
      <c r="D90">
        <v>1.9539299999999999</v>
      </c>
      <c r="E90">
        <v>1.95397</v>
      </c>
      <c r="F90">
        <v>46.485399999999998</v>
      </c>
      <c r="G90">
        <v>46.486199999999997</v>
      </c>
    </row>
    <row r="91" spans="1:7" x14ac:dyDescent="0.25">
      <c r="A91" s="34">
        <v>89</v>
      </c>
      <c r="B91">
        <v>3.8341400000000001</v>
      </c>
      <c r="C91">
        <v>3.8340800000000002</v>
      </c>
      <c r="D91">
        <v>1.96218</v>
      </c>
      <c r="E91">
        <v>1.9622200000000001</v>
      </c>
      <c r="F91">
        <v>46.570700000000002</v>
      </c>
      <c r="G91">
        <v>46.571399999999997</v>
      </c>
    </row>
    <row r="92" spans="1:7" ht="15.75" thickBot="1" x14ac:dyDescent="0.3">
      <c r="A92" s="35">
        <v>90</v>
      </c>
      <c r="B92">
        <v>3.82192</v>
      </c>
      <c r="C92">
        <v>3.82186</v>
      </c>
      <c r="D92">
        <v>1.97038</v>
      </c>
      <c r="E92">
        <v>1.9704200000000001</v>
      </c>
      <c r="F92">
        <v>46.6541</v>
      </c>
      <c r="G92">
        <v>46.654800000000002</v>
      </c>
    </row>
    <row r="93" spans="1:7" x14ac:dyDescent="0.25">
      <c r="A93" s="34">
        <v>91</v>
      </c>
      <c r="B93">
        <v>3.80972</v>
      </c>
      <c r="C93">
        <v>3.80966</v>
      </c>
      <c r="D93">
        <v>1.9785299999999999</v>
      </c>
      <c r="E93">
        <v>1.9785699999999999</v>
      </c>
      <c r="F93">
        <v>46.735900000000001</v>
      </c>
      <c r="G93">
        <v>46.736600000000003</v>
      </c>
    </row>
    <row r="94" spans="1:7" ht="15.75" thickBot="1" x14ac:dyDescent="0.3">
      <c r="A94" s="35">
        <v>92</v>
      </c>
      <c r="B94">
        <v>3.7975400000000001</v>
      </c>
      <c r="C94">
        <v>3.7974700000000001</v>
      </c>
      <c r="D94">
        <v>1.9866299999999999</v>
      </c>
      <c r="E94">
        <v>1.9866699999999999</v>
      </c>
      <c r="F94">
        <v>46.816000000000003</v>
      </c>
      <c r="G94">
        <v>46.816699999999997</v>
      </c>
    </row>
    <row r="95" spans="1:7" x14ac:dyDescent="0.25">
      <c r="A95" s="34">
        <v>93</v>
      </c>
      <c r="B95">
        <v>3.7853699999999999</v>
      </c>
      <c r="C95">
        <v>3.78531</v>
      </c>
      <c r="D95">
        <v>1.99468</v>
      </c>
      <c r="E95">
        <v>1.99472</v>
      </c>
      <c r="F95">
        <v>46.894500000000001</v>
      </c>
      <c r="G95">
        <v>46.895200000000003</v>
      </c>
    </row>
    <row r="96" spans="1:7" ht="15.75" thickBot="1" x14ac:dyDescent="0.3">
      <c r="A96" s="35">
        <v>94</v>
      </c>
      <c r="B96">
        <v>3.7732299999999999</v>
      </c>
      <c r="C96">
        <v>3.7731599999999998</v>
      </c>
      <c r="D96">
        <v>2.0026899999999999</v>
      </c>
      <c r="E96">
        <v>2.0027300000000001</v>
      </c>
      <c r="F96">
        <v>46.971400000000003</v>
      </c>
      <c r="G96">
        <v>46.972099999999998</v>
      </c>
    </row>
    <row r="97" spans="1:7" x14ac:dyDescent="0.25">
      <c r="A97" s="34">
        <v>95</v>
      </c>
      <c r="B97">
        <v>3.76111</v>
      </c>
      <c r="C97">
        <v>3.7610399999999999</v>
      </c>
      <c r="D97">
        <v>2.01065</v>
      </c>
      <c r="E97">
        <v>2.0106899999999999</v>
      </c>
      <c r="F97">
        <v>47.046700000000001</v>
      </c>
      <c r="G97">
        <v>47.047400000000003</v>
      </c>
    </row>
    <row r="98" spans="1:7" ht="15.75" thickBot="1" x14ac:dyDescent="0.3">
      <c r="A98" s="35">
        <v>96</v>
      </c>
      <c r="B98">
        <v>3.7490000000000001</v>
      </c>
      <c r="C98">
        <v>3.7489300000000001</v>
      </c>
      <c r="D98">
        <v>2.0185599999999999</v>
      </c>
      <c r="E98">
        <v>2.0186000000000002</v>
      </c>
      <c r="F98">
        <v>47.1205</v>
      </c>
      <c r="G98">
        <v>47.121200000000002</v>
      </c>
    </row>
    <row r="99" spans="1:7" x14ac:dyDescent="0.25">
      <c r="A99" s="34">
        <v>97</v>
      </c>
      <c r="B99">
        <v>3.73692</v>
      </c>
      <c r="C99">
        <v>3.73685</v>
      </c>
      <c r="D99">
        <v>2.0264199999999999</v>
      </c>
      <c r="E99">
        <v>2.0264600000000002</v>
      </c>
      <c r="F99">
        <v>47.192799999999998</v>
      </c>
      <c r="G99">
        <v>47.1935</v>
      </c>
    </row>
    <row r="100" spans="1:7" ht="15.75" thickBot="1" x14ac:dyDescent="0.3">
      <c r="A100" s="35">
        <v>98</v>
      </c>
      <c r="B100">
        <v>3.72485</v>
      </c>
      <c r="C100">
        <v>3.72478</v>
      </c>
      <c r="D100">
        <v>2.03424</v>
      </c>
      <c r="E100">
        <v>2.0342799999999999</v>
      </c>
      <c r="F100">
        <v>47.263599999999997</v>
      </c>
      <c r="G100">
        <v>47.264299999999999</v>
      </c>
    </row>
    <row r="101" spans="1:7" x14ac:dyDescent="0.25">
      <c r="A101" s="34">
        <v>99</v>
      </c>
      <c r="B101">
        <v>3.7128000000000001</v>
      </c>
      <c r="C101">
        <v>3.7127400000000002</v>
      </c>
      <c r="D101">
        <v>2.0420099999999999</v>
      </c>
      <c r="E101">
        <v>2.0420500000000001</v>
      </c>
      <c r="F101">
        <v>47.332999999999998</v>
      </c>
      <c r="G101">
        <v>47.3337</v>
      </c>
    </row>
    <row r="102" spans="1:7" ht="15.75" thickBot="1" x14ac:dyDescent="0.3">
      <c r="A102" s="35">
        <v>100</v>
      </c>
      <c r="B102">
        <v>3.70078</v>
      </c>
      <c r="C102">
        <v>3.7007099999999999</v>
      </c>
      <c r="D102">
        <v>2.0497299999999998</v>
      </c>
      <c r="E102">
        <v>2.0497700000000001</v>
      </c>
      <c r="F102">
        <v>47.4009</v>
      </c>
      <c r="G102">
        <v>47.401600000000002</v>
      </c>
    </row>
    <row r="103" spans="1:7" x14ac:dyDescent="0.25">
      <c r="A103" s="34">
        <v>101</v>
      </c>
      <c r="B103">
        <v>3.6887699999999999</v>
      </c>
      <c r="C103">
        <v>3.6886999999999999</v>
      </c>
      <c r="D103">
        <v>2.05741</v>
      </c>
      <c r="E103">
        <v>2.0574499999999998</v>
      </c>
      <c r="F103">
        <v>47.467500000000001</v>
      </c>
      <c r="G103">
        <v>47.468200000000003</v>
      </c>
    </row>
    <row r="104" spans="1:7" ht="15.75" thickBot="1" x14ac:dyDescent="0.3">
      <c r="A104" s="35">
        <v>102</v>
      </c>
      <c r="B104">
        <v>3.6767799999999999</v>
      </c>
      <c r="C104">
        <v>3.6767099999999999</v>
      </c>
      <c r="D104">
        <v>2.0650400000000002</v>
      </c>
      <c r="E104">
        <v>2.06508</v>
      </c>
      <c r="F104">
        <v>47.532699999999998</v>
      </c>
      <c r="G104">
        <v>47.533499999999997</v>
      </c>
    </row>
    <row r="105" spans="1:7" x14ac:dyDescent="0.25">
      <c r="A105" s="34">
        <v>103</v>
      </c>
      <c r="B105">
        <v>3.6648200000000002</v>
      </c>
      <c r="C105">
        <v>3.6647500000000002</v>
      </c>
      <c r="D105">
        <v>2.0726200000000001</v>
      </c>
      <c r="E105">
        <v>2.07267</v>
      </c>
      <c r="F105">
        <v>47.596699999999998</v>
      </c>
      <c r="G105">
        <v>47.5974</v>
      </c>
    </row>
    <row r="106" spans="1:7" ht="15.75" thickBot="1" x14ac:dyDescent="0.3">
      <c r="A106" s="35">
        <v>104</v>
      </c>
      <c r="B106">
        <v>3.6528700000000001</v>
      </c>
      <c r="C106">
        <v>3.6528</v>
      </c>
      <c r="D106">
        <v>2.0801599999999998</v>
      </c>
      <c r="E106">
        <v>2.0802</v>
      </c>
      <c r="F106">
        <v>47.659300000000002</v>
      </c>
      <c r="G106">
        <v>47.66</v>
      </c>
    </row>
    <row r="107" spans="1:7" x14ac:dyDescent="0.25">
      <c r="A107" s="34">
        <v>105</v>
      </c>
      <c r="B107">
        <v>3.6409400000000001</v>
      </c>
      <c r="C107">
        <v>3.6408700000000001</v>
      </c>
      <c r="D107">
        <v>2.0876600000000001</v>
      </c>
      <c r="E107">
        <v>2.0876999999999999</v>
      </c>
      <c r="F107">
        <v>47.720599999999997</v>
      </c>
      <c r="G107">
        <v>47.721299999999999</v>
      </c>
    </row>
    <row r="108" spans="1:7" ht="15.75" thickBot="1" x14ac:dyDescent="0.3">
      <c r="A108" s="35">
        <v>106</v>
      </c>
      <c r="B108">
        <v>3.6290300000000002</v>
      </c>
      <c r="C108">
        <v>3.6289600000000002</v>
      </c>
      <c r="D108">
        <v>2.0951</v>
      </c>
      <c r="E108">
        <v>2.0951499999999998</v>
      </c>
      <c r="F108">
        <v>47.780700000000003</v>
      </c>
      <c r="G108">
        <v>47.781399999999998</v>
      </c>
    </row>
    <row r="109" spans="1:7" x14ac:dyDescent="0.25">
      <c r="A109" s="34">
        <v>107</v>
      </c>
      <c r="B109">
        <v>3.61714</v>
      </c>
      <c r="C109">
        <v>3.61707</v>
      </c>
      <c r="D109">
        <v>2.1025100000000001</v>
      </c>
      <c r="E109">
        <v>2.1025499999999999</v>
      </c>
      <c r="F109">
        <v>47.839500000000001</v>
      </c>
      <c r="G109">
        <v>47.840200000000003</v>
      </c>
    </row>
    <row r="110" spans="1:7" ht="15.75" thickBot="1" x14ac:dyDescent="0.3">
      <c r="A110" s="35">
        <v>108</v>
      </c>
      <c r="B110">
        <v>3.60527</v>
      </c>
      <c r="C110">
        <v>3.6052</v>
      </c>
      <c r="D110">
        <v>2.1098599999999998</v>
      </c>
      <c r="E110">
        <v>2.1099100000000002</v>
      </c>
      <c r="F110">
        <v>47.897199999999998</v>
      </c>
      <c r="G110">
        <v>47.8979</v>
      </c>
    </row>
    <row r="111" spans="1:7" x14ac:dyDescent="0.25">
      <c r="A111" s="34">
        <v>109</v>
      </c>
      <c r="B111">
        <v>3.5934200000000001</v>
      </c>
      <c r="C111">
        <v>3.59334</v>
      </c>
      <c r="D111">
        <v>2.1171799999999998</v>
      </c>
      <c r="E111">
        <v>2.1172200000000001</v>
      </c>
      <c r="F111">
        <v>47.953699999999998</v>
      </c>
      <c r="G111">
        <v>47.9544</v>
      </c>
    </row>
    <row r="112" spans="1:7" ht="15.75" thickBot="1" x14ac:dyDescent="0.3">
      <c r="A112" s="35">
        <v>110</v>
      </c>
      <c r="B112">
        <v>3.5815899999999998</v>
      </c>
      <c r="C112">
        <v>3.5815100000000002</v>
      </c>
      <c r="D112">
        <v>2.1244399999999999</v>
      </c>
      <c r="E112">
        <v>2.1244900000000002</v>
      </c>
      <c r="F112">
        <v>48.009</v>
      </c>
      <c r="G112">
        <v>48.009700000000002</v>
      </c>
    </row>
    <row r="113" spans="1:7" x14ac:dyDescent="0.25">
      <c r="A113" s="34">
        <v>111</v>
      </c>
      <c r="B113">
        <v>3.5697700000000001</v>
      </c>
      <c r="C113">
        <v>3.5697000000000001</v>
      </c>
      <c r="D113">
        <v>2.1316700000000002</v>
      </c>
      <c r="E113">
        <v>2.13171</v>
      </c>
      <c r="F113">
        <v>48.063200000000002</v>
      </c>
      <c r="G113">
        <v>48.063899999999997</v>
      </c>
    </row>
    <row r="114" spans="1:7" ht="15.75" thickBot="1" x14ac:dyDescent="0.3">
      <c r="A114" s="35">
        <v>112</v>
      </c>
      <c r="B114">
        <v>3.5579800000000001</v>
      </c>
      <c r="C114">
        <v>3.5579100000000001</v>
      </c>
      <c r="D114">
        <v>2.1388500000000001</v>
      </c>
      <c r="E114">
        <v>2.13889</v>
      </c>
      <c r="F114">
        <v>48.116199999999999</v>
      </c>
      <c r="G114">
        <v>48.116999999999997</v>
      </c>
    </row>
    <row r="115" spans="1:7" x14ac:dyDescent="0.25">
      <c r="A115" s="34">
        <v>113</v>
      </c>
      <c r="B115">
        <v>3.5462099999999999</v>
      </c>
      <c r="C115">
        <v>3.5461299999999998</v>
      </c>
      <c r="D115">
        <v>2.1459800000000002</v>
      </c>
      <c r="E115">
        <v>2.1460300000000001</v>
      </c>
      <c r="F115">
        <v>48.168199999999999</v>
      </c>
      <c r="G115">
        <v>48.168900000000001</v>
      </c>
    </row>
    <row r="116" spans="1:7" ht="15.75" thickBot="1" x14ac:dyDescent="0.3">
      <c r="A116" s="35">
        <v>114</v>
      </c>
      <c r="B116">
        <v>3.5344600000000002</v>
      </c>
      <c r="C116">
        <v>3.5343800000000001</v>
      </c>
      <c r="D116">
        <v>2.1530800000000001</v>
      </c>
      <c r="E116">
        <v>2.1531199999999999</v>
      </c>
      <c r="F116">
        <v>48.219099999999997</v>
      </c>
      <c r="G116">
        <v>48.219799999999999</v>
      </c>
    </row>
    <row r="117" spans="1:7" x14ac:dyDescent="0.25">
      <c r="A117" s="34">
        <v>115</v>
      </c>
      <c r="B117">
        <v>3.5227200000000001</v>
      </c>
      <c r="C117">
        <v>3.52264</v>
      </c>
      <c r="D117">
        <v>2.1601300000000001</v>
      </c>
      <c r="E117">
        <v>2.1601699999999999</v>
      </c>
      <c r="F117">
        <v>48.268999999999998</v>
      </c>
      <c r="G117">
        <v>48.2697</v>
      </c>
    </row>
    <row r="118" spans="1:7" ht="15.75" thickBot="1" x14ac:dyDescent="0.3">
      <c r="A118" s="35">
        <v>116</v>
      </c>
      <c r="B118">
        <v>3.5110100000000002</v>
      </c>
      <c r="C118">
        <v>3.5109300000000001</v>
      </c>
      <c r="D118">
        <v>2.1671299999999998</v>
      </c>
      <c r="E118">
        <v>2.1671800000000001</v>
      </c>
      <c r="F118">
        <v>48.317799999999998</v>
      </c>
      <c r="G118">
        <v>48.3185</v>
      </c>
    </row>
    <row r="119" spans="1:7" x14ac:dyDescent="0.25">
      <c r="A119" s="34">
        <v>117</v>
      </c>
      <c r="B119">
        <v>3.4993099999999999</v>
      </c>
      <c r="C119">
        <v>3.4992299999999998</v>
      </c>
      <c r="D119">
        <v>2.1740900000000001</v>
      </c>
      <c r="E119">
        <v>2.17414</v>
      </c>
      <c r="F119">
        <v>48.365600000000001</v>
      </c>
      <c r="G119">
        <v>48.366300000000003</v>
      </c>
    </row>
    <row r="120" spans="1:7" ht="15.75" thickBot="1" x14ac:dyDescent="0.3">
      <c r="A120" s="35">
        <v>118</v>
      </c>
      <c r="B120">
        <v>3.4876399999999999</v>
      </c>
      <c r="C120">
        <v>3.4875600000000002</v>
      </c>
      <c r="D120">
        <v>2.1810100000000001</v>
      </c>
      <c r="E120">
        <v>2.18106</v>
      </c>
      <c r="F120">
        <v>48.412399999999998</v>
      </c>
      <c r="G120">
        <v>48.4131</v>
      </c>
    </row>
    <row r="121" spans="1:7" x14ac:dyDescent="0.25">
      <c r="A121" s="34">
        <v>119</v>
      </c>
      <c r="B121">
        <v>3.4759799999999998</v>
      </c>
      <c r="C121">
        <v>3.4759000000000002</v>
      </c>
      <c r="D121">
        <v>2.1878899999999999</v>
      </c>
      <c r="E121">
        <v>2.1879300000000002</v>
      </c>
      <c r="F121">
        <v>48.458300000000001</v>
      </c>
      <c r="G121">
        <v>48.459000000000003</v>
      </c>
    </row>
    <row r="122" spans="1:7" ht="15.75" thickBot="1" x14ac:dyDescent="0.3">
      <c r="A122" s="35">
        <v>120</v>
      </c>
      <c r="B122">
        <v>3.46434</v>
      </c>
      <c r="C122">
        <v>3.46427</v>
      </c>
      <c r="D122">
        <v>2.1947199999999998</v>
      </c>
      <c r="E122">
        <v>2.1947700000000001</v>
      </c>
      <c r="F122">
        <v>48.503100000000003</v>
      </c>
      <c r="G122">
        <v>48.503799999999998</v>
      </c>
    </row>
    <row r="123" spans="1:7" x14ac:dyDescent="0.25">
      <c r="A123" s="34">
        <v>121</v>
      </c>
      <c r="B123">
        <v>3.4527299999999999</v>
      </c>
      <c r="C123">
        <v>3.4526500000000002</v>
      </c>
      <c r="D123">
        <v>2.2015099999999999</v>
      </c>
      <c r="E123">
        <v>2.2015600000000002</v>
      </c>
      <c r="F123">
        <v>48.5471</v>
      </c>
      <c r="G123">
        <v>48.547800000000002</v>
      </c>
    </row>
    <row r="124" spans="1:7" ht="15.75" thickBot="1" x14ac:dyDescent="0.3">
      <c r="A124" s="35">
        <v>122</v>
      </c>
      <c r="B124">
        <v>3.4411299999999998</v>
      </c>
      <c r="C124">
        <v>3.4410500000000002</v>
      </c>
      <c r="D124">
        <v>2.2082600000000001</v>
      </c>
      <c r="E124">
        <v>2.20831</v>
      </c>
      <c r="F124">
        <v>48.59</v>
      </c>
      <c r="G124">
        <v>48.590800000000002</v>
      </c>
    </row>
    <row r="125" spans="1:7" x14ac:dyDescent="0.25">
      <c r="A125" s="34">
        <v>123</v>
      </c>
      <c r="B125">
        <v>3.4295499999999999</v>
      </c>
      <c r="C125">
        <v>3.4294699999999998</v>
      </c>
      <c r="D125">
        <v>2.2149700000000001</v>
      </c>
      <c r="E125">
        <v>2.2150099999999999</v>
      </c>
      <c r="F125">
        <v>48.632100000000001</v>
      </c>
      <c r="G125">
        <v>48.632800000000003</v>
      </c>
    </row>
    <row r="126" spans="1:7" ht="15.75" thickBot="1" x14ac:dyDescent="0.3">
      <c r="A126" s="35">
        <v>124</v>
      </c>
      <c r="B126">
        <v>3.4179900000000001</v>
      </c>
      <c r="C126">
        <v>3.41791</v>
      </c>
      <c r="D126">
        <v>2.2216300000000002</v>
      </c>
      <c r="E126">
        <v>2.2216800000000001</v>
      </c>
      <c r="F126">
        <v>48.673299999999998</v>
      </c>
      <c r="G126">
        <v>48.673999999999999</v>
      </c>
    </row>
    <row r="127" spans="1:7" x14ac:dyDescent="0.25">
      <c r="A127" s="34">
        <v>125</v>
      </c>
      <c r="B127">
        <v>3.40646</v>
      </c>
      <c r="C127">
        <v>3.4063699999999999</v>
      </c>
      <c r="D127">
        <v>2.2282500000000001</v>
      </c>
      <c r="E127">
        <v>2.2282999999999999</v>
      </c>
      <c r="F127">
        <v>48.7136</v>
      </c>
      <c r="G127">
        <v>48.714300000000001</v>
      </c>
    </row>
    <row r="128" spans="1:7" ht="15.75" thickBot="1" x14ac:dyDescent="0.3">
      <c r="A128" s="35">
        <v>126</v>
      </c>
      <c r="B128">
        <v>3.3949400000000001</v>
      </c>
      <c r="C128">
        <v>3.3948499999999999</v>
      </c>
      <c r="D128">
        <v>2.2348300000000001</v>
      </c>
      <c r="E128">
        <v>2.23488</v>
      </c>
      <c r="F128">
        <v>48.753100000000003</v>
      </c>
      <c r="G128">
        <v>48.753799999999998</v>
      </c>
    </row>
    <row r="129" spans="1:7" x14ac:dyDescent="0.25">
      <c r="A129" s="34">
        <v>127</v>
      </c>
      <c r="B129">
        <v>3.3834399999999998</v>
      </c>
      <c r="C129">
        <v>3.3833500000000001</v>
      </c>
      <c r="D129">
        <v>2.2413699999999999</v>
      </c>
      <c r="E129">
        <v>2.2414200000000002</v>
      </c>
      <c r="F129">
        <v>48.791699999999999</v>
      </c>
      <c r="G129">
        <v>48.792400000000001</v>
      </c>
    </row>
    <row r="130" spans="1:7" ht="15.75" thickBot="1" x14ac:dyDescent="0.3">
      <c r="A130" s="35">
        <v>128</v>
      </c>
      <c r="B130">
        <v>3.3719600000000001</v>
      </c>
      <c r="C130">
        <v>3.3718699999999999</v>
      </c>
      <c r="D130">
        <v>2.2478699999999998</v>
      </c>
      <c r="E130">
        <v>2.2479200000000001</v>
      </c>
      <c r="F130">
        <v>48.8294</v>
      </c>
      <c r="G130">
        <v>48.830100000000002</v>
      </c>
    </row>
    <row r="131" spans="1:7" x14ac:dyDescent="0.25">
      <c r="A131" s="34">
        <v>129</v>
      </c>
      <c r="B131">
        <v>3.3605</v>
      </c>
      <c r="C131">
        <v>3.3604099999999999</v>
      </c>
      <c r="D131">
        <v>2.2543299999999999</v>
      </c>
      <c r="E131">
        <v>2.2543799999999998</v>
      </c>
      <c r="F131">
        <v>48.866399999999999</v>
      </c>
      <c r="G131">
        <v>48.867100000000001</v>
      </c>
    </row>
    <row r="132" spans="1:7" ht="15.75" thickBot="1" x14ac:dyDescent="0.3">
      <c r="A132" s="35">
        <v>130</v>
      </c>
      <c r="B132">
        <v>3.3490500000000001</v>
      </c>
      <c r="C132">
        <v>3.34897</v>
      </c>
      <c r="D132">
        <v>2.2607400000000002</v>
      </c>
      <c r="E132">
        <v>2.2607900000000001</v>
      </c>
      <c r="F132">
        <v>48.902500000000003</v>
      </c>
      <c r="G132">
        <v>48.903199999999998</v>
      </c>
    </row>
    <row r="133" spans="1:7" x14ac:dyDescent="0.25">
      <c r="A133" s="34">
        <v>131</v>
      </c>
      <c r="B133">
        <v>3.3376299999999999</v>
      </c>
      <c r="C133">
        <v>3.3375499999999998</v>
      </c>
      <c r="D133">
        <v>2.2671199999999998</v>
      </c>
      <c r="E133">
        <v>2.2671700000000001</v>
      </c>
      <c r="F133">
        <v>48.937800000000003</v>
      </c>
      <c r="G133">
        <v>48.938499999999998</v>
      </c>
    </row>
    <row r="134" spans="1:7" ht="15.75" thickBot="1" x14ac:dyDescent="0.3">
      <c r="A134" s="35">
        <v>132</v>
      </c>
      <c r="B134">
        <v>3.3262299999999998</v>
      </c>
      <c r="C134">
        <v>3.3261500000000002</v>
      </c>
      <c r="D134">
        <v>2.27345</v>
      </c>
      <c r="E134">
        <v>2.2734999999999999</v>
      </c>
      <c r="F134">
        <v>48.9724</v>
      </c>
      <c r="G134">
        <v>48.973100000000002</v>
      </c>
    </row>
    <row r="135" spans="1:7" x14ac:dyDescent="0.25">
      <c r="A135" s="34">
        <v>133</v>
      </c>
      <c r="B135">
        <v>3.3148499999999999</v>
      </c>
      <c r="C135">
        <v>3.3147600000000002</v>
      </c>
      <c r="D135">
        <v>2.2797499999999999</v>
      </c>
      <c r="E135">
        <v>2.2797999999999998</v>
      </c>
      <c r="F135">
        <v>49.0062</v>
      </c>
      <c r="G135">
        <v>49.006900000000002</v>
      </c>
    </row>
    <row r="136" spans="1:7" ht="15.75" thickBot="1" x14ac:dyDescent="0.3">
      <c r="A136" s="35">
        <v>134</v>
      </c>
      <c r="B136">
        <v>3.30349</v>
      </c>
      <c r="C136">
        <v>3.3033999999999999</v>
      </c>
      <c r="D136">
        <v>2.286</v>
      </c>
      <c r="E136">
        <v>2.2860499999999999</v>
      </c>
      <c r="F136">
        <v>49.039200000000001</v>
      </c>
      <c r="G136">
        <v>49.039900000000003</v>
      </c>
    </row>
    <row r="137" spans="1:7" x14ac:dyDescent="0.25">
      <c r="A137" s="34">
        <v>135</v>
      </c>
      <c r="B137">
        <v>3.2921399999999998</v>
      </c>
      <c r="C137">
        <v>3.2920500000000001</v>
      </c>
      <c r="D137">
        <v>2.2922199999999999</v>
      </c>
      <c r="E137">
        <v>2.2922699999999998</v>
      </c>
      <c r="F137">
        <v>49.0715</v>
      </c>
      <c r="G137">
        <v>49.072200000000002</v>
      </c>
    </row>
    <row r="138" spans="1:7" ht="15.75" thickBot="1" x14ac:dyDescent="0.3">
      <c r="A138" s="35">
        <v>136</v>
      </c>
      <c r="B138">
        <v>3.2808199999999998</v>
      </c>
      <c r="C138">
        <v>3.2807300000000001</v>
      </c>
      <c r="D138">
        <v>2.2983899999999999</v>
      </c>
      <c r="E138">
        <v>2.2984399999999998</v>
      </c>
      <c r="F138">
        <v>49.103099999999998</v>
      </c>
      <c r="G138">
        <v>49.1038</v>
      </c>
    </row>
    <row r="139" spans="1:7" x14ac:dyDescent="0.25">
      <c r="A139" s="34">
        <v>137</v>
      </c>
      <c r="B139">
        <v>3.2695099999999999</v>
      </c>
      <c r="C139">
        <v>3.2694200000000002</v>
      </c>
      <c r="D139">
        <v>2.3045200000000001</v>
      </c>
      <c r="E139">
        <v>2.30457</v>
      </c>
      <c r="F139">
        <v>49.133899999999997</v>
      </c>
      <c r="G139">
        <v>49.134599999999999</v>
      </c>
    </row>
    <row r="140" spans="1:7" ht="15.75" thickBot="1" x14ac:dyDescent="0.3">
      <c r="A140" s="35">
        <v>138</v>
      </c>
      <c r="B140">
        <v>3.2582300000000002</v>
      </c>
      <c r="C140">
        <v>3.25814</v>
      </c>
      <c r="D140">
        <v>2.3106200000000001</v>
      </c>
      <c r="E140">
        <v>2.31067</v>
      </c>
      <c r="F140">
        <v>49.164000000000001</v>
      </c>
      <c r="G140">
        <v>49.164700000000003</v>
      </c>
    </row>
    <row r="141" spans="1:7" x14ac:dyDescent="0.25">
      <c r="A141" s="34">
        <v>139</v>
      </c>
      <c r="B141">
        <v>3.2469600000000001</v>
      </c>
      <c r="C141">
        <v>3.2468699999999999</v>
      </c>
      <c r="D141">
        <v>2.3166699999999998</v>
      </c>
      <c r="E141">
        <v>2.3167200000000001</v>
      </c>
      <c r="F141">
        <v>49.193399999999997</v>
      </c>
      <c r="G141">
        <v>49.194099999999999</v>
      </c>
    </row>
    <row r="142" spans="1:7" ht="15.75" thickBot="1" x14ac:dyDescent="0.3">
      <c r="A142" s="35">
        <v>140</v>
      </c>
      <c r="B142">
        <v>3.2357200000000002</v>
      </c>
      <c r="C142">
        <v>3.23563</v>
      </c>
      <c r="D142">
        <v>2.3226900000000001</v>
      </c>
      <c r="E142">
        <v>2.32274</v>
      </c>
      <c r="F142">
        <v>49.222200000000001</v>
      </c>
      <c r="G142">
        <v>49.222900000000003</v>
      </c>
    </row>
    <row r="143" spans="1:7" x14ac:dyDescent="0.25">
      <c r="A143" s="34">
        <v>141</v>
      </c>
      <c r="B143">
        <v>3.2244899999999999</v>
      </c>
      <c r="C143">
        <v>3.2244000000000002</v>
      </c>
      <c r="D143">
        <v>2.3286699999999998</v>
      </c>
      <c r="E143">
        <v>2.3287200000000001</v>
      </c>
      <c r="F143">
        <v>49.250300000000003</v>
      </c>
      <c r="G143">
        <v>49.250900000000001</v>
      </c>
    </row>
    <row r="144" spans="1:7" ht="15.75" thickBot="1" x14ac:dyDescent="0.3">
      <c r="A144" s="35">
        <v>142</v>
      </c>
      <c r="B144">
        <v>3.2132800000000001</v>
      </c>
      <c r="C144">
        <v>3.21319</v>
      </c>
      <c r="D144">
        <v>2.3346</v>
      </c>
      <c r="E144">
        <v>2.3346499999999999</v>
      </c>
      <c r="F144">
        <v>49.277700000000003</v>
      </c>
      <c r="G144">
        <v>49.278300000000002</v>
      </c>
    </row>
    <row r="145" spans="1:7" x14ac:dyDescent="0.25">
      <c r="A145" s="34">
        <v>143</v>
      </c>
      <c r="B145">
        <v>3.2020900000000001</v>
      </c>
      <c r="C145">
        <v>3.202</v>
      </c>
      <c r="D145">
        <v>2.3405</v>
      </c>
      <c r="E145">
        <v>2.3405499999999999</v>
      </c>
      <c r="F145">
        <v>49.304400000000001</v>
      </c>
      <c r="G145">
        <v>49.305100000000003</v>
      </c>
    </row>
    <row r="146" spans="1:7" ht="15.75" thickBot="1" x14ac:dyDescent="0.3">
      <c r="A146" s="35">
        <v>144</v>
      </c>
      <c r="B146">
        <v>3.1909299999999998</v>
      </c>
      <c r="C146">
        <v>3.1908400000000001</v>
      </c>
      <c r="D146">
        <v>2.3463599999999998</v>
      </c>
      <c r="E146">
        <v>2.3464100000000001</v>
      </c>
      <c r="F146">
        <v>49.330500000000001</v>
      </c>
      <c r="G146">
        <v>49.331200000000003</v>
      </c>
    </row>
    <row r="147" spans="1:7" x14ac:dyDescent="0.25">
      <c r="A147" s="34">
        <v>145</v>
      </c>
      <c r="B147">
        <v>3.1797800000000001</v>
      </c>
      <c r="C147">
        <v>3.1796899999999999</v>
      </c>
      <c r="D147">
        <v>2.3521800000000002</v>
      </c>
      <c r="E147">
        <v>2.35223</v>
      </c>
      <c r="F147">
        <v>49.356000000000002</v>
      </c>
      <c r="G147">
        <v>49.356699999999996</v>
      </c>
    </row>
    <row r="148" spans="1:7" ht="15.75" thickBot="1" x14ac:dyDescent="0.3">
      <c r="A148" s="35">
        <v>146</v>
      </c>
      <c r="B148">
        <v>3.16865</v>
      </c>
      <c r="C148">
        <v>3.1685599999999998</v>
      </c>
      <c r="D148">
        <v>2.3579699999999999</v>
      </c>
      <c r="E148">
        <v>2.3580199999999998</v>
      </c>
      <c r="F148">
        <v>49.380800000000001</v>
      </c>
      <c r="G148">
        <v>49.381500000000003</v>
      </c>
    </row>
    <row r="149" spans="1:7" x14ac:dyDescent="0.25">
      <c r="A149" s="34">
        <v>147</v>
      </c>
      <c r="B149">
        <v>3.15754</v>
      </c>
      <c r="C149">
        <v>3.1574499999999999</v>
      </c>
      <c r="D149">
        <v>2.3637100000000002</v>
      </c>
      <c r="E149">
        <v>2.3637600000000001</v>
      </c>
      <c r="F149">
        <v>49.405000000000001</v>
      </c>
      <c r="G149">
        <v>49.405700000000003</v>
      </c>
    </row>
    <row r="150" spans="1:7" ht="15.75" thickBot="1" x14ac:dyDescent="0.3">
      <c r="A150" s="35">
        <v>148</v>
      </c>
      <c r="B150">
        <v>3.1464500000000002</v>
      </c>
      <c r="C150">
        <v>3.14636</v>
      </c>
      <c r="D150">
        <v>2.3694199999999999</v>
      </c>
      <c r="E150">
        <v>2.3694700000000002</v>
      </c>
      <c r="F150">
        <v>49.428699999999999</v>
      </c>
      <c r="G150">
        <v>49.429400000000001</v>
      </c>
    </row>
    <row r="151" spans="1:7" x14ac:dyDescent="0.25">
      <c r="A151" s="34">
        <v>149</v>
      </c>
      <c r="B151">
        <v>3.1353800000000001</v>
      </c>
      <c r="C151">
        <v>3.1352899999999999</v>
      </c>
      <c r="D151">
        <v>2.3750800000000001</v>
      </c>
      <c r="E151">
        <v>2.37514</v>
      </c>
      <c r="F151">
        <v>49.451700000000002</v>
      </c>
      <c r="G151">
        <v>49.452399999999997</v>
      </c>
    </row>
    <row r="152" spans="1:7" ht="15.75" thickBot="1" x14ac:dyDescent="0.3">
      <c r="A152" s="35">
        <v>150</v>
      </c>
      <c r="B152">
        <v>3.1243300000000001</v>
      </c>
      <c r="C152">
        <v>3.1242299999999998</v>
      </c>
      <c r="D152">
        <v>2.3807200000000002</v>
      </c>
      <c r="E152">
        <v>2.3807700000000001</v>
      </c>
      <c r="F152">
        <v>49.4741</v>
      </c>
      <c r="G152">
        <v>49.474800000000002</v>
      </c>
    </row>
    <row r="153" spans="1:7" x14ac:dyDescent="0.25">
      <c r="A153" s="34">
        <v>151</v>
      </c>
      <c r="B153">
        <v>3.1133000000000002</v>
      </c>
      <c r="C153">
        <v>3.1132</v>
      </c>
      <c r="D153">
        <v>2.3863099999999999</v>
      </c>
      <c r="E153">
        <v>2.3863599999999998</v>
      </c>
      <c r="F153">
        <v>49.496000000000002</v>
      </c>
      <c r="G153">
        <v>49.496699999999997</v>
      </c>
    </row>
    <row r="154" spans="1:7" ht="15.75" thickBot="1" x14ac:dyDescent="0.3">
      <c r="A154" s="35">
        <v>152</v>
      </c>
      <c r="B154">
        <v>3.1022799999999999</v>
      </c>
      <c r="C154">
        <v>3.1021899999999998</v>
      </c>
      <c r="D154">
        <v>2.3918599999999999</v>
      </c>
      <c r="E154">
        <v>2.3919199999999998</v>
      </c>
      <c r="F154">
        <v>49.517299999999999</v>
      </c>
      <c r="G154">
        <v>49.517899999999997</v>
      </c>
    </row>
    <row r="155" spans="1:7" x14ac:dyDescent="0.25">
      <c r="A155" s="34">
        <v>153</v>
      </c>
      <c r="B155">
        <v>3.0912899999999999</v>
      </c>
      <c r="C155">
        <v>3.0912000000000002</v>
      </c>
      <c r="D155">
        <v>2.3973800000000001</v>
      </c>
      <c r="E155">
        <v>2.3974299999999999</v>
      </c>
      <c r="F155">
        <v>49.537999999999997</v>
      </c>
      <c r="G155">
        <v>49.538699999999999</v>
      </c>
    </row>
    <row r="156" spans="1:7" ht="15.75" thickBot="1" x14ac:dyDescent="0.3">
      <c r="A156" s="35">
        <v>154</v>
      </c>
      <c r="B156">
        <v>3.0803199999999999</v>
      </c>
      <c r="C156">
        <v>3.0802200000000002</v>
      </c>
      <c r="D156">
        <v>2.40286</v>
      </c>
      <c r="E156">
        <v>2.4029199999999999</v>
      </c>
      <c r="F156">
        <v>49.558100000000003</v>
      </c>
      <c r="G156">
        <v>49.558799999999998</v>
      </c>
    </row>
    <row r="157" spans="1:7" x14ac:dyDescent="0.25">
      <c r="A157" s="34">
        <v>155</v>
      </c>
      <c r="B157">
        <v>3.0693700000000002</v>
      </c>
      <c r="C157">
        <v>3.0692699999999999</v>
      </c>
      <c r="D157">
        <v>2.4083100000000002</v>
      </c>
      <c r="E157">
        <v>2.4083600000000001</v>
      </c>
      <c r="F157">
        <v>49.577800000000003</v>
      </c>
      <c r="G157">
        <v>49.578400000000002</v>
      </c>
    </row>
    <row r="158" spans="1:7" ht="15.75" thickBot="1" x14ac:dyDescent="0.3">
      <c r="A158" s="35">
        <v>156</v>
      </c>
      <c r="B158">
        <v>3.05843</v>
      </c>
      <c r="C158">
        <v>3.0583300000000002</v>
      </c>
      <c r="D158">
        <v>2.41371</v>
      </c>
      <c r="E158">
        <v>2.41377</v>
      </c>
      <c r="F158">
        <v>49.596800000000002</v>
      </c>
      <c r="G158">
        <v>49.597499999999997</v>
      </c>
    </row>
    <row r="159" spans="1:7" x14ac:dyDescent="0.25">
      <c r="A159" s="34">
        <v>157</v>
      </c>
      <c r="B159">
        <v>3.04752</v>
      </c>
      <c r="C159">
        <v>3.0474199999999998</v>
      </c>
      <c r="D159">
        <v>2.4190800000000001</v>
      </c>
      <c r="E159">
        <v>2.4191400000000001</v>
      </c>
      <c r="F159">
        <v>49.615400000000001</v>
      </c>
      <c r="G159">
        <v>49.616100000000003</v>
      </c>
    </row>
    <row r="160" spans="1:7" ht="15.75" thickBot="1" x14ac:dyDescent="0.3">
      <c r="A160" s="35">
        <v>158</v>
      </c>
      <c r="B160">
        <v>3.0366200000000001</v>
      </c>
      <c r="C160">
        <v>3.0365199999999999</v>
      </c>
      <c r="D160">
        <v>2.42441</v>
      </c>
      <c r="E160">
        <v>2.4244699999999999</v>
      </c>
      <c r="F160">
        <v>49.633400000000002</v>
      </c>
      <c r="G160">
        <v>49.634099999999997</v>
      </c>
    </row>
    <row r="161" spans="1:7" x14ac:dyDescent="0.25">
      <c r="A161" s="34">
        <v>159</v>
      </c>
      <c r="B161">
        <v>3.0257499999999999</v>
      </c>
      <c r="C161">
        <v>3.0256500000000002</v>
      </c>
      <c r="D161">
        <v>2.42971</v>
      </c>
      <c r="E161">
        <v>2.42977</v>
      </c>
      <c r="F161">
        <v>49.6509</v>
      </c>
      <c r="G161">
        <v>49.651600000000002</v>
      </c>
    </row>
    <row r="162" spans="1:7" ht="15.75" thickBot="1" x14ac:dyDescent="0.3">
      <c r="A162" s="35">
        <v>160</v>
      </c>
      <c r="B162">
        <v>3.0148899999999998</v>
      </c>
      <c r="C162">
        <v>3.0147900000000001</v>
      </c>
      <c r="D162">
        <v>2.4349699999999999</v>
      </c>
      <c r="E162">
        <v>2.4350299999999998</v>
      </c>
      <c r="F162">
        <v>49.667900000000003</v>
      </c>
      <c r="G162">
        <v>49.668599999999998</v>
      </c>
    </row>
    <row r="163" spans="1:7" x14ac:dyDescent="0.25">
      <c r="A163" s="34">
        <v>161</v>
      </c>
      <c r="B163">
        <v>3.0040499999999999</v>
      </c>
      <c r="C163">
        <v>3.0039600000000002</v>
      </c>
      <c r="D163">
        <v>2.4401899999999999</v>
      </c>
      <c r="E163">
        <v>2.4402499999999998</v>
      </c>
      <c r="F163">
        <v>49.684399999999997</v>
      </c>
      <c r="G163">
        <v>49.685099999999998</v>
      </c>
    </row>
    <row r="164" spans="1:7" ht="15.75" thickBot="1" x14ac:dyDescent="0.3">
      <c r="A164" s="35">
        <v>162</v>
      </c>
      <c r="B164">
        <v>2.9932400000000001</v>
      </c>
      <c r="C164">
        <v>2.9931399999999999</v>
      </c>
      <c r="D164">
        <v>2.4453800000000001</v>
      </c>
      <c r="E164">
        <v>2.4454400000000001</v>
      </c>
      <c r="F164">
        <v>49.700400000000002</v>
      </c>
      <c r="G164">
        <v>49.701099999999997</v>
      </c>
    </row>
    <row r="165" spans="1:7" x14ac:dyDescent="0.25">
      <c r="A165" s="34">
        <v>163</v>
      </c>
      <c r="B165">
        <v>2.98244</v>
      </c>
      <c r="C165">
        <v>2.9823400000000002</v>
      </c>
      <c r="D165">
        <v>2.4505300000000001</v>
      </c>
      <c r="E165">
        <v>2.45059</v>
      </c>
      <c r="F165">
        <v>49.715899999999998</v>
      </c>
      <c r="G165">
        <v>49.7166</v>
      </c>
    </row>
    <row r="166" spans="1:7" ht="15.75" thickBot="1" x14ac:dyDescent="0.3">
      <c r="A166" s="35">
        <v>164</v>
      </c>
      <c r="B166">
        <v>2.97166</v>
      </c>
      <c r="C166">
        <v>2.9715600000000002</v>
      </c>
      <c r="D166">
        <v>2.4556499999999999</v>
      </c>
      <c r="E166">
        <v>2.4557000000000002</v>
      </c>
      <c r="F166">
        <v>49.730899999999998</v>
      </c>
      <c r="G166">
        <v>49.7316</v>
      </c>
    </row>
    <row r="167" spans="1:7" x14ac:dyDescent="0.25">
      <c r="A167" s="34">
        <v>165</v>
      </c>
      <c r="B167">
        <v>2.9609000000000001</v>
      </c>
      <c r="C167">
        <v>2.9607999999999999</v>
      </c>
      <c r="D167">
        <v>2.4607299999999999</v>
      </c>
      <c r="E167">
        <v>2.4607800000000002</v>
      </c>
      <c r="F167">
        <v>49.7455</v>
      </c>
      <c r="G167">
        <v>49.746200000000002</v>
      </c>
    </row>
    <row r="168" spans="1:7" ht="15.75" thickBot="1" x14ac:dyDescent="0.3">
      <c r="A168" s="35">
        <v>166</v>
      </c>
      <c r="B168">
        <v>2.95017</v>
      </c>
      <c r="C168">
        <v>2.9500600000000001</v>
      </c>
      <c r="D168">
        <v>2.46577</v>
      </c>
      <c r="E168">
        <v>2.46583</v>
      </c>
      <c r="F168">
        <v>49.759599999999999</v>
      </c>
      <c r="G168">
        <v>49.760199999999998</v>
      </c>
    </row>
    <row r="169" spans="1:7" x14ac:dyDescent="0.25">
      <c r="A169" s="34">
        <v>167</v>
      </c>
      <c r="B169">
        <v>2.9394499999999999</v>
      </c>
      <c r="C169">
        <v>2.9393400000000001</v>
      </c>
      <c r="D169">
        <v>2.47078</v>
      </c>
      <c r="E169">
        <v>2.4708399999999999</v>
      </c>
      <c r="F169">
        <v>49.773200000000003</v>
      </c>
      <c r="G169">
        <v>49.773899999999998</v>
      </c>
    </row>
    <row r="170" spans="1:7" ht="15.75" thickBot="1" x14ac:dyDescent="0.3">
      <c r="A170" s="35">
        <v>168</v>
      </c>
      <c r="B170">
        <v>2.92875</v>
      </c>
      <c r="C170">
        <v>2.9286400000000001</v>
      </c>
      <c r="D170">
        <v>2.4757500000000001</v>
      </c>
      <c r="E170">
        <v>2.4758100000000001</v>
      </c>
      <c r="F170">
        <v>49.786299999999997</v>
      </c>
      <c r="G170">
        <v>49.786999999999999</v>
      </c>
    </row>
    <row r="171" spans="1:7" x14ac:dyDescent="0.25">
      <c r="A171" s="34">
        <v>169</v>
      </c>
      <c r="B171">
        <v>2.9180700000000002</v>
      </c>
      <c r="C171">
        <v>2.9179599999999999</v>
      </c>
      <c r="D171">
        <v>2.4806900000000001</v>
      </c>
      <c r="E171">
        <v>2.48075</v>
      </c>
      <c r="F171">
        <v>49.799100000000003</v>
      </c>
      <c r="G171">
        <v>49.799700000000001</v>
      </c>
    </row>
    <row r="172" spans="1:7" ht="15.75" thickBot="1" x14ac:dyDescent="0.3">
      <c r="A172" s="35">
        <v>170</v>
      </c>
      <c r="B172">
        <v>2.9074</v>
      </c>
      <c r="C172">
        <v>2.9073000000000002</v>
      </c>
      <c r="D172">
        <v>2.4855999999999998</v>
      </c>
      <c r="E172">
        <v>2.4856500000000001</v>
      </c>
      <c r="F172">
        <v>49.811300000000003</v>
      </c>
      <c r="G172">
        <v>49.811999999999998</v>
      </c>
    </row>
    <row r="173" spans="1:7" x14ac:dyDescent="0.25">
      <c r="A173" s="34">
        <v>171</v>
      </c>
      <c r="B173">
        <v>2.89676</v>
      </c>
      <c r="C173">
        <v>2.8966599999999998</v>
      </c>
      <c r="D173">
        <v>2.4904600000000001</v>
      </c>
      <c r="E173">
        <v>2.4905200000000001</v>
      </c>
      <c r="F173">
        <v>49.823099999999997</v>
      </c>
      <c r="G173">
        <v>49.823799999999999</v>
      </c>
    </row>
    <row r="174" spans="1:7" ht="15.75" thickBot="1" x14ac:dyDescent="0.3">
      <c r="A174" s="35">
        <v>172</v>
      </c>
      <c r="B174">
        <v>2.8861400000000001</v>
      </c>
      <c r="C174">
        <v>2.8860399999999999</v>
      </c>
      <c r="D174">
        <v>2.4952999999999999</v>
      </c>
      <c r="E174">
        <v>2.4953500000000002</v>
      </c>
      <c r="F174">
        <v>49.834499999999998</v>
      </c>
      <c r="G174">
        <v>49.8352</v>
      </c>
    </row>
    <row r="175" spans="1:7" x14ac:dyDescent="0.25">
      <c r="A175" s="34">
        <v>173</v>
      </c>
      <c r="B175">
        <v>2.87554</v>
      </c>
      <c r="C175">
        <v>2.8754400000000002</v>
      </c>
      <c r="D175">
        <v>2.5000900000000001</v>
      </c>
      <c r="E175">
        <v>2.5001500000000001</v>
      </c>
      <c r="F175">
        <v>49.845500000000001</v>
      </c>
      <c r="G175">
        <v>49.846200000000003</v>
      </c>
    </row>
    <row r="176" spans="1:7" ht="15.75" thickBot="1" x14ac:dyDescent="0.3">
      <c r="A176" s="35">
        <v>174</v>
      </c>
      <c r="B176">
        <v>2.86496</v>
      </c>
      <c r="C176">
        <v>2.8648500000000001</v>
      </c>
      <c r="D176">
        <v>2.5048599999999999</v>
      </c>
      <c r="E176">
        <v>2.5049100000000002</v>
      </c>
      <c r="F176">
        <v>49.856000000000002</v>
      </c>
      <c r="G176">
        <v>49.856699999999996</v>
      </c>
    </row>
    <row r="177" spans="1:7" x14ac:dyDescent="0.25">
      <c r="A177" s="34">
        <v>175</v>
      </c>
      <c r="B177">
        <v>2.85439</v>
      </c>
      <c r="C177">
        <v>2.8542900000000002</v>
      </c>
      <c r="D177">
        <v>2.5095900000000002</v>
      </c>
      <c r="E177">
        <v>2.5096400000000001</v>
      </c>
      <c r="F177">
        <v>49.866199999999999</v>
      </c>
      <c r="G177">
        <v>49.866799999999998</v>
      </c>
    </row>
    <row r="178" spans="1:7" ht="15.75" thickBot="1" x14ac:dyDescent="0.3">
      <c r="A178" s="35">
        <v>176</v>
      </c>
      <c r="B178">
        <v>2.8438500000000002</v>
      </c>
      <c r="C178">
        <v>2.8437399999999999</v>
      </c>
      <c r="D178">
        <v>2.5142799999999998</v>
      </c>
      <c r="E178">
        <v>2.5143399999999998</v>
      </c>
      <c r="F178">
        <v>49.875900000000001</v>
      </c>
      <c r="G178">
        <v>49.876600000000003</v>
      </c>
    </row>
    <row r="179" spans="1:7" x14ac:dyDescent="0.25">
      <c r="A179" s="34">
        <v>177</v>
      </c>
      <c r="B179">
        <v>2.8333300000000001</v>
      </c>
      <c r="C179">
        <v>2.8332199999999998</v>
      </c>
      <c r="D179">
        <v>2.5189400000000002</v>
      </c>
      <c r="E179">
        <v>2.5190000000000001</v>
      </c>
      <c r="F179">
        <v>49.885199999999998</v>
      </c>
      <c r="G179">
        <v>49.885899999999999</v>
      </c>
    </row>
    <row r="180" spans="1:7" ht="15.75" thickBot="1" x14ac:dyDescent="0.3">
      <c r="A180" s="35">
        <v>178</v>
      </c>
      <c r="B180">
        <v>2.8228200000000001</v>
      </c>
      <c r="C180">
        <v>2.8227099999999998</v>
      </c>
      <c r="D180">
        <v>2.5235699999999999</v>
      </c>
      <c r="E180">
        <v>2.5236299999999998</v>
      </c>
      <c r="F180">
        <v>49.894100000000002</v>
      </c>
      <c r="G180">
        <v>49.894799999999996</v>
      </c>
    </row>
    <row r="181" spans="1:7" x14ac:dyDescent="0.25">
      <c r="A181" s="34">
        <v>179</v>
      </c>
      <c r="B181">
        <v>2.8123399999999998</v>
      </c>
      <c r="C181">
        <v>2.81223</v>
      </c>
      <c r="D181">
        <v>2.5281600000000002</v>
      </c>
      <c r="E181">
        <v>2.5282200000000001</v>
      </c>
      <c r="F181">
        <v>49.9026</v>
      </c>
      <c r="G181">
        <v>49.903300000000002</v>
      </c>
    </row>
    <row r="182" spans="1:7" ht="15.75" thickBot="1" x14ac:dyDescent="0.3">
      <c r="A182" s="35">
        <v>180</v>
      </c>
      <c r="B182">
        <v>2.8018700000000001</v>
      </c>
      <c r="C182">
        <v>2.8017599999999998</v>
      </c>
      <c r="D182">
        <v>2.5327199999999999</v>
      </c>
      <c r="E182">
        <v>2.5327799999999998</v>
      </c>
      <c r="F182">
        <v>49.910699999999999</v>
      </c>
      <c r="G182">
        <v>49.9114</v>
      </c>
    </row>
    <row r="183" spans="1:7" x14ac:dyDescent="0.25">
      <c r="A183" s="34">
        <v>181</v>
      </c>
      <c r="B183">
        <v>2.79142</v>
      </c>
      <c r="C183">
        <v>2.7913199999999998</v>
      </c>
      <c r="D183">
        <v>2.5372400000000002</v>
      </c>
      <c r="E183">
        <v>2.5373000000000001</v>
      </c>
      <c r="F183">
        <v>49.918500000000002</v>
      </c>
      <c r="G183">
        <v>49.9191</v>
      </c>
    </row>
    <row r="184" spans="1:7" ht="15.75" thickBot="1" x14ac:dyDescent="0.3">
      <c r="A184" s="35">
        <v>182</v>
      </c>
      <c r="B184">
        <v>2.7810000000000001</v>
      </c>
      <c r="C184">
        <v>2.7808899999999999</v>
      </c>
      <c r="D184">
        <v>2.5417299999999998</v>
      </c>
      <c r="E184">
        <v>2.5417900000000002</v>
      </c>
      <c r="F184">
        <v>49.925800000000002</v>
      </c>
      <c r="G184">
        <v>49.926499999999997</v>
      </c>
    </row>
    <row r="185" spans="1:7" x14ac:dyDescent="0.25">
      <c r="A185" s="34">
        <v>183</v>
      </c>
      <c r="B185">
        <v>2.7705899999999999</v>
      </c>
      <c r="C185">
        <v>2.7704800000000001</v>
      </c>
      <c r="D185">
        <v>2.5461900000000002</v>
      </c>
      <c r="E185">
        <v>2.5462500000000001</v>
      </c>
      <c r="F185">
        <v>49.9328</v>
      </c>
      <c r="G185">
        <v>49.933399999999999</v>
      </c>
    </row>
    <row r="186" spans="1:7" ht="15.75" thickBot="1" x14ac:dyDescent="0.3">
      <c r="A186" s="35">
        <v>184</v>
      </c>
      <c r="B186">
        <v>2.7602000000000002</v>
      </c>
      <c r="C186">
        <v>2.7600899999999999</v>
      </c>
      <c r="D186">
        <v>2.5506199999999999</v>
      </c>
      <c r="E186">
        <v>2.5506700000000002</v>
      </c>
      <c r="F186">
        <v>49.939399999999999</v>
      </c>
      <c r="G186">
        <v>49.94</v>
      </c>
    </row>
    <row r="187" spans="1:7" x14ac:dyDescent="0.25">
      <c r="A187" s="34">
        <v>185</v>
      </c>
      <c r="B187">
        <v>2.7498300000000002</v>
      </c>
      <c r="C187">
        <v>2.7497199999999999</v>
      </c>
      <c r="D187">
        <v>2.5550099999999998</v>
      </c>
      <c r="E187">
        <v>2.5550600000000001</v>
      </c>
      <c r="F187">
        <v>49.945599999999999</v>
      </c>
      <c r="G187">
        <v>49.946199999999997</v>
      </c>
    </row>
    <row r="188" spans="1:7" ht="15.75" thickBot="1" x14ac:dyDescent="0.3">
      <c r="A188" s="35">
        <v>186</v>
      </c>
      <c r="B188">
        <v>2.73949</v>
      </c>
      <c r="C188">
        <v>2.7393800000000001</v>
      </c>
      <c r="D188">
        <v>2.5593599999999999</v>
      </c>
      <c r="E188">
        <v>2.5594199999999998</v>
      </c>
      <c r="F188">
        <v>49.951500000000003</v>
      </c>
      <c r="G188">
        <v>49.952100000000002</v>
      </c>
    </row>
    <row r="189" spans="1:7" x14ac:dyDescent="0.25">
      <c r="A189" s="34">
        <v>187</v>
      </c>
      <c r="B189">
        <v>2.7291599999999998</v>
      </c>
      <c r="C189">
        <v>2.72905</v>
      </c>
      <c r="D189">
        <v>2.5636899999999998</v>
      </c>
      <c r="E189">
        <v>2.5637500000000002</v>
      </c>
      <c r="F189">
        <v>49.957000000000001</v>
      </c>
      <c r="G189">
        <v>49.957599999999999</v>
      </c>
    </row>
    <row r="190" spans="1:7" ht="15.75" thickBot="1" x14ac:dyDescent="0.3">
      <c r="A190" s="35">
        <v>188</v>
      </c>
      <c r="B190">
        <v>2.7188500000000002</v>
      </c>
      <c r="C190">
        <v>2.7187399999999999</v>
      </c>
      <c r="D190">
        <v>2.5679799999999999</v>
      </c>
      <c r="E190">
        <v>2.5680399999999999</v>
      </c>
      <c r="F190">
        <v>49.9621</v>
      </c>
      <c r="G190">
        <v>49.962800000000001</v>
      </c>
    </row>
    <row r="191" spans="1:7" x14ac:dyDescent="0.25">
      <c r="A191" s="34">
        <v>189</v>
      </c>
      <c r="B191">
        <v>2.7085599999999999</v>
      </c>
      <c r="C191">
        <v>2.70845</v>
      </c>
      <c r="D191">
        <v>2.5722399999999999</v>
      </c>
      <c r="E191">
        <v>2.5722999999999998</v>
      </c>
      <c r="F191">
        <v>49.966900000000003</v>
      </c>
      <c r="G191">
        <v>49.967599999999997</v>
      </c>
    </row>
    <row r="192" spans="1:7" ht="15.75" thickBot="1" x14ac:dyDescent="0.3">
      <c r="A192" s="35">
        <v>190</v>
      </c>
      <c r="B192">
        <v>2.6982900000000001</v>
      </c>
      <c r="C192">
        <v>2.6981700000000002</v>
      </c>
      <c r="D192">
        <v>2.57646</v>
      </c>
      <c r="E192">
        <v>2.5765199999999999</v>
      </c>
      <c r="F192">
        <v>49.971299999999999</v>
      </c>
      <c r="G192">
        <v>49.972000000000001</v>
      </c>
    </row>
    <row r="193" spans="1:7" x14ac:dyDescent="0.25">
      <c r="A193" s="34">
        <v>191</v>
      </c>
      <c r="B193">
        <v>2.6880299999999999</v>
      </c>
      <c r="C193">
        <v>2.6879200000000001</v>
      </c>
      <c r="D193">
        <v>2.58066</v>
      </c>
      <c r="E193">
        <v>2.5807199999999999</v>
      </c>
      <c r="F193">
        <v>49.975499999999997</v>
      </c>
      <c r="G193">
        <v>49.976100000000002</v>
      </c>
    </row>
    <row r="194" spans="1:7" ht="15.75" thickBot="1" x14ac:dyDescent="0.3">
      <c r="A194" s="35">
        <v>192</v>
      </c>
      <c r="B194">
        <v>2.6778</v>
      </c>
      <c r="C194">
        <v>2.6776900000000001</v>
      </c>
      <c r="D194">
        <v>2.5848200000000001</v>
      </c>
      <c r="E194">
        <v>2.5848800000000001</v>
      </c>
      <c r="F194">
        <v>49.979199999999999</v>
      </c>
      <c r="G194">
        <v>49.979900000000001</v>
      </c>
    </row>
    <row r="195" spans="1:7" x14ac:dyDescent="0.25">
      <c r="A195" s="34">
        <v>193</v>
      </c>
      <c r="B195">
        <v>2.6675900000000001</v>
      </c>
      <c r="C195">
        <v>2.6674799999999999</v>
      </c>
      <c r="D195">
        <v>2.5889500000000001</v>
      </c>
      <c r="E195">
        <v>2.58901</v>
      </c>
      <c r="F195">
        <v>49.982599999999998</v>
      </c>
      <c r="G195">
        <v>49.9833</v>
      </c>
    </row>
    <row r="196" spans="1:7" ht="15.75" thickBot="1" x14ac:dyDescent="0.3">
      <c r="A196" s="35">
        <v>194</v>
      </c>
      <c r="B196">
        <v>2.6574</v>
      </c>
      <c r="C196">
        <v>2.6572900000000002</v>
      </c>
      <c r="D196">
        <v>2.5930399999999998</v>
      </c>
      <c r="E196">
        <v>2.5931000000000002</v>
      </c>
      <c r="F196">
        <v>49.985700000000001</v>
      </c>
      <c r="G196">
        <v>49.986400000000003</v>
      </c>
    </row>
    <row r="197" spans="1:7" x14ac:dyDescent="0.25">
      <c r="A197" s="34">
        <v>195</v>
      </c>
      <c r="B197">
        <v>2.64723</v>
      </c>
      <c r="C197">
        <v>2.6471100000000001</v>
      </c>
      <c r="D197">
        <v>2.5971099999999998</v>
      </c>
      <c r="E197">
        <v>2.5971700000000002</v>
      </c>
      <c r="F197">
        <v>49.988500000000002</v>
      </c>
      <c r="G197">
        <v>49.989199999999997</v>
      </c>
    </row>
    <row r="198" spans="1:7" ht="15.75" thickBot="1" x14ac:dyDescent="0.3">
      <c r="A198" s="35">
        <v>196</v>
      </c>
      <c r="B198">
        <v>2.63707</v>
      </c>
      <c r="C198">
        <v>2.6369600000000002</v>
      </c>
      <c r="D198">
        <v>2.60114</v>
      </c>
      <c r="E198">
        <v>2.6012</v>
      </c>
      <c r="F198">
        <v>49.991</v>
      </c>
      <c r="G198">
        <v>49.991599999999998</v>
      </c>
    </row>
    <row r="199" spans="1:7" x14ac:dyDescent="0.25">
      <c r="A199" s="34">
        <v>197</v>
      </c>
      <c r="B199">
        <v>2.6269399999999998</v>
      </c>
      <c r="C199">
        <v>2.6268199999999999</v>
      </c>
      <c r="D199">
        <v>2.60514</v>
      </c>
      <c r="E199">
        <v>2.6052</v>
      </c>
      <c r="F199">
        <v>49.993099999999998</v>
      </c>
      <c r="G199">
        <v>49.993699999999997</v>
      </c>
    </row>
    <row r="200" spans="1:7" ht="15.75" thickBot="1" x14ac:dyDescent="0.3">
      <c r="A200" s="35">
        <v>198</v>
      </c>
      <c r="B200">
        <v>2.6168200000000001</v>
      </c>
      <c r="C200">
        <v>2.6167099999999999</v>
      </c>
      <c r="D200">
        <v>2.6091099999999998</v>
      </c>
      <c r="E200">
        <v>2.6091700000000002</v>
      </c>
      <c r="F200">
        <v>49.994900000000001</v>
      </c>
      <c r="G200">
        <v>49.9955</v>
      </c>
    </row>
    <row r="201" spans="1:7" x14ac:dyDescent="0.25">
      <c r="A201" s="34">
        <v>199</v>
      </c>
      <c r="B201">
        <v>2.6067300000000002</v>
      </c>
      <c r="C201">
        <v>2.6066099999999999</v>
      </c>
      <c r="D201">
        <v>2.6130399999999998</v>
      </c>
      <c r="E201">
        <v>2.6131000000000002</v>
      </c>
      <c r="F201">
        <v>49.996400000000001</v>
      </c>
      <c r="G201">
        <v>49.997</v>
      </c>
    </row>
    <row r="202" spans="1:7" ht="15.75" thickBot="1" x14ac:dyDescent="0.3">
      <c r="A202" s="35">
        <v>200</v>
      </c>
      <c r="B202">
        <v>2.5966499999999999</v>
      </c>
      <c r="C202">
        <v>2.5965400000000001</v>
      </c>
      <c r="D202">
        <v>2.6169500000000001</v>
      </c>
      <c r="E202">
        <v>2.6170100000000001</v>
      </c>
      <c r="F202">
        <v>49.997500000000002</v>
      </c>
      <c r="G202">
        <v>49.998199999999997</v>
      </c>
    </row>
    <row r="203" spans="1:7" x14ac:dyDescent="0.25">
      <c r="A203" s="34">
        <v>201</v>
      </c>
      <c r="B203">
        <v>2.5865999999999998</v>
      </c>
      <c r="C203">
        <v>2.5864799999999999</v>
      </c>
      <c r="D203">
        <v>2.6208200000000001</v>
      </c>
      <c r="E203">
        <v>2.6208800000000001</v>
      </c>
      <c r="F203">
        <v>49.998399999999997</v>
      </c>
      <c r="G203">
        <v>49.999099999999999</v>
      </c>
    </row>
    <row r="204" spans="1:7" ht="15.75" thickBot="1" x14ac:dyDescent="0.3">
      <c r="A204" s="35">
        <v>202</v>
      </c>
      <c r="B204">
        <v>2.5765600000000002</v>
      </c>
      <c r="C204">
        <v>2.5764399999999998</v>
      </c>
      <c r="D204">
        <v>2.62466</v>
      </c>
      <c r="E204">
        <v>2.6247199999999999</v>
      </c>
      <c r="F204">
        <v>49.999000000000002</v>
      </c>
      <c r="G204">
        <v>49.999600000000001</v>
      </c>
    </row>
    <row r="205" spans="1:7" x14ac:dyDescent="0.25">
      <c r="A205" s="34">
        <v>203</v>
      </c>
      <c r="B205">
        <v>2.5665399999999998</v>
      </c>
      <c r="C205">
        <v>2.56643</v>
      </c>
      <c r="D205">
        <v>2.6284700000000001</v>
      </c>
      <c r="E205">
        <v>2.62853</v>
      </c>
      <c r="F205">
        <v>49.999200000000002</v>
      </c>
      <c r="G205">
        <v>49.999899999999997</v>
      </c>
    </row>
    <row r="206" spans="1:7" ht="15.75" thickBot="1" x14ac:dyDescent="0.3">
      <c r="A206" s="35">
        <v>204</v>
      </c>
      <c r="B206">
        <v>2.5565500000000001</v>
      </c>
      <c r="C206">
        <v>2.5564300000000002</v>
      </c>
      <c r="D206">
        <v>2.63225</v>
      </c>
      <c r="E206">
        <v>2.6323099999999999</v>
      </c>
      <c r="F206">
        <v>49.999200000000002</v>
      </c>
      <c r="G206">
        <v>49.999899999999997</v>
      </c>
    </row>
    <row r="207" spans="1:7" x14ac:dyDescent="0.25">
      <c r="A207" s="34">
        <v>205</v>
      </c>
      <c r="B207">
        <v>2.54657</v>
      </c>
      <c r="C207">
        <v>2.5464500000000001</v>
      </c>
      <c r="D207">
        <v>2.6360000000000001</v>
      </c>
      <c r="E207">
        <v>2.6360600000000001</v>
      </c>
      <c r="F207">
        <v>49.998899999999999</v>
      </c>
      <c r="G207">
        <v>49.999499999999998</v>
      </c>
    </row>
    <row r="208" spans="1:7" ht="15.75" thickBot="1" x14ac:dyDescent="0.3">
      <c r="A208" s="35">
        <v>206</v>
      </c>
      <c r="B208">
        <v>2.53661</v>
      </c>
      <c r="C208">
        <v>2.5364900000000001</v>
      </c>
      <c r="D208">
        <v>2.6397200000000001</v>
      </c>
      <c r="E208">
        <v>2.63978</v>
      </c>
      <c r="F208">
        <v>49.9983</v>
      </c>
      <c r="G208">
        <v>49.998899999999999</v>
      </c>
    </row>
    <row r="209" spans="1:7" x14ac:dyDescent="0.25">
      <c r="A209" s="34">
        <v>207</v>
      </c>
      <c r="B209">
        <v>2.5266700000000002</v>
      </c>
      <c r="C209">
        <v>2.5265499999999999</v>
      </c>
      <c r="D209">
        <v>2.6434000000000002</v>
      </c>
      <c r="E209">
        <v>2.6434600000000001</v>
      </c>
      <c r="F209">
        <v>49.997399999999999</v>
      </c>
      <c r="G209">
        <v>49.997999999999998</v>
      </c>
    </row>
    <row r="210" spans="1:7" ht="15.75" thickBot="1" x14ac:dyDescent="0.3">
      <c r="A210" s="35">
        <v>208</v>
      </c>
      <c r="B210">
        <v>2.51675</v>
      </c>
      <c r="C210">
        <v>2.5166300000000001</v>
      </c>
      <c r="D210">
        <v>2.6470600000000002</v>
      </c>
      <c r="E210">
        <v>2.6471200000000001</v>
      </c>
      <c r="F210">
        <v>49.996200000000002</v>
      </c>
      <c r="G210">
        <v>49.9968</v>
      </c>
    </row>
    <row r="211" spans="1:7" x14ac:dyDescent="0.25">
      <c r="A211" s="34">
        <v>209</v>
      </c>
      <c r="B211">
        <v>2.50685</v>
      </c>
      <c r="C211">
        <v>2.5067300000000001</v>
      </c>
      <c r="D211">
        <v>2.6506799999999999</v>
      </c>
      <c r="E211">
        <v>2.6507399999999999</v>
      </c>
      <c r="F211">
        <v>49.994700000000002</v>
      </c>
      <c r="G211">
        <v>49.9953</v>
      </c>
    </row>
    <row r="212" spans="1:7" ht="15.75" thickBot="1" x14ac:dyDescent="0.3">
      <c r="A212" s="35">
        <v>210</v>
      </c>
      <c r="B212">
        <v>2.4969700000000001</v>
      </c>
      <c r="C212">
        <v>2.4968499999999998</v>
      </c>
      <c r="D212">
        <v>2.65428</v>
      </c>
      <c r="E212">
        <v>2.6543399999999999</v>
      </c>
      <c r="F212">
        <v>49.992899999999999</v>
      </c>
      <c r="G212">
        <v>49.993600000000001</v>
      </c>
    </row>
    <row r="213" spans="1:7" x14ac:dyDescent="0.25">
      <c r="A213" s="34">
        <v>211</v>
      </c>
      <c r="B213">
        <v>2.4871099999999999</v>
      </c>
      <c r="C213">
        <v>2.48699</v>
      </c>
      <c r="D213">
        <v>2.6578400000000002</v>
      </c>
      <c r="E213">
        <v>2.6579000000000002</v>
      </c>
      <c r="F213">
        <v>49.990900000000003</v>
      </c>
      <c r="G213">
        <v>49.991500000000002</v>
      </c>
    </row>
    <row r="214" spans="1:7" ht="15.75" thickBot="1" x14ac:dyDescent="0.3">
      <c r="A214" s="35">
        <v>212</v>
      </c>
      <c r="B214">
        <v>2.4772699999999999</v>
      </c>
      <c r="C214">
        <v>2.47715</v>
      </c>
      <c r="D214">
        <v>2.6613699999999998</v>
      </c>
      <c r="E214">
        <v>2.6614300000000002</v>
      </c>
      <c r="F214">
        <v>49.988599999999998</v>
      </c>
      <c r="G214">
        <v>49.989199999999997</v>
      </c>
    </row>
    <row r="215" spans="1:7" x14ac:dyDescent="0.25">
      <c r="A215" s="34">
        <v>213</v>
      </c>
      <c r="B215">
        <v>2.4674499999999999</v>
      </c>
      <c r="C215">
        <v>2.46733</v>
      </c>
      <c r="D215">
        <v>2.6648800000000001</v>
      </c>
      <c r="E215">
        <v>2.6649400000000001</v>
      </c>
      <c r="F215">
        <v>49.985999999999997</v>
      </c>
      <c r="G215">
        <v>49.986600000000003</v>
      </c>
    </row>
    <row r="216" spans="1:7" ht="15.75" thickBot="1" x14ac:dyDescent="0.3">
      <c r="A216" s="35">
        <v>214</v>
      </c>
      <c r="B216">
        <v>2.45764</v>
      </c>
      <c r="C216">
        <v>2.4575200000000001</v>
      </c>
      <c r="D216">
        <v>2.6683500000000002</v>
      </c>
      <c r="E216">
        <v>2.6684100000000002</v>
      </c>
      <c r="F216">
        <v>49.983199999999997</v>
      </c>
      <c r="G216">
        <v>49.983800000000002</v>
      </c>
    </row>
    <row r="217" spans="1:7" x14ac:dyDescent="0.25">
      <c r="A217" s="34">
        <v>215</v>
      </c>
      <c r="B217">
        <v>2.4478599999999999</v>
      </c>
      <c r="C217">
        <v>2.44774</v>
      </c>
      <c r="D217">
        <v>2.6717900000000001</v>
      </c>
      <c r="E217">
        <v>2.6718500000000001</v>
      </c>
      <c r="F217">
        <v>49.98</v>
      </c>
      <c r="G217">
        <v>49.980699999999999</v>
      </c>
    </row>
    <row r="218" spans="1:7" ht="15.75" thickBot="1" x14ac:dyDescent="0.3">
      <c r="A218" s="35">
        <v>216</v>
      </c>
      <c r="B218">
        <v>2.4380999999999999</v>
      </c>
      <c r="C218">
        <v>2.43798</v>
      </c>
      <c r="D218">
        <v>2.6751999999999998</v>
      </c>
      <c r="E218">
        <v>2.6752600000000002</v>
      </c>
      <c r="F218">
        <v>49.976700000000001</v>
      </c>
      <c r="G218">
        <v>49.9773</v>
      </c>
    </row>
    <row r="219" spans="1:7" x14ac:dyDescent="0.25">
      <c r="A219" s="34">
        <v>217</v>
      </c>
      <c r="B219">
        <v>2.42835</v>
      </c>
      <c r="C219">
        <v>2.4282300000000001</v>
      </c>
      <c r="D219">
        <v>2.6785899999999998</v>
      </c>
      <c r="E219">
        <v>2.6786500000000002</v>
      </c>
      <c r="F219">
        <v>49.972999999999999</v>
      </c>
      <c r="G219">
        <v>49.973599999999998</v>
      </c>
    </row>
    <row r="220" spans="1:7" ht="15.75" thickBot="1" x14ac:dyDescent="0.3">
      <c r="A220" s="35">
        <v>218</v>
      </c>
      <c r="B220">
        <v>2.4186299999999998</v>
      </c>
      <c r="C220">
        <v>2.4185099999999999</v>
      </c>
      <c r="D220">
        <v>2.68194</v>
      </c>
      <c r="E220">
        <v>2.6819999999999999</v>
      </c>
      <c r="F220">
        <v>49.969099999999997</v>
      </c>
      <c r="G220">
        <v>49.969700000000003</v>
      </c>
    </row>
    <row r="221" spans="1:7" x14ac:dyDescent="0.25">
      <c r="A221" s="34">
        <v>219</v>
      </c>
      <c r="B221">
        <v>2.4089200000000002</v>
      </c>
      <c r="C221">
        <v>2.4087999999999998</v>
      </c>
      <c r="D221">
        <v>2.68526</v>
      </c>
      <c r="E221">
        <v>2.6853199999999999</v>
      </c>
      <c r="F221">
        <v>49.965000000000003</v>
      </c>
      <c r="G221">
        <v>49.965600000000002</v>
      </c>
    </row>
    <row r="222" spans="1:7" ht="15.75" thickBot="1" x14ac:dyDescent="0.3">
      <c r="A222" s="35">
        <v>220</v>
      </c>
      <c r="B222">
        <v>2.3992399999999998</v>
      </c>
      <c r="C222">
        <v>2.3991199999999999</v>
      </c>
      <c r="D222">
        <v>2.6885599999999998</v>
      </c>
      <c r="E222">
        <v>2.6886199999999998</v>
      </c>
      <c r="F222">
        <v>49.960599999999999</v>
      </c>
      <c r="G222">
        <v>49.961199999999998</v>
      </c>
    </row>
    <row r="223" spans="1:7" x14ac:dyDescent="0.25">
      <c r="A223" s="34">
        <v>221</v>
      </c>
      <c r="B223">
        <v>2.38957</v>
      </c>
      <c r="C223">
        <v>2.3894500000000001</v>
      </c>
      <c r="D223">
        <v>2.6918199999999999</v>
      </c>
      <c r="E223">
        <v>2.6918799999999998</v>
      </c>
      <c r="F223">
        <v>49.9559</v>
      </c>
      <c r="G223">
        <v>49.956499999999998</v>
      </c>
    </row>
    <row r="224" spans="1:7" ht="15.75" thickBot="1" x14ac:dyDescent="0.3">
      <c r="A224" s="35">
        <v>222</v>
      </c>
      <c r="B224">
        <v>2.3799299999999999</v>
      </c>
      <c r="C224">
        <v>2.37981</v>
      </c>
      <c r="D224">
        <v>2.6950500000000002</v>
      </c>
      <c r="E224">
        <v>2.6951100000000001</v>
      </c>
      <c r="F224">
        <v>49.951000000000001</v>
      </c>
      <c r="G224">
        <v>49.951599999999999</v>
      </c>
    </row>
    <row r="225" spans="1:7" x14ac:dyDescent="0.25">
      <c r="A225" s="34">
        <v>223</v>
      </c>
      <c r="B225">
        <v>2.3702999999999999</v>
      </c>
      <c r="C225">
        <v>2.37018</v>
      </c>
      <c r="D225">
        <v>2.6982599999999999</v>
      </c>
      <c r="E225">
        <v>2.6983199999999998</v>
      </c>
      <c r="F225">
        <v>49.945799999999998</v>
      </c>
      <c r="G225">
        <v>49.946399999999997</v>
      </c>
    </row>
    <row r="226" spans="1:7" ht="15.75" thickBot="1" x14ac:dyDescent="0.3">
      <c r="A226" s="35">
        <v>224</v>
      </c>
      <c r="B226">
        <v>2.36069</v>
      </c>
      <c r="C226">
        <v>2.3605700000000001</v>
      </c>
      <c r="D226">
        <v>2.7014399999999998</v>
      </c>
      <c r="E226">
        <v>2.7014999999999998</v>
      </c>
      <c r="F226">
        <v>49.940399999999997</v>
      </c>
      <c r="G226">
        <v>49.941000000000003</v>
      </c>
    </row>
    <row r="227" spans="1:7" x14ac:dyDescent="0.25">
      <c r="A227" s="34">
        <v>225</v>
      </c>
      <c r="B227">
        <v>2.3511000000000002</v>
      </c>
      <c r="C227">
        <v>2.3509799999999998</v>
      </c>
      <c r="D227">
        <v>2.70458</v>
      </c>
      <c r="E227">
        <v>2.7046399999999999</v>
      </c>
      <c r="F227">
        <v>49.934800000000003</v>
      </c>
      <c r="G227">
        <v>49.935400000000001</v>
      </c>
    </row>
    <row r="228" spans="1:7" ht="15.75" thickBot="1" x14ac:dyDescent="0.3">
      <c r="A228" s="35">
        <v>226</v>
      </c>
      <c r="B228">
        <v>2.3415400000000002</v>
      </c>
      <c r="C228">
        <v>2.3414100000000002</v>
      </c>
      <c r="D228">
        <v>2.7077</v>
      </c>
      <c r="E228">
        <v>2.7077599999999999</v>
      </c>
      <c r="F228">
        <v>49.928899999999999</v>
      </c>
      <c r="G228">
        <v>49.929499999999997</v>
      </c>
    </row>
    <row r="229" spans="1:7" x14ac:dyDescent="0.25">
      <c r="A229" s="34">
        <v>227</v>
      </c>
      <c r="B229">
        <v>2.3319899999999998</v>
      </c>
      <c r="C229">
        <v>2.3318599999999998</v>
      </c>
      <c r="D229">
        <v>2.7107899999999998</v>
      </c>
      <c r="E229">
        <v>2.7108500000000002</v>
      </c>
      <c r="F229">
        <v>49.922699999999999</v>
      </c>
      <c r="G229">
        <v>49.923400000000001</v>
      </c>
    </row>
    <row r="230" spans="1:7" ht="15.75" thickBot="1" x14ac:dyDescent="0.3">
      <c r="A230" s="35">
        <v>228</v>
      </c>
      <c r="B230">
        <v>2.32246</v>
      </c>
      <c r="C230">
        <v>2.3223400000000001</v>
      </c>
      <c r="D230">
        <v>2.7138499999999999</v>
      </c>
      <c r="E230">
        <v>2.7139099999999998</v>
      </c>
      <c r="F230">
        <v>49.916400000000003</v>
      </c>
      <c r="G230">
        <v>49.917000000000002</v>
      </c>
    </row>
    <row r="231" spans="1:7" x14ac:dyDescent="0.25">
      <c r="A231" s="34">
        <v>229</v>
      </c>
      <c r="B231">
        <v>2.3129499999999998</v>
      </c>
      <c r="C231">
        <v>2.3128299999999999</v>
      </c>
      <c r="D231">
        <v>2.7168800000000002</v>
      </c>
      <c r="E231">
        <v>2.7169400000000001</v>
      </c>
      <c r="F231">
        <v>49.909799999999997</v>
      </c>
      <c r="G231">
        <v>49.910400000000003</v>
      </c>
    </row>
    <row r="232" spans="1:7" ht="15.75" thickBot="1" x14ac:dyDescent="0.3">
      <c r="A232" s="35">
        <v>230</v>
      </c>
      <c r="B232">
        <v>2.3034599999999998</v>
      </c>
      <c r="C232">
        <v>2.3033299999999999</v>
      </c>
      <c r="D232">
        <v>2.7198799999999999</v>
      </c>
      <c r="E232">
        <v>2.7199399999999998</v>
      </c>
      <c r="F232">
        <v>49.902999999999999</v>
      </c>
      <c r="G232">
        <v>49.903599999999997</v>
      </c>
    </row>
    <row r="233" spans="1:7" x14ac:dyDescent="0.25">
      <c r="A233" s="34">
        <v>231</v>
      </c>
      <c r="B233">
        <v>2.29399</v>
      </c>
      <c r="C233">
        <v>2.29386</v>
      </c>
      <c r="D233">
        <v>2.7228599999999998</v>
      </c>
      <c r="E233">
        <v>2.7229199999999998</v>
      </c>
      <c r="F233">
        <v>49.895899999999997</v>
      </c>
      <c r="G233">
        <v>49.896500000000003</v>
      </c>
    </row>
    <row r="234" spans="1:7" ht="15.75" thickBot="1" x14ac:dyDescent="0.3">
      <c r="A234" s="35">
        <v>232</v>
      </c>
      <c r="B234">
        <v>2.2845399999999998</v>
      </c>
      <c r="C234">
        <v>2.2844099999999998</v>
      </c>
      <c r="D234">
        <v>2.7258</v>
      </c>
      <c r="E234">
        <v>2.7258599999999999</v>
      </c>
      <c r="F234">
        <v>49.888599999999997</v>
      </c>
      <c r="G234">
        <v>49.889200000000002</v>
      </c>
    </row>
    <row r="235" spans="1:7" x14ac:dyDescent="0.25">
      <c r="A235" s="34">
        <v>233</v>
      </c>
      <c r="B235">
        <v>2.2751000000000001</v>
      </c>
      <c r="C235">
        <v>2.2749799999999998</v>
      </c>
      <c r="D235">
        <v>2.72872</v>
      </c>
      <c r="E235">
        <v>2.72878</v>
      </c>
      <c r="F235">
        <v>49.881100000000004</v>
      </c>
      <c r="G235">
        <v>49.881700000000002</v>
      </c>
    </row>
    <row r="236" spans="1:7" ht="15.75" thickBot="1" x14ac:dyDescent="0.3">
      <c r="A236" s="35">
        <v>234</v>
      </c>
      <c r="B236">
        <v>2.2656900000000002</v>
      </c>
      <c r="C236">
        <v>2.2655699999999999</v>
      </c>
      <c r="D236">
        <v>2.7316099999999999</v>
      </c>
      <c r="E236">
        <v>2.7316699999999998</v>
      </c>
      <c r="F236">
        <v>49.873399999999997</v>
      </c>
      <c r="G236">
        <v>49.874000000000002</v>
      </c>
    </row>
    <row r="237" spans="1:7" x14ac:dyDescent="0.25">
      <c r="A237" s="34">
        <v>235</v>
      </c>
      <c r="B237">
        <v>2.2563</v>
      </c>
      <c r="C237">
        <v>2.25617</v>
      </c>
      <c r="D237">
        <v>2.73447</v>
      </c>
      <c r="E237">
        <v>2.7345299999999999</v>
      </c>
      <c r="F237">
        <v>49.865400000000001</v>
      </c>
      <c r="G237">
        <v>49.866</v>
      </c>
    </row>
    <row r="238" spans="1:7" ht="15.75" thickBot="1" x14ac:dyDescent="0.3">
      <c r="A238" s="35">
        <v>236</v>
      </c>
      <c r="B238">
        <v>2.2469299999999999</v>
      </c>
      <c r="C238">
        <v>2.2467999999999999</v>
      </c>
      <c r="D238">
        <v>2.7372999999999998</v>
      </c>
      <c r="E238">
        <v>2.7373599999999998</v>
      </c>
      <c r="F238">
        <v>49.857199999999999</v>
      </c>
      <c r="G238">
        <v>49.857799999999997</v>
      </c>
    </row>
    <row r="239" spans="1:7" x14ac:dyDescent="0.25">
      <c r="A239" s="34">
        <v>237</v>
      </c>
      <c r="B239">
        <v>2.2375699999999998</v>
      </c>
      <c r="C239">
        <v>2.2374499999999999</v>
      </c>
      <c r="D239">
        <v>2.74011</v>
      </c>
      <c r="E239">
        <v>2.74017</v>
      </c>
      <c r="F239">
        <v>49.848799999999997</v>
      </c>
      <c r="G239">
        <v>49.849400000000003</v>
      </c>
    </row>
    <row r="240" spans="1:7" ht="15.75" thickBot="1" x14ac:dyDescent="0.3">
      <c r="A240" s="35">
        <v>238</v>
      </c>
      <c r="B240">
        <v>2.22824</v>
      </c>
      <c r="C240">
        <v>2.22811</v>
      </c>
      <c r="D240">
        <v>2.74288</v>
      </c>
      <c r="E240">
        <v>2.74295</v>
      </c>
      <c r="F240">
        <v>49.840200000000003</v>
      </c>
      <c r="G240">
        <v>49.840800000000002</v>
      </c>
    </row>
    <row r="241" spans="1:7" x14ac:dyDescent="0.25">
      <c r="A241" s="34">
        <v>239</v>
      </c>
      <c r="B241">
        <v>2.2189199999999998</v>
      </c>
      <c r="C241">
        <v>2.2187999999999999</v>
      </c>
      <c r="D241">
        <v>2.7456299999999998</v>
      </c>
      <c r="E241">
        <v>2.7456900000000002</v>
      </c>
      <c r="F241">
        <v>49.831400000000002</v>
      </c>
      <c r="G241">
        <v>49.832000000000001</v>
      </c>
    </row>
    <row r="242" spans="1:7" ht="15.75" thickBot="1" x14ac:dyDescent="0.3">
      <c r="A242" s="35">
        <v>240</v>
      </c>
      <c r="B242">
        <v>2.2096300000000002</v>
      </c>
      <c r="C242">
        <v>2.2094999999999998</v>
      </c>
      <c r="D242">
        <v>2.7483499999999998</v>
      </c>
      <c r="E242">
        <v>2.7484199999999999</v>
      </c>
      <c r="F242">
        <v>49.822299999999998</v>
      </c>
      <c r="G242">
        <v>49.822899999999997</v>
      </c>
    </row>
    <row r="243" spans="1:7" x14ac:dyDescent="0.25">
      <c r="A243" s="34">
        <v>241</v>
      </c>
      <c r="B243">
        <v>2.2003499999999998</v>
      </c>
      <c r="C243">
        <v>2.2002299999999999</v>
      </c>
      <c r="D243">
        <v>2.7510500000000002</v>
      </c>
      <c r="E243">
        <v>2.7511100000000002</v>
      </c>
      <c r="F243">
        <v>49.813000000000002</v>
      </c>
      <c r="G243">
        <v>49.813600000000001</v>
      </c>
    </row>
    <row r="244" spans="1:7" ht="15.75" thickBot="1" x14ac:dyDescent="0.3">
      <c r="A244" s="35">
        <v>242</v>
      </c>
      <c r="B244">
        <v>2.1911</v>
      </c>
      <c r="C244">
        <v>2.1909700000000001</v>
      </c>
      <c r="D244">
        <v>2.7537099999999999</v>
      </c>
      <c r="E244">
        <v>2.7537699999999998</v>
      </c>
      <c r="F244">
        <v>49.803600000000003</v>
      </c>
      <c r="G244">
        <v>49.804200000000002</v>
      </c>
    </row>
    <row r="245" spans="1:7" x14ac:dyDescent="0.25">
      <c r="A245" s="34">
        <v>243</v>
      </c>
      <c r="B245">
        <v>2.1818599999999999</v>
      </c>
      <c r="C245">
        <v>2.1817299999999999</v>
      </c>
      <c r="D245">
        <v>2.7563499999999999</v>
      </c>
      <c r="E245">
        <v>2.7564099999999998</v>
      </c>
      <c r="F245">
        <v>49.793900000000001</v>
      </c>
      <c r="G245">
        <v>49.794499999999999</v>
      </c>
    </row>
    <row r="246" spans="1:7" ht="15.75" thickBot="1" x14ac:dyDescent="0.3">
      <c r="A246" s="35">
        <v>244</v>
      </c>
      <c r="B246">
        <v>2.1726399999999999</v>
      </c>
      <c r="C246">
        <v>2.17252</v>
      </c>
      <c r="D246">
        <v>2.7589600000000001</v>
      </c>
      <c r="E246">
        <v>2.75902</v>
      </c>
      <c r="F246">
        <v>49.783999999999999</v>
      </c>
      <c r="G246">
        <v>49.784599999999998</v>
      </c>
    </row>
    <row r="247" spans="1:7" x14ac:dyDescent="0.25">
      <c r="A247" s="34">
        <v>245</v>
      </c>
      <c r="B247">
        <v>2.1634500000000001</v>
      </c>
      <c r="C247">
        <v>2.1633200000000001</v>
      </c>
      <c r="D247">
        <v>2.7615500000000002</v>
      </c>
      <c r="E247">
        <v>2.7616100000000001</v>
      </c>
      <c r="F247">
        <v>49.773899999999998</v>
      </c>
      <c r="G247">
        <v>49.774500000000003</v>
      </c>
    </row>
    <row r="248" spans="1:7" ht="15.75" thickBot="1" x14ac:dyDescent="0.3">
      <c r="A248" s="35">
        <v>246</v>
      </c>
      <c r="B248">
        <v>2.1542699999999999</v>
      </c>
      <c r="C248">
        <v>2.1541399999999999</v>
      </c>
      <c r="D248">
        <v>2.7641</v>
      </c>
      <c r="E248">
        <v>2.76416</v>
      </c>
      <c r="F248">
        <v>49.763599999999997</v>
      </c>
      <c r="G248">
        <v>49.764200000000002</v>
      </c>
    </row>
    <row r="249" spans="1:7" x14ac:dyDescent="0.25">
      <c r="A249" s="34">
        <v>247</v>
      </c>
      <c r="B249">
        <v>2.1451099999999999</v>
      </c>
      <c r="C249">
        <v>2.1449799999999999</v>
      </c>
      <c r="D249">
        <v>2.7666300000000001</v>
      </c>
      <c r="E249">
        <v>2.7666900000000001</v>
      </c>
      <c r="F249">
        <v>49.753100000000003</v>
      </c>
      <c r="G249">
        <v>49.753700000000002</v>
      </c>
    </row>
    <row r="250" spans="1:7" ht="15.75" thickBot="1" x14ac:dyDescent="0.3">
      <c r="A250" s="35">
        <v>248</v>
      </c>
      <c r="B250">
        <v>2.1359699999999999</v>
      </c>
      <c r="C250">
        <v>2.13584</v>
      </c>
      <c r="D250">
        <v>2.7691300000000001</v>
      </c>
      <c r="E250">
        <v>2.7692000000000001</v>
      </c>
      <c r="F250">
        <v>49.742400000000004</v>
      </c>
      <c r="G250">
        <v>49.743000000000002</v>
      </c>
    </row>
    <row r="251" spans="1:7" x14ac:dyDescent="0.25">
      <c r="A251" s="34">
        <v>249</v>
      </c>
      <c r="B251">
        <v>2.1268500000000001</v>
      </c>
      <c r="C251">
        <v>2.1267200000000002</v>
      </c>
      <c r="D251">
        <v>2.7716099999999999</v>
      </c>
      <c r="E251">
        <v>2.7716699999999999</v>
      </c>
      <c r="F251">
        <v>49.731499999999997</v>
      </c>
      <c r="G251">
        <v>49.732100000000003</v>
      </c>
    </row>
    <row r="252" spans="1:7" ht="15.75" thickBot="1" x14ac:dyDescent="0.3">
      <c r="A252" s="35">
        <v>250</v>
      </c>
      <c r="B252">
        <v>2.11775</v>
      </c>
      <c r="C252">
        <v>2.1176200000000001</v>
      </c>
      <c r="D252">
        <v>2.77406</v>
      </c>
      <c r="E252">
        <v>2.7741199999999999</v>
      </c>
      <c r="F252">
        <v>49.720399999999998</v>
      </c>
      <c r="G252">
        <v>49.720999999999997</v>
      </c>
    </row>
    <row r="253" spans="1:7" x14ac:dyDescent="0.25">
      <c r="A253" s="34">
        <v>251</v>
      </c>
      <c r="B253">
        <v>2.10867</v>
      </c>
      <c r="C253">
        <v>2.1085400000000001</v>
      </c>
      <c r="D253">
        <v>2.7764799999999998</v>
      </c>
      <c r="E253">
        <v>2.7765399999999998</v>
      </c>
      <c r="F253">
        <v>49.709099999999999</v>
      </c>
      <c r="G253">
        <v>49.709699999999998</v>
      </c>
    </row>
    <row r="254" spans="1:7" ht="15.75" thickBot="1" x14ac:dyDescent="0.3">
      <c r="A254" s="35">
        <v>252</v>
      </c>
      <c r="B254">
        <v>2.0996100000000002</v>
      </c>
      <c r="C254">
        <v>2.0994799999999998</v>
      </c>
      <c r="D254">
        <v>2.77887</v>
      </c>
      <c r="E254">
        <v>2.7789299999999999</v>
      </c>
      <c r="F254">
        <v>49.697699999999998</v>
      </c>
      <c r="G254">
        <v>49.6982</v>
      </c>
    </row>
    <row r="255" spans="1:7" x14ac:dyDescent="0.25">
      <c r="A255" s="34">
        <v>253</v>
      </c>
      <c r="B255">
        <v>2.09057</v>
      </c>
      <c r="C255">
        <v>2.0904400000000001</v>
      </c>
      <c r="D255">
        <v>2.7812399999999999</v>
      </c>
      <c r="E255">
        <v>2.7812999999999999</v>
      </c>
      <c r="F255">
        <v>49.686</v>
      </c>
      <c r="G255">
        <v>49.686599999999999</v>
      </c>
    </row>
    <row r="256" spans="1:7" ht="15.75" thickBot="1" x14ac:dyDescent="0.3">
      <c r="A256" s="35">
        <v>254</v>
      </c>
      <c r="B256">
        <v>2.08155</v>
      </c>
      <c r="C256">
        <v>2.08142</v>
      </c>
      <c r="D256">
        <v>2.7835800000000002</v>
      </c>
      <c r="E256">
        <v>2.7836400000000001</v>
      </c>
      <c r="F256">
        <v>49.674100000000003</v>
      </c>
      <c r="G256">
        <v>49.674700000000001</v>
      </c>
    </row>
    <row r="257" spans="1:7" x14ac:dyDescent="0.25">
      <c r="A257" s="34">
        <v>255</v>
      </c>
      <c r="B257">
        <v>2.07254</v>
      </c>
      <c r="C257">
        <v>2.0724100000000001</v>
      </c>
      <c r="D257">
        <v>2.7858999999999998</v>
      </c>
      <c r="E257">
        <v>2.7859600000000002</v>
      </c>
      <c r="F257">
        <v>49.661999999999999</v>
      </c>
      <c r="G257">
        <v>49.662599999999998</v>
      </c>
    </row>
    <row r="258" spans="1:7" ht="15.75" thickBot="1" x14ac:dyDescent="0.3">
      <c r="A258" s="35">
        <v>256</v>
      </c>
      <c r="B258">
        <v>2.0635599999999998</v>
      </c>
      <c r="C258">
        <v>2.0634299999999999</v>
      </c>
      <c r="D258">
        <v>2.7881900000000002</v>
      </c>
      <c r="E258">
        <v>2.7882500000000001</v>
      </c>
      <c r="F258">
        <v>49.649799999999999</v>
      </c>
      <c r="G258">
        <v>49.650399999999998</v>
      </c>
    </row>
    <row r="259" spans="1:7" x14ac:dyDescent="0.25">
      <c r="A259" s="34">
        <v>257</v>
      </c>
      <c r="B259">
        <v>2.0546000000000002</v>
      </c>
      <c r="C259">
        <v>2.0544699999999998</v>
      </c>
      <c r="D259">
        <v>2.7904499999999999</v>
      </c>
      <c r="E259">
        <v>2.7905099999999998</v>
      </c>
      <c r="F259">
        <v>49.6374</v>
      </c>
      <c r="G259">
        <v>49.637900000000002</v>
      </c>
    </row>
    <row r="260" spans="1:7" ht="15.75" thickBot="1" x14ac:dyDescent="0.3">
      <c r="A260" s="35">
        <v>258</v>
      </c>
      <c r="B260">
        <v>2.0456500000000002</v>
      </c>
      <c r="C260">
        <v>2.0455199999999998</v>
      </c>
      <c r="D260">
        <v>2.7926799999999998</v>
      </c>
      <c r="E260">
        <v>2.7927499999999998</v>
      </c>
      <c r="F260">
        <v>49.624699999999997</v>
      </c>
      <c r="G260">
        <v>49.625300000000003</v>
      </c>
    </row>
    <row r="261" spans="1:7" x14ac:dyDescent="0.25">
      <c r="A261" s="34">
        <v>259</v>
      </c>
      <c r="B261">
        <v>2.0367299999999999</v>
      </c>
      <c r="C261">
        <v>2.0366</v>
      </c>
      <c r="D261">
        <v>2.7948900000000001</v>
      </c>
      <c r="E261">
        <v>2.7949600000000001</v>
      </c>
      <c r="F261">
        <v>49.611899999999999</v>
      </c>
      <c r="G261">
        <v>49.612499999999997</v>
      </c>
    </row>
    <row r="262" spans="1:7" ht="15.75" thickBot="1" x14ac:dyDescent="0.3">
      <c r="A262" s="35">
        <v>260</v>
      </c>
      <c r="B262">
        <v>2.0278200000000002</v>
      </c>
      <c r="C262">
        <v>2.0276900000000002</v>
      </c>
      <c r="D262">
        <v>2.7970799999999998</v>
      </c>
      <c r="E262">
        <v>2.7971400000000002</v>
      </c>
      <c r="F262">
        <v>49.5989</v>
      </c>
      <c r="G262">
        <v>49.599499999999999</v>
      </c>
    </row>
    <row r="263" spans="1:7" x14ac:dyDescent="0.25">
      <c r="A263" s="34">
        <v>261</v>
      </c>
      <c r="B263">
        <v>2.0189400000000002</v>
      </c>
      <c r="C263">
        <v>2.0188100000000002</v>
      </c>
      <c r="D263">
        <v>2.7992400000000002</v>
      </c>
      <c r="E263">
        <v>2.7993000000000001</v>
      </c>
      <c r="F263">
        <v>49.585700000000003</v>
      </c>
      <c r="G263">
        <v>49.586300000000001</v>
      </c>
    </row>
    <row r="264" spans="1:7" ht="15.75" thickBot="1" x14ac:dyDescent="0.3">
      <c r="A264" s="35">
        <v>262</v>
      </c>
      <c r="B264">
        <v>2.0100699999999998</v>
      </c>
      <c r="C264">
        <v>2.0099399999999998</v>
      </c>
      <c r="D264">
        <v>2.8013699999999999</v>
      </c>
      <c r="E264">
        <v>2.8014299999999999</v>
      </c>
      <c r="F264">
        <v>49.572400000000002</v>
      </c>
      <c r="G264">
        <v>49.572899999999997</v>
      </c>
    </row>
    <row r="265" spans="1:7" x14ac:dyDescent="0.25">
      <c r="A265" s="34">
        <v>263</v>
      </c>
      <c r="B265">
        <v>2.0012300000000001</v>
      </c>
      <c r="C265">
        <v>2.00109</v>
      </c>
      <c r="D265">
        <v>2.8034699999999999</v>
      </c>
      <c r="E265">
        <v>2.8035299999999999</v>
      </c>
      <c r="F265">
        <v>49.558799999999998</v>
      </c>
      <c r="G265">
        <v>49.559399999999997</v>
      </c>
    </row>
    <row r="266" spans="1:7" ht="15.75" thickBot="1" x14ac:dyDescent="0.3">
      <c r="A266" s="35">
        <v>264</v>
      </c>
      <c r="B266">
        <v>1.9923999999999999</v>
      </c>
      <c r="C266">
        <v>1.99227</v>
      </c>
      <c r="D266">
        <v>2.8055500000000002</v>
      </c>
      <c r="E266">
        <v>2.8056199999999998</v>
      </c>
      <c r="F266">
        <v>49.545099999999998</v>
      </c>
      <c r="G266">
        <v>49.545699999999997</v>
      </c>
    </row>
    <row r="267" spans="1:7" x14ac:dyDescent="0.25">
      <c r="A267" s="34">
        <v>265</v>
      </c>
      <c r="B267">
        <v>1.98359</v>
      </c>
      <c r="C267">
        <v>1.98346</v>
      </c>
      <c r="D267">
        <v>2.8076099999999999</v>
      </c>
      <c r="E267">
        <v>2.8076699999999999</v>
      </c>
      <c r="F267">
        <v>49.531199999999998</v>
      </c>
      <c r="G267">
        <v>49.531799999999997</v>
      </c>
    </row>
    <row r="268" spans="1:7" ht="15.75" thickBot="1" x14ac:dyDescent="0.3">
      <c r="A268" s="35">
        <v>266</v>
      </c>
      <c r="B268">
        <v>1.9748000000000001</v>
      </c>
      <c r="C268">
        <v>1.9746699999999999</v>
      </c>
      <c r="D268">
        <v>2.8096399999999999</v>
      </c>
      <c r="E268">
        <v>2.8096999999999999</v>
      </c>
      <c r="F268">
        <v>49.517099999999999</v>
      </c>
      <c r="G268">
        <v>49.517699999999998</v>
      </c>
    </row>
    <row r="269" spans="1:7" x14ac:dyDescent="0.25">
      <c r="A269" s="34">
        <v>267</v>
      </c>
      <c r="B269">
        <v>1.96604</v>
      </c>
      <c r="C269">
        <v>1.9659</v>
      </c>
      <c r="D269">
        <v>2.8116400000000001</v>
      </c>
      <c r="E269">
        <v>2.8117000000000001</v>
      </c>
      <c r="F269">
        <v>49.502899999999997</v>
      </c>
      <c r="G269">
        <v>49.503399999999999</v>
      </c>
    </row>
    <row r="270" spans="1:7" ht="15.75" thickBot="1" x14ac:dyDescent="0.3">
      <c r="A270" s="35">
        <v>268</v>
      </c>
      <c r="B270">
        <v>1.95729</v>
      </c>
      <c r="C270">
        <v>1.9571499999999999</v>
      </c>
      <c r="D270">
        <v>2.8136199999999998</v>
      </c>
      <c r="E270">
        <v>2.8136800000000002</v>
      </c>
      <c r="F270">
        <v>49.488399999999999</v>
      </c>
      <c r="G270">
        <v>49.488999999999997</v>
      </c>
    </row>
    <row r="271" spans="1:7" x14ac:dyDescent="0.25">
      <c r="A271" s="34">
        <v>269</v>
      </c>
      <c r="B271">
        <v>1.9485600000000001</v>
      </c>
      <c r="C271">
        <v>1.94842</v>
      </c>
      <c r="D271">
        <v>2.8155700000000001</v>
      </c>
      <c r="E271">
        <v>2.8156300000000001</v>
      </c>
      <c r="F271">
        <v>49.473799999999997</v>
      </c>
      <c r="G271">
        <v>49.474400000000003</v>
      </c>
    </row>
    <row r="272" spans="1:7" ht="15.75" thickBot="1" x14ac:dyDescent="0.3">
      <c r="A272" s="35">
        <v>270</v>
      </c>
      <c r="B272">
        <v>1.9398500000000001</v>
      </c>
      <c r="C272">
        <v>1.93971</v>
      </c>
      <c r="D272">
        <v>2.8174999999999999</v>
      </c>
      <c r="E272">
        <v>2.8175599999999998</v>
      </c>
      <c r="F272">
        <v>49.459000000000003</v>
      </c>
      <c r="G272">
        <v>49.459600000000002</v>
      </c>
    </row>
    <row r="273" spans="1:7" x14ac:dyDescent="0.25">
      <c r="A273" s="34">
        <v>271</v>
      </c>
      <c r="B273">
        <v>1.93116</v>
      </c>
      <c r="C273">
        <v>1.93102</v>
      </c>
      <c r="D273">
        <v>2.8193999999999999</v>
      </c>
      <c r="E273">
        <v>2.8194599999999999</v>
      </c>
      <c r="F273">
        <v>49.444099999999999</v>
      </c>
      <c r="G273">
        <v>49.444699999999997</v>
      </c>
    </row>
    <row r="274" spans="1:7" ht="15.75" thickBot="1" x14ac:dyDescent="0.3">
      <c r="A274" s="35">
        <v>272</v>
      </c>
      <c r="B274">
        <v>1.92249</v>
      </c>
      <c r="C274">
        <v>1.92235</v>
      </c>
      <c r="D274">
        <v>2.8212799999999998</v>
      </c>
      <c r="E274">
        <v>2.8213400000000002</v>
      </c>
      <c r="F274">
        <v>49.429000000000002</v>
      </c>
      <c r="G274">
        <v>49.429499999999997</v>
      </c>
    </row>
    <row r="275" spans="1:7" x14ac:dyDescent="0.25">
      <c r="A275" s="34">
        <v>273</v>
      </c>
      <c r="B275">
        <v>1.9138299999999999</v>
      </c>
      <c r="C275">
        <v>1.9137</v>
      </c>
      <c r="D275">
        <v>2.8231299999999999</v>
      </c>
      <c r="E275">
        <v>2.8231899999999999</v>
      </c>
      <c r="F275">
        <v>49.413699999999999</v>
      </c>
      <c r="G275">
        <v>49.414200000000001</v>
      </c>
    </row>
    <row r="276" spans="1:7" ht="15.75" thickBot="1" x14ac:dyDescent="0.3">
      <c r="A276" s="35">
        <v>274</v>
      </c>
      <c r="B276">
        <v>1.9052</v>
      </c>
      <c r="C276">
        <v>1.90507</v>
      </c>
      <c r="D276">
        <v>2.8249599999999999</v>
      </c>
      <c r="E276">
        <v>2.8250199999999999</v>
      </c>
      <c r="F276">
        <v>49.398200000000003</v>
      </c>
      <c r="G276">
        <v>49.398800000000001</v>
      </c>
    </row>
    <row r="277" spans="1:7" x14ac:dyDescent="0.25">
      <c r="A277" s="34">
        <v>275</v>
      </c>
      <c r="B277">
        <v>1.89659</v>
      </c>
      <c r="C277">
        <v>1.89646</v>
      </c>
      <c r="D277">
        <v>2.8267600000000002</v>
      </c>
      <c r="E277">
        <v>2.8268200000000001</v>
      </c>
      <c r="F277">
        <v>49.382599999999996</v>
      </c>
      <c r="G277">
        <v>49.383200000000002</v>
      </c>
    </row>
    <row r="278" spans="1:7" ht="15.75" thickBot="1" x14ac:dyDescent="0.3">
      <c r="A278" s="35">
        <v>276</v>
      </c>
      <c r="B278">
        <v>1.8879999999999999</v>
      </c>
      <c r="C278">
        <v>1.8878600000000001</v>
      </c>
      <c r="D278">
        <v>2.8285399999999998</v>
      </c>
      <c r="E278">
        <v>2.8285999999999998</v>
      </c>
      <c r="F278">
        <v>49.366799999999998</v>
      </c>
      <c r="G278">
        <v>49.367400000000004</v>
      </c>
    </row>
    <row r="279" spans="1:7" x14ac:dyDescent="0.25">
      <c r="A279" s="34">
        <v>277</v>
      </c>
      <c r="B279">
        <v>1.8794200000000001</v>
      </c>
      <c r="C279">
        <v>1.8792899999999999</v>
      </c>
      <c r="D279">
        <v>2.8302900000000002</v>
      </c>
      <c r="E279">
        <v>2.8303500000000001</v>
      </c>
      <c r="F279">
        <v>49.3508</v>
      </c>
      <c r="G279">
        <v>49.351399999999998</v>
      </c>
    </row>
    <row r="280" spans="1:7" ht="15.75" thickBot="1" x14ac:dyDescent="0.3">
      <c r="A280" s="35">
        <v>278</v>
      </c>
      <c r="B280">
        <v>1.87087</v>
      </c>
      <c r="C280">
        <v>1.8707400000000001</v>
      </c>
      <c r="D280">
        <v>2.83202</v>
      </c>
      <c r="E280">
        <v>2.8320799999999999</v>
      </c>
      <c r="F280">
        <v>49.334699999999998</v>
      </c>
      <c r="G280">
        <v>49.335299999999997</v>
      </c>
    </row>
    <row r="281" spans="1:7" x14ac:dyDescent="0.25">
      <c r="A281" s="34">
        <v>279</v>
      </c>
      <c r="B281">
        <v>1.8623400000000001</v>
      </c>
      <c r="C281">
        <v>1.8622000000000001</v>
      </c>
      <c r="D281">
        <v>2.83372</v>
      </c>
      <c r="E281">
        <v>2.83378</v>
      </c>
      <c r="F281">
        <v>49.318399999999997</v>
      </c>
      <c r="G281">
        <v>49.319000000000003</v>
      </c>
    </row>
    <row r="282" spans="1:7" ht="15.75" thickBot="1" x14ac:dyDescent="0.3">
      <c r="A282" s="35">
        <v>280</v>
      </c>
      <c r="B282">
        <v>1.85382</v>
      </c>
      <c r="C282">
        <v>1.8536900000000001</v>
      </c>
      <c r="D282">
        <v>2.8353999999999999</v>
      </c>
      <c r="E282">
        <v>2.8354599999999999</v>
      </c>
      <c r="F282">
        <v>49.302</v>
      </c>
      <c r="G282">
        <v>49.302500000000002</v>
      </c>
    </row>
    <row r="283" spans="1:7" x14ac:dyDescent="0.25">
      <c r="A283" s="34">
        <v>281</v>
      </c>
      <c r="B283">
        <v>1.8453299999999999</v>
      </c>
      <c r="C283">
        <v>1.8451900000000001</v>
      </c>
      <c r="D283">
        <v>2.8370500000000001</v>
      </c>
      <c r="E283">
        <v>2.83711</v>
      </c>
      <c r="F283">
        <v>49.285400000000003</v>
      </c>
      <c r="G283">
        <v>49.285899999999998</v>
      </c>
    </row>
    <row r="284" spans="1:7" ht="15.75" thickBot="1" x14ac:dyDescent="0.3">
      <c r="A284" s="35">
        <v>282</v>
      </c>
      <c r="B284">
        <v>1.8368500000000001</v>
      </c>
      <c r="C284">
        <v>1.8367100000000001</v>
      </c>
      <c r="D284">
        <v>2.8386800000000001</v>
      </c>
      <c r="E284">
        <v>2.83874</v>
      </c>
      <c r="F284">
        <v>49.268599999999999</v>
      </c>
      <c r="G284">
        <v>49.269100000000002</v>
      </c>
    </row>
    <row r="285" spans="1:7" x14ac:dyDescent="0.25">
      <c r="A285" s="34">
        <v>283</v>
      </c>
      <c r="B285">
        <v>1.82839</v>
      </c>
      <c r="C285">
        <v>1.82826</v>
      </c>
      <c r="D285">
        <v>2.84029</v>
      </c>
      <c r="E285">
        <v>2.8403499999999999</v>
      </c>
      <c r="F285">
        <v>49.251600000000003</v>
      </c>
      <c r="G285">
        <v>49.252200000000002</v>
      </c>
    </row>
    <row r="286" spans="1:7" ht="15.75" thickBot="1" x14ac:dyDescent="0.3">
      <c r="A286" s="35">
        <v>284</v>
      </c>
      <c r="B286">
        <v>1.81996</v>
      </c>
      <c r="C286">
        <v>1.81982</v>
      </c>
      <c r="D286">
        <v>2.8418700000000001</v>
      </c>
      <c r="E286">
        <v>2.8419300000000001</v>
      </c>
      <c r="F286">
        <v>49.234499999999997</v>
      </c>
      <c r="G286">
        <v>49.235100000000003</v>
      </c>
    </row>
    <row r="287" spans="1:7" x14ac:dyDescent="0.25">
      <c r="A287" s="34">
        <v>285</v>
      </c>
      <c r="B287">
        <v>1.8115399999999999</v>
      </c>
      <c r="C287">
        <v>1.8113999999999999</v>
      </c>
      <c r="D287">
        <v>2.8434300000000001</v>
      </c>
      <c r="E287">
        <v>2.8434900000000001</v>
      </c>
      <c r="F287">
        <v>49.217300000000002</v>
      </c>
      <c r="G287">
        <v>49.217799999999997</v>
      </c>
    </row>
    <row r="288" spans="1:7" ht="15.75" thickBot="1" x14ac:dyDescent="0.3">
      <c r="A288" s="35">
        <v>286</v>
      </c>
      <c r="B288">
        <v>1.80314</v>
      </c>
      <c r="C288">
        <v>1.80301</v>
      </c>
      <c r="D288">
        <v>2.8449599999999999</v>
      </c>
      <c r="E288">
        <v>2.8450199999999999</v>
      </c>
      <c r="F288">
        <v>49.1999</v>
      </c>
      <c r="G288">
        <v>49.200400000000002</v>
      </c>
    </row>
    <row r="289" spans="1:7" x14ac:dyDescent="0.25">
      <c r="A289" s="34">
        <v>287</v>
      </c>
      <c r="B289">
        <v>1.7947599999999999</v>
      </c>
      <c r="C289">
        <v>1.7946299999999999</v>
      </c>
      <c r="D289">
        <v>2.8464700000000001</v>
      </c>
      <c r="E289">
        <v>2.84653</v>
      </c>
      <c r="F289">
        <v>49.182299999999998</v>
      </c>
      <c r="G289">
        <v>49.1828</v>
      </c>
    </row>
    <row r="290" spans="1:7" ht="15.75" thickBot="1" x14ac:dyDescent="0.3">
      <c r="A290" s="35">
        <v>288</v>
      </c>
      <c r="B290">
        <v>1.7864100000000001</v>
      </c>
      <c r="C290">
        <v>1.78627</v>
      </c>
      <c r="D290">
        <v>2.84795</v>
      </c>
      <c r="E290">
        <v>2.8480099999999999</v>
      </c>
      <c r="F290">
        <v>49.1646</v>
      </c>
      <c r="G290">
        <v>49.165100000000002</v>
      </c>
    </row>
    <row r="291" spans="1:7" x14ac:dyDescent="0.25">
      <c r="A291" s="34">
        <v>289</v>
      </c>
      <c r="B291">
        <v>1.77807</v>
      </c>
      <c r="C291">
        <v>1.77793</v>
      </c>
      <c r="D291">
        <v>2.8494100000000002</v>
      </c>
      <c r="E291">
        <v>2.8494700000000002</v>
      </c>
      <c r="F291">
        <v>49.146700000000003</v>
      </c>
      <c r="G291">
        <v>49.147199999999998</v>
      </c>
    </row>
    <row r="292" spans="1:7" ht="15.75" thickBot="1" x14ac:dyDescent="0.3">
      <c r="A292" s="35">
        <v>290</v>
      </c>
      <c r="B292">
        <v>1.7697499999999999</v>
      </c>
      <c r="C292">
        <v>1.7696099999999999</v>
      </c>
      <c r="D292">
        <v>2.8508499999999999</v>
      </c>
      <c r="E292">
        <v>2.8509099999999998</v>
      </c>
      <c r="F292">
        <v>49.128599999999999</v>
      </c>
      <c r="G292">
        <v>49.129199999999997</v>
      </c>
    </row>
    <row r="293" spans="1:7" x14ac:dyDescent="0.25">
      <c r="A293" s="34">
        <v>291</v>
      </c>
      <c r="B293">
        <v>1.76145</v>
      </c>
      <c r="C293">
        <v>1.7613099999999999</v>
      </c>
      <c r="D293">
        <v>2.8522599999999998</v>
      </c>
      <c r="E293">
        <v>2.8523200000000002</v>
      </c>
      <c r="F293">
        <v>49.110399999999998</v>
      </c>
      <c r="G293">
        <v>49.110999999999997</v>
      </c>
    </row>
    <row r="294" spans="1:7" ht="15.75" thickBot="1" x14ac:dyDescent="0.3">
      <c r="A294" s="35">
        <v>292</v>
      </c>
      <c r="B294">
        <v>1.7531699999999999</v>
      </c>
      <c r="C294">
        <v>1.7530300000000001</v>
      </c>
      <c r="D294">
        <v>2.85365</v>
      </c>
      <c r="E294">
        <v>2.85371</v>
      </c>
      <c r="F294">
        <v>49.092100000000002</v>
      </c>
      <c r="G294">
        <v>49.092599999999997</v>
      </c>
    </row>
    <row r="295" spans="1:7" x14ac:dyDescent="0.25">
      <c r="A295" s="34">
        <v>293</v>
      </c>
      <c r="B295">
        <v>1.74491</v>
      </c>
      <c r="C295">
        <v>1.7447699999999999</v>
      </c>
      <c r="D295">
        <v>2.8550200000000001</v>
      </c>
      <c r="E295">
        <v>2.8550800000000001</v>
      </c>
      <c r="F295">
        <v>49.073599999999999</v>
      </c>
      <c r="G295">
        <v>49.074100000000001</v>
      </c>
    </row>
    <row r="296" spans="1:7" ht="15.75" thickBot="1" x14ac:dyDescent="0.3">
      <c r="A296" s="35">
        <v>294</v>
      </c>
      <c r="B296">
        <v>1.7366600000000001</v>
      </c>
      <c r="C296">
        <v>1.7365299999999999</v>
      </c>
      <c r="D296">
        <v>2.85636</v>
      </c>
      <c r="E296">
        <v>2.85642</v>
      </c>
      <c r="F296">
        <v>49.054900000000004</v>
      </c>
      <c r="G296">
        <v>49.055500000000002</v>
      </c>
    </row>
    <row r="297" spans="1:7" x14ac:dyDescent="0.25">
      <c r="A297" s="34">
        <v>295</v>
      </c>
      <c r="B297">
        <v>1.72844</v>
      </c>
      <c r="C297">
        <v>1.7282999999999999</v>
      </c>
      <c r="D297">
        <v>2.8576800000000002</v>
      </c>
      <c r="E297">
        <v>2.8577400000000002</v>
      </c>
      <c r="F297">
        <v>49.036099999999998</v>
      </c>
      <c r="G297">
        <v>49.036700000000003</v>
      </c>
    </row>
    <row r="298" spans="1:7" ht="15.75" thickBot="1" x14ac:dyDescent="0.3">
      <c r="A298" s="35">
        <v>296</v>
      </c>
      <c r="B298">
        <v>1.72024</v>
      </c>
      <c r="C298">
        <v>1.7201</v>
      </c>
      <c r="D298">
        <v>2.8589799999999999</v>
      </c>
      <c r="E298">
        <v>2.8590399999999998</v>
      </c>
      <c r="F298">
        <v>49.017200000000003</v>
      </c>
      <c r="G298">
        <v>49.017699999999998</v>
      </c>
    </row>
    <row r="299" spans="1:7" x14ac:dyDescent="0.25">
      <c r="A299" s="34">
        <v>297</v>
      </c>
      <c r="B299">
        <v>1.7120599999999999</v>
      </c>
      <c r="C299">
        <v>1.7119200000000001</v>
      </c>
      <c r="D299">
        <v>2.8602500000000002</v>
      </c>
      <c r="E299">
        <v>2.8603100000000001</v>
      </c>
      <c r="F299">
        <v>48.998100000000001</v>
      </c>
      <c r="G299">
        <v>48.998600000000003</v>
      </c>
    </row>
    <row r="300" spans="1:7" ht="15.75" thickBot="1" x14ac:dyDescent="0.3">
      <c r="A300" s="35">
        <v>298</v>
      </c>
      <c r="B300">
        <v>1.7038899999999999</v>
      </c>
      <c r="C300">
        <v>1.7037500000000001</v>
      </c>
      <c r="D300">
        <v>2.8614999999999999</v>
      </c>
      <c r="E300">
        <v>2.8615599999999999</v>
      </c>
      <c r="F300">
        <v>48.9788</v>
      </c>
      <c r="G300">
        <v>48.979399999999998</v>
      </c>
    </row>
    <row r="301" spans="1:7" x14ac:dyDescent="0.25">
      <c r="A301" s="34">
        <v>299</v>
      </c>
      <c r="B301">
        <v>1.6957500000000001</v>
      </c>
      <c r="C301">
        <v>1.6956100000000001</v>
      </c>
      <c r="D301">
        <v>2.86273</v>
      </c>
      <c r="E301">
        <v>2.8627899999999999</v>
      </c>
      <c r="F301">
        <v>48.959400000000002</v>
      </c>
      <c r="G301">
        <v>48.959899999999998</v>
      </c>
    </row>
    <row r="302" spans="1:7" ht="15.75" thickBot="1" x14ac:dyDescent="0.3">
      <c r="A302" s="35">
        <v>300</v>
      </c>
      <c r="B302">
        <v>1.6876199999999999</v>
      </c>
      <c r="C302">
        <v>1.6874899999999999</v>
      </c>
      <c r="D302">
        <v>2.8639299999999999</v>
      </c>
      <c r="E302">
        <v>2.8639899999999998</v>
      </c>
      <c r="F302">
        <v>48.939900000000002</v>
      </c>
      <c r="G302">
        <v>48.940399999999997</v>
      </c>
    </row>
    <row r="303" spans="1:7" x14ac:dyDescent="0.25">
      <c r="A303" s="34">
        <v>301</v>
      </c>
      <c r="B303">
        <v>1.6795199999999999</v>
      </c>
      <c r="C303">
        <v>1.6793800000000001</v>
      </c>
      <c r="D303">
        <v>2.86511</v>
      </c>
      <c r="E303">
        <v>2.86517</v>
      </c>
      <c r="F303">
        <v>48.920200000000001</v>
      </c>
      <c r="G303">
        <v>48.920699999999997</v>
      </c>
    </row>
    <row r="304" spans="1:7" ht="15.75" thickBot="1" x14ac:dyDescent="0.3">
      <c r="A304" s="35">
        <v>302</v>
      </c>
      <c r="B304">
        <v>1.67143</v>
      </c>
      <c r="C304">
        <v>1.6712899999999999</v>
      </c>
      <c r="D304">
        <v>2.8662700000000001</v>
      </c>
      <c r="E304">
        <v>2.86633</v>
      </c>
      <c r="F304">
        <v>48.900300000000001</v>
      </c>
      <c r="G304">
        <v>48.900799999999997</v>
      </c>
    </row>
    <row r="305" spans="1:7" x14ac:dyDescent="0.25">
      <c r="A305" s="34">
        <v>303</v>
      </c>
      <c r="B305">
        <v>1.66337</v>
      </c>
      <c r="C305">
        <v>1.66323</v>
      </c>
      <c r="D305">
        <v>2.8673999999999999</v>
      </c>
      <c r="E305">
        <v>2.8674599999999999</v>
      </c>
      <c r="F305">
        <v>48.880299999999998</v>
      </c>
      <c r="G305">
        <v>48.880899999999997</v>
      </c>
    </row>
    <row r="306" spans="1:7" ht="15.75" thickBot="1" x14ac:dyDescent="0.3">
      <c r="A306" s="35">
        <v>304</v>
      </c>
      <c r="B306">
        <v>1.6553199999999999</v>
      </c>
      <c r="C306">
        <v>1.6551800000000001</v>
      </c>
      <c r="D306">
        <v>2.8685100000000001</v>
      </c>
      <c r="E306">
        <v>2.8685700000000001</v>
      </c>
      <c r="F306">
        <v>48.860199999999999</v>
      </c>
      <c r="G306">
        <v>48.860700000000001</v>
      </c>
    </row>
    <row r="307" spans="1:7" x14ac:dyDescent="0.25">
      <c r="A307" s="34">
        <v>305</v>
      </c>
      <c r="B307">
        <v>1.6472899999999999</v>
      </c>
      <c r="C307">
        <v>1.6471499999999999</v>
      </c>
      <c r="D307">
        <v>2.8696000000000002</v>
      </c>
      <c r="E307">
        <v>2.8696600000000001</v>
      </c>
      <c r="F307">
        <v>48.8399</v>
      </c>
      <c r="G307">
        <v>48.840400000000002</v>
      </c>
    </row>
    <row r="308" spans="1:7" ht="15.75" thickBot="1" x14ac:dyDescent="0.3">
      <c r="A308" s="35">
        <v>306</v>
      </c>
      <c r="B308">
        <v>1.6392899999999999</v>
      </c>
      <c r="C308">
        <v>1.6391500000000001</v>
      </c>
      <c r="D308">
        <v>2.8706700000000001</v>
      </c>
      <c r="E308">
        <v>2.87073</v>
      </c>
      <c r="F308">
        <v>48.819499999999998</v>
      </c>
      <c r="G308">
        <v>48.82</v>
      </c>
    </row>
    <row r="309" spans="1:7" x14ac:dyDescent="0.25">
      <c r="A309" s="34">
        <v>307</v>
      </c>
      <c r="B309">
        <v>1.6313</v>
      </c>
      <c r="C309">
        <v>1.6311599999999999</v>
      </c>
      <c r="D309">
        <v>2.8717100000000002</v>
      </c>
      <c r="E309">
        <v>2.8717700000000002</v>
      </c>
      <c r="F309">
        <v>48.798900000000003</v>
      </c>
      <c r="G309">
        <v>48.799399999999999</v>
      </c>
    </row>
    <row r="310" spans="1:7" ht="15.75" thickBot="1" x14ac:dyDescent="0.3">
      <c r="A310" s="35">
        <v>308</v>
      </c>
      <c r="B310">
        <v>1.6233299999999999</v>
      </c>
      <c r="C310">
        <v>1.6231899999999999</v>
      </c>
      <c r="D310">
        <v>2.8727299999999998</v>
      </c>
      <c r="E310">
        <v>2.8727900000000002</v>
      </c>
      <c r="F310">
        <v>48.778199999999998</v>
      </c>
      <c r="G310">
        <v>48.778700000000001</v>
      </c>
    </row>
    <row r="311" spans="1:7" x14ac:dyDescent="0.25">
      <c r="A311" s="34">
        <v>309</v>
      </c>
      <c r="B311">
        <v>1.61538</v>
      </c>
      <c r="C311">
        <v>1.61524</v>
      </c>
      <c r="D311">
        <v>2.8737300000000001</v>
      </c>
      <c r="E311">
        <v>2.8737900000000001</v>
      </c>
      <c r="F311">
        <v>48.757399999999997</v>
      </c>
      <c r="G311">
        <v>48.757899999999999</v>
      </c>
    </row>
    <row r="312" spans="1:7" ht="15.75" thickBot="1" x14ac:dyDescent="0.3">
      <c r="A312" s="35">
        <v>310</v>
      </c>
      <c r="B312">
        <v>1.60745</v>
      </c>
      <c r="C312">
        <v>1.60731</v>
      </c>
      <c r="D312">
        <v>2.8747099999999999</v>
      </c>
      <c r="E312">
        <v>2.8747699999999998</v>
      </c>
      <c r="F312">
        <v>48.736400000000003</v>
      </c>
      <c r="G312">
        <v>48.736899999999999</v>
      </c>
    </row>
    <row r="313" spans="1:7" x14ac:dyDescent="0.25">
      <c r="A313" s="34">
        <v>311</v>
      </c>
      <c r="B313">
        <v>1.59954</v>
      </c>
      <c r="C313">
        <v>1.5993999999999999</v>
      </c>
      <c r="D313">
        <v>2.8756599999999999</v>
      </c>
      <c r="E313">
        <v>2.8757199999999998</v>
      </c>
      <c r="F313">
        <v>48.715200000000003</v>
      </c>
      <c r="G313">
        <v>48.715699999999998</v>
      </c>
    </row>
    <row r="314" spans="1:7" ht="15.75" thickBot="1" x14ac:dyDescent="0.3">
      <c r="A314" s="35">
        <v>312</v>
      </c>
      <c r="B314">
        <v>1.59165</v>
      </c>
      <c r="C314">
        <v>1.59151</v>
      </c>
      <c r="D314">
        <v>2.8765900000000002</v>
      </c>
      <c r="E314">
        <v>2.8766500000000002</v>
      </c>
      <c r="F314">
        <v>48.693899999999999</v>
      </c>
      <c r="G314">
        <v>48.694400000000002</v>
      </c>
    </row>
    <row r="315" spans="1:7" x14ac:dyDescent="0.25">
      <c r="A315" s="34">
        <v>313</v>
      </c>
      <c r="B315">
        <v>1.58378</v>
      </c>
      <c r="C315">
        <v>1.5836399999999999</v>
      </c>
      <c r="D315">
        <v>2.8774999999999999</v>
      </c>
      <c r="E315">
        <v>2.8775599999999999</v>
      </c>
      <c r="F315">
        <v>48.672499999999999</v>
      </c>
      <c r="G315">
        <v>48.673000000000002</v>
      </c>
    </row>
    <row r="316" spans="1:7" ht="15.75" thickBot="1" x14ac:dyDescent="0.3">
      <c r="A316" s="35">
        <v>314</v>
      </c>
      <c r="B316">
        <v>1.5759300000000001</v>
      </c>
      <c r="C316">
        <v>1.57579</v>
      </c>
      <c r="D316">
        <v>2.87839</v>
      </c>
      <c r="E316">
        <v>2.87845</v>
      </c>
      <c r="F316">
        <v>48.651000000000003</v>
      </c>
      <c r="G316">
        <v>48.651499999999999</v>
      </c>
    </row>
    <row r="317" spans="1:7" x14ac:dyDescent="0.25">
      <c r="A317" s="34">
        <v>315</v>
      </c>
      <c r="B317">
        <v>1.5681</v>
      </c>
      <c r="C317">
        <v>1.56796</v>
      </c>
      <c r="D317">
        <v>2.8792499999999999</v>
      </c>
      <c r="E317">
        <v>2.8793099999999998</v>
      </c>
      <c r="F317">
        <v>48.629300000000001</v>
      </c>
      <c r="G317">
        <v>48.6297</v>
      </c>
    </row>
    <row r="318" spans="1:7" ht="15.75" thickBot="1" x14ac:dyDescent="0.3">
      <c r="A318" s="35">
        <v>316</v>
      </c>
      <c r="B318">
        <v>1.5602799999999999</v>
      </c>
      <c r="C318">
        <v>1.5601400000000001</v>
      </c>
      <c r="D318">
        <v>2.8801000000000001</v>
      </c>
      <c r="E318">
        <v>2.88015</v>
      </c>
      <c r="F318">
        <v>48.607399999999998</v>
      </c>
      <c r="G318">
        <v>48.607900000000001</v>
      </c>
    </row>
    <row r="319" spans="1:7" x14ac:dyDescent="0.25">
      <c r="A319" s="34">
        <v>317</v>
      </c>
      <c r="B319">
        <v>1.5524899999999999</v>
      </c>
      <c r="C319">
        <v>1.5523499999999999</v>
      </c>
      <c r="D319">
        <v>2.8809200000000001</v>
      </c>
      <c r="E319">
        <v>2.88097</v>
      </c>
      <c r="F319">
        <v>48.5854</v>
      </c>
      <c r="G319">
        <v>48.585900000000002</v>
      </c>
    </row>
    <row r="320" spans="1:7" ht="15.75" thickBot="1" x14ac:dyDescent="0.3">
      <c r="A320" s="35">
        <v>318</v>
      </c>
      <c r="B320">
        <v>1.5447200000000001</v>
      </c>
      <c r="C320">
        <v>1.5445800000000001</v>
      </c>
      <c r="D320">
        <v>2.8817200000000001</v>
      </c>
      <c r="E320">
        <v>2.8817699999999999</v>
      </c>
      <c r="F320">
        <v>48.563299999999998</v>
      </c>
      <c r="G320">
        <v>48.563800000000001</v>
      </c>
    </row>
    <row r="321" spans="1:7" x14ac:dyDescent="0.25">
      <c r="A321" s="34">
        <v>319</v>
      </c>
      <c r="B321">
        <v>1.5369600000000001</v>
      </c>
      <c r="C321">
        <v>1.5368200000000001</v>
      </c>
      <c r="D321">
        <v>2.8824900000000002</v>
      </c>
      <c r="E321">
        <v>2.8825500000000002</v>
      </c>
      <c r="F321">
        <v>48.5411</v>
      </c>
      <c r="G321">
        <v>48.541499999999999</v>
      </c>
    </row>
    <row r="322" spans="1:7" ht="15.75" thickBot="1" x14ac:dyDescent="0.3">
      <c r="A322" s="35">
        <v>320</v>
      </c>
      <c r="B322">
        <v>1.5292300000000001</v>
      </c>
      <c r="C322">
        <v>1.5290900000000001</v>
      </c>
      <c r="D322">
        <v>2.8832499999999999</v>
      </c>
      <c r="E322">
        <v>2.8833099999999998</v>
      </c>
      <c r="F322">
        <v>48.518700000000003</v>
      </c>
      <c r="G322">
        <v>48.519199999999998</v>
      </c>
    </row>
    <row r="323" spans="1:7" x14ac:dyDescent="0.25">
      <c r="A323" s="34">
        <v>321</v>
      </c>
      <c r="B323">
        <v>1.5215099999999999</v>
      </c>
      <c r="C323">
        <v>1.5213699999999999</v>
      </c>
      <c r="D323">
        <v>2.8839800000000002</v>
      </c>
      <c r="E323">
        <v>2.8840400000000002</v>
      </c>
      <c r="F323">
        <v>48.496099999999998</v>
      </c>
      <c r="G323">
        <v>48.496600000000001</v>
      </c>
    </row>
    <row r="324" spans="1:7" ht="15.75" thickBot="1" x14ac:dyDescent="0.3">
      <c r="A324" s="35">
        <v>322</v>
      </c>
      <c r="B324">
        <v>1.5138199999999999</v>
      </c>
      <c r="C324">
        <v>1.5136799999999999</v>
      </c>
      <c r="D324">
        <v>2.88469</v>
      </c>
      <c r="E324">
        <v>2.8847499999999999</v>
      </c>
      <c r="F324">
        <v>48.473500000000001</v>
      </c>
      <c r="G324">
        <v>48.473999999999997</v>
      </c>
    </row>
    <row r="325" spans="1:7" x14ac:dyDescent="0.25">
      <c r="A325" s="34">
        <v>323</v>
      </c>
      <c r="B325">
        <v>1.50614</v>
      </c>
      <c r="C325">
        <v>1.506</v>
      </c>
      <c r="D325">
        <v>2.8853800000000001</v>
      </c>
      <c r="E325">
        <v>2.88544</v>
      </c>
      <c r="F325">
        <v>48.450699999999998</v>
      </c>
      <c r="G325">
        <v>48.4512</v>
      </c>
    </row>
    <row r="326" spans="1:7" ht="15.75" thickBot="1" x14ac:dyDescent="0.3">
      <c r="A326" s="35">
        <v>324</v>
      </c>
      <c r="B326">
        <v>1.4984900000000001</v>
      </c>
      <c r="C326">
        <v>1.4983500000000001</v>
      </c>
      <c r="D326">
        <v>2.88605</v>
      </c>
      <c r="E326">
        <v>2.88611</v>
      </c>
      <c r="F326">
        <v>48.427700000000002</v>
      </c>
      <c r="G326">
        <v>48.428199999999997</v>
      </c>
    </row>
    <row r="327" spans="1:7" x14ac:dyDescent="0.25">
      <c r="A327" s="34">
        <v>325</v>
      </c>
      <c r="B327">
        <v>1.49085</v>
      </c>
      <c r="C327">
        <v>1.49071</v>
      </c>
      <c r="D327">
        <v>2.8866999999999998</v>
      </c>
      <c r="E327">
        <v>2.8867600000000002</v>
      </c>
      <c r="F327">
        <v>48.404699999999998</v>
      </c>
      <c r="G327">
        <v>48.405099999999997</v>
      </c>
    </row>
    <row r="328" spans="1:7" ht="15.75" thickBot="1" x14ac:dyDescent="0.3">
      <c r="A328" s="35">
        <v>326</v>
      </c>
      <c r="B328">
        <v>1.48323</v>
      </c>
      <c r="C328">
        <v>1.48309</v>
      </c>
      <c r="D328">
        <v>2.88733</v>
      </c>
      <c r="E328">
        <v>2.8873799999999998</v>
      </c>
      <c r="F328">
        <v>48.381500000000003</v>
      </c>
      <c r="G328">
        <v>48.381900000000002</v>
      </c>
    </row>
    <row r="329" spans="1:7" x14ac:dyDescent="0.25">
      <c r="A329" s="34">
        <v>327</v>
      </c>
      <c r="B329">
        <v>1.4756400000000001</v>
      </c>
      <c r="C329">
        <v>1.47549</v>
      </c>
      <c r="D329">
        <v>2.8879299999999999</v>
      </c>
      <c r="E329">
        <v>2.8879899999999998</v>
      </c>
      <c r="F329">
        <v>48.3581</v>
      </c>
      <c r="G329">
        <v>48.358600000000003</v>
      </c>
    </row>
    <row r="330" spans="1:7" ht="15.75" thickBot="1" x14ac:dyDescent="0.3">
      <c r="A330" s="35">
        <v>328</v>
      </c>
      <c r="B330">
        <v>1.4680599999999999</v>
      </c>
      <c r="C330">
        <v>1.4679199999999999</v>
      </c>
      <c r="D330">
        <v>2.8885200000000002</v>
      </c>
      <c r="E330">
        <v>2.8885700000000001</v>
      </c>
      <c r="F330">
        <v>48.334600000000002</v>
      </c>
      <c r="G330">
        <v>48.335099999999997</v>
      </c>
    </row>
    <row r="331" spans="1:7" x14ac:dyDescent="0.25">
      <c r="A331" s="34">
        <v>329</v>
      </c>
      <c r="B331">
        <v>1.4604999999999999</v>
      </c>
      <c r="C331">
        <v>1.4603600000000001</v>
      </c>
      <c r="D331">
        <v>2.8890799999999999</v>
      </c>
      <c r="E331">
        <v>2.8891300000000002</v>
      </c>
      <c r="F331">
        <v>48.311</v>
      </c>
      <c r="G331">
        <v>48.311500000000002</v>
      </c>
    </row>
    <row r="332" spans="1:7" ht="15.75" thickBot="1" x14ac:dyDescent="0.3">
      <c r="A332" s="35">
        <v>330</v>
      </c>
      <c r="B332">
        <v>1.45296</v>
      </c>
      <c r="C332">
        <v>1.45282</v>
      </c>
      <c r="D332">
        <v>2.8896199999999999</v>
      </c>
      <c r="E332">
        <v>2.8896700000000002</v>
      </c>
      <c r="F332">
        <v>48.287300000000002</v>
      </c>
      <c r="G332">
        <v>48.287799999999997</v>
      </c>
    </row>
    <row r="333" spans="1:7" x14ac:dyDescent="0.25">
      <c r="A333" s="34">
        <v>331</v>
      </c>
      <c r="B333">
        <v>1.4454400000000001</v>
      </c>
      <c r="C333">
        <v>1.4453</v>
      </c>
      <c r="D333">
        <v>2.8901400000000002</v>
      </c>
      <c r="E333">
        <v>2.89019</v>
      </c>
      <c r="F333">
        <v>48.263399999999997</v>
      </c>
      <c r="G333">
        <v>48.2639</v>
      </c>
    </row>
    <row r="334" spans="1:7" ht="15.75" thickBot="1" x14ac:dyDescent="0.3">
      <c r="A334" s="35">
        <v>332</v>
      </c>
      <c r="B334">
        <v>1.43794</v>
      </c>
      <c r="C334">
        <v>1.4378</v>
      </c>
      <c r="D334">
        <v>2.8906399999999999</v>
      </c>
      <c r="E334">
        <v>2.8906900000000002</v>
      </c>
      <c r="F334">
        <v>48.239400000000003</v>
      </c>
      <c r="G334">
        <v>48.239899999999999</v>
      </c>
    </row>
    <row r="335" spans="1:7" x14ac:dyDescent="0.25">
      <c r="A335" s="34">
        <v>333</v>
      </c>
      <c r="B335">
        <v>1.4304600000000001</v>
      </c>
      <c r="C335">
        <v>1.43032</v>
      </c>
      <c r="D335">
        <v>2.8911199999999999</v>
      </c>
      <c r="E335">
        <v>2.8911699999999998</v>
      </c>
      <c r="F335">
        <v>48.215299999999999</v>
      </c>
      <c r="G335">
        <v>48.215699999999998</v>
      </c>
    </row>
    <row r="336" spans="1:7" ht="15.75" thickBot="1" x14ac:dyDescent="0.3">
      <c r="A336" s="35">
        <v>334</v>
      </c>
      <c r="B336">
        <v>1.423</v>
      </c>
      <c r="C336">
        <v>1.42286</v>
      </c>
      <c r="D336">
        <v>2.8915700000000002</v>
      </c>
      <c r="E336">
        <v>2.8916300000000001</v>
      </c>
      <c r="F336">
        <v>48.191000000000003</v>
      </c>
      <c r="G336">
        <v>48.191499999999998</v>
      </c>
    </row>
    <row r="337" spans="1:7" x14ac:dyDescent="0.25">
      <c r="A337" s="34">
        <v>335</v>
      </c>
      <c r="B337">
        <v>1.4155599999999999</v>
      </c>
      <c r="C337">
        <v>1.4154100000000001</v>
      </c>
      <c r="D337">
        <v>2.89201</v>
      </c>
      <c r="E337">
        <v>2.8920699999999999</v>
      </c>
      <c r="F337">
        <v>48.166600000000003</v>
      </c>
      <c r="G337">
        <v>48.167099999999998</v>
      </c>
    </row>
    <row r="338" spans="1:7" ht="15.75" thickBot="1" x14ac:dyDescent="0.3">
      <c r="A338" s="35">
        <v>336</v>
      </c>
      <c r="B338">
        <v>1.4081300000000001</v>
      </c>
      <c r="C338">
        <v>1.4079900000000001</v>
      </c>
      <c r="D338">
        <v>2.8924300000000001</v>
      </c>
      <c r="E338">
        <v>2.8924799999999999</v>
      </c>
      <c r="F338">
        <v>48.142099999999999</v>
      </c>
      <c r="G338">
        <v>48.142499999999998</v>
      </c>
    </row>
    <row r="339" spans="1:7" x14ac:dyDescent="0.25">
      <c r="A339" s="34">
        <v>337</v>
      </c>
      <c r="B339">
        <v>1.40073</v>
      </c>
      <c r="C339">
        <v>1.40059</v>
      </c>
      <c r="D339">
        <v>2.8928199999999999</v>
      </c>
      <c r="E339">
        <v>2.8928799999999999</v>
      </c>
      <c r="F339">
        <v>48.117400000000004</v>
      </c>
      <c r="G339">
        <v>48.117899999999999</v>
      </c>
    </row>
    <row r="340" spans="1:7" ht="15.75" thickBot="1" x14ac:dyDescent="0.3">
      <c r="A340" s="35">
        <v>338</v>
      </c>
      <c r="B340">
        <v>1.3933500000000001</v>
      </c>
      <c r="C340">
        <v>1.3932100000000001</v>
      </c>
      <c r="D340">
        <v>2.8932000000000002</v>
      </c>
      <c r="E340">
        <v>2.8932500000000001</v>
      </c>
      <c r="F340">
        <v>48.092599999999997</v>
      </c>
      <c r="G340">
        <v>48.0931</v>
      </c>
    </row>
    <row r="341" spans="1:7" x14ac:dyDescent="0.25">
      <c r="A341" s="34">
        <v>339</v>
      </c>
      <c r="B341">
        <v>1.38598</v>
      </c>
      <c r="C341">
        <v>1.38584</v>
      </c>
      <c r="D341">
        <v>2.8935499999999998</v>
      </c>
      <c r="E341">
        <v>2.8936000000000002</v>
      </c>
      <c r="F341">
        <v>48.067700000000002</v>
      </c>
      <c r="G341">
        <v>48.068100000000001</v>
      </c>
    </row>
    <row r="342" spans="1:7" ht="15.75" thickBot="1" x14ac:dyDescent="0.3">
      <c r="A342" s="35">
        <v>340</v>
      </c>
      <c r="B342">
        <v>1.3786400000000001</v>
      </c>
      <c r="C342">
        <v>1.3785000000000001</v>
      </c>
      <c r="D342">
        <v>2.8938799999999998</v>
      </c>
      <c r="E342">
        <v>2.8939400000000002</v>
      </c>
      <c r="F342">
        <v>48.0426</v>
      </c>
      <c r="G342">
        <v>48.043100000000003</v>
      </c>
    </row>
    <row r="343" spans="1:7" x14ac:dyDescent="0.25">
      <c r="A343" s="34">
        <v>341</v>
      </c>
      <c r="B343">
        <v>1.37131</v>
      </c>
      <c r="C343">
        <v>1.37117</v>
      </c>
      <c r="D343">
        <v>2.8942000000000001</v>
      </c>
      <c r="E343">
        <v>2.89425</v>
      </c>
      <c r="F343">
        <v>48.017400000000002</v>
      </c>
      <c r="G343">
        <v>48.017899999999997</v>
      </c>
    </row>
    <row r="344" spans="1:7" ht="15.75" thickBot="1" x14ac:dyDescent="0.3">
      <c r="A344" s="35">
        <v>342</v>
      </c>
      <c r="B344">
        <v>1.3640099999999999</v>
      </c>
      <c r="C344">
        <v>1.3638699999999999</v>
      </c>
      <c r="D344">
        <v>2.8944899999999998</v>
      </c>
      <c r="E344">
        <v>2.8945400000000001</v>
      </c>
      <c r="F344">
        <v>47.992100000000001</v>
      </c>
      <c r="G344">
        <v>47.992600000000003</v>
      </c>
    </row>
    <row r="345" spans="1:7" x14ac:dyDescent="0.25">
      <c r="A345" s="34">
        <v>343</v>
      </c>
      <c r="B345">
        <v>1.3567199999999999</v>
      </c>
      <c r="C345">
        <v>1.3565799999999999</v>
      </c>
      <c r="D345">
        <v>2.8947600000000002</v>
      </c>
      <c r="E345">
        <v>2.8948100000000001</v>
      </c>
      <c r="F345">
        <v>47.966700000000003</v>
      </c>
      <c r="G345">
        <v>47.967100000000002</v>
      </c>
    </row>
    <row r="346" spans="1:7" ht="15.75" thickBot="1" x14ac:dyDescent="0.3">
      <c r="A346" s="35">
        <v>344</v>
      </c>
      <c r="B346">
        <v>1.3494600000000001</v>
      </c>
      <c r="C346">
        <v>1.3493200000000001</v>
      </c>
      <c r="D346">
        <v>2.8950100000000001</v>
      </c>
      <c r="E346">
        <v>2.89507</v>
      </c>
      <c r="F346">
        <v>47.941099999999999</v>
      </c>
      <c r="G346">
        <v>47.941600000000001</v>
      </c>
    </row>
    <row r="347" spans="1:7" x14ac:dyDescent="0.25">
      <c r="A347" s="34">
        <v>345</v>
      </c>
      <c r="B347">
        <v>1.3422099999999999</v>
      </c>
      <c r="C347">
        <v>1.3420700000000001</v>
      </c>
      <c r="D347">
        <v>2.8952399999999998</v>
      </c>
      <c r="E347">
        <v>2.8953000000000002</v>
      </c>
      <c r="F347">
        <v>47.915399999999998</v>
      </c>
      <c r="G347">
        <v>47.915900000000001</v>
      </c>
    </row>
    <row r="348" spans="1:7" ht="15.75" thickBot="1" x14ac:dyDescent="0.3">
      <c r="A348" s="35">
        <v>346</v>
      </c>
      <c r="B348">
        <v>1.3349800000000001</v>
      </c>
      <c r="C348">
        <v>1.33484</v>
      </c>
      <c r="D348">
        <v>2.8954499999999999</v>
      </c>
      <c r="E348">
        <v>2.8955099999999998</v>
      </c>
      <c r="F348">
        <v>47.889600000000002</v>
      </c>
      <c r="G348">
        <v>47.89</v>
      </c>
    </row>
    <row r="349" spans="1:7" x14ac:dyDescent="0.25">
      <c r="A349" s="34">
        <v>347</v>
      </c>
      <c r="B349">
        <v>1.32778</v>
      </c>
      <c r="C349">
        <v>1.3276300000000001</v>
      </c>
      <c r="D349">
        <v>2.8956499999999998</v>
      </c>
      <c r="E349">
        <v>2.8957000000000002</v>
      </c>
      <c r="F349">
        <v>47.863599999999998</v>
      </c>
      <c r="G349">
        <v>47.864100000000001</v>
      </c>
    </row>
    <row r="350" spans="1:7" ht="15.75" thickBot="1" x14ac:dyDescent="0.3">
      <c r="A350" s="35">
        <v>348</v>
      </c>
      <c r="B350">
        <v>1.3205899999999999</v>
      </c>
      <c r="C350">
        <v>1.3204499999999999</v>
      </c>
      <c r="D350">
        <v>2.8958200000000001</v>
      </c>
      <c r="E350">
        <v>2.8958699999999999</v>
      </c>
      <c r="F350">
        <v>47.837499999999999</v>
      </c>
      <c r="G350">
        <v>47.838000000000001</v>
      </c>
    </row>
    <row r="351" spans="1:7" x14ac:dyDescent="0.25">
      <c r="A351" s="34">
        <v>349</v>
      </c>
      <c r="B351">
        <v>1.31342</v>
      </c>
      <c r="C351">
        <v>1.31328</v>
      </c>
      <c r="D351">
        <v>2.8959700000000002</v>
      </c>
      <c r="E351">
        <v>2.89602</v>
      </c>
      <c r="F351">
        <v>47.811300000000003</v>
      </c>
      <c r="G351">
        <v>47.811799999999998</v>
      </c>
    </row>
    <row r="352" spans="1:7" ht="15.75" thickBot="1" x14ac:dyDescent="0.3">
      <c r="A352" s="35">
        <v>350</v>
      </c>
      <c r="B352">
        <v>1.30627</v>
      </c>
      <c r="C352">
        <v>1.30613</v>
      </c>
      <c r="D352">
        <v>2.8961000000000001</v>
      </c>
      <c r="E352">
        <v>2.89615</v>
      </c>
      <c r="F352">
        <v>47.784999999999997</v>
      </c>
      <c r="G352">
        <v>47.785400000000003</v>
      </c>
    </row>
    <row r="353" spans="1:7" x14ac:dyDescent="0.25">
      <c r="A353" s="34">
        <v>351</v>
      </c>
      <c r="B353">
        <v>1.29914</v>
      </c>
      <c r="C353">
        <v>1.2989999999999999</v>
      </c>
      <c r="D353">
        <v>2.89621</v>
      </c>
      <c r="E353">
        <v>2.8962599999999998</v>
      </c>
      <c r="F353">
        <v>47.758499999999998</v>
      </c>
      <c r="G353">
        <v>47.759</v>
      </c>
    </row>
    <row r="354" spans="1:7" ht="15.75" thickBot="1" x14ac:dyDescent="0.3">
      <c r="A354" s="35">
        <v>352</v>
      </c>
      <c r="B354">
        <v>1.29203</v>
      </c>
      <c r="C354">
        <v>1.29189</v>
      </c>
      <c r="D354">
        <v>2.8963000000000001</v>
      </c>
      <c r="E354">
        <v>2.89636</v>
      </c>
      <c r="F354">
        <v>47.731900000000003</v>
      </c>
      <c r="G354">
        <v>47.732399999999998</v>
      </c>
    </row>
    <row r="355" spans="1:7" x14ac:dyDescent="0.25">
      <c r="A355" s="34">
        <v>353</v>
      </c>
      <c r="B355">
        <v>1.28494</v>
      </c>
      <c r="C355">
        <v>1.2847999999999999</v>
      </c>
      <c r="D355">
        <v>2.8963700000000001</v>
      </c>
      <c r="E355">
        <v>2.8964300000000001</v>
      </c>
      <c r="F355">
        <v>47.705199999999998</v>
      </c>
      <c r="G355">
        <v>47.705599999999997</v>
      </c>
    </row>
    <row r="356" spans="1:7" ht="15.75" thickBot="1" x14ac:dyDescent="0.3">
      <c r="A356" s="35">
        <v>354</v>
      </c>
      <c r="B356">
        <v>1.2778700000000001</v>
      </c>
      <c r="C356">
        <v>1.27773</v>
      </c>
      <c r="D356">
        <v>2.8964300000000001</v>
      </c>
      <c r="E356">
        <v>2.8964799999999999</v>
      </c>
      <c r="F356">
        <v>47.678400000000003</v>
      </c>
      <c r="G356">
        <v>47.678800000000003</v>
      </c>
    </row>
    <row r="357" spans="1:7" x14ac:dyDescent="0.25">
      <c r="A357" s="34">
        <v>355</v>
      </c>
      <c r="B357">
        <v>1.2708200000000001</v>
      </c>
      <c r="C357">
        <v>1.27068</v>
      </c>
      <c r="D357">
        <v>2.8964599999999998</v>
      </c>
      <c r="E357">
        <v>2.8965100000000001</v>
      </c>
      <c r="F357">
        <v>47.651400000000002</v>
      </c>
      <c r="G357">
        <v>47.651800000000001</v>
      </c>
    </row>
    <row r="358" spans="1:7" ht="15.75" thickBot="1" x14ac:dyDescent="0.3">
      <c r="A358" s="35">
        <v>356</v>
      </c>
      <c r="B358">
        <v>1.26379</v>
      </c>
      <c r="C358">
        <v>1.2636400000000001</v>
      </c>
      <c r="D358">
        <v>2.8964699999999999</v>
      </c>
      <c r="E358">
        <v>2.8965200000000002</v>
      </c>
      <c r="F358">
        <v>47.624299999999998</v>
      </c>
      <c r="G358">
        <v>47.624699999999997</v>
      </c>
    </row>
    <row r="359" spans="1:7" x14ac:dyDescent="0.25">
      <c r="A359" s="34">
        <v>357</v>
      </c>
      <c r="B359">
        <v>1.2567699999999999</v>
      </c>
      <c r="C359">
        <v>1.2566299999999999</v>
      </c>
      <c r="D359">
        <v>2.8964699999999999</v>
      </c>
      <c r="E359">
        <v>2.8965200000000002</v>
      </c>
      <c r="F359">
        <v>47.597099999999998</v>
      </c>
      <c r="G359">
        <v>47.597499999999997</v>
      </c>
    </row>
    <row r="360" spans="1:7" ht="15.75" thickBot="1" x14ac:dyDescent="0.3">
      <c r="A360" s="35">
        <v>358</v>
      </c>
      <c r="B360">
        <v>1.2497799999999999</v>
      </c>
      <c r="C360">
        <v>1.2496400000000001</v>
      </c>
      <c r="D360">
        <v>2.8964400000000001</v>
      </c>
      <c r="E360">
        <v>2.89649</v>
      </c>
      <c r="F360">
        <v>47.569699999999997</v>
      </c>
      <c r="G360">
        <v>47.570099999999996</v>
      </c>
    </row>
    <row r="361" spans="1:7" x14ac:dyDescent="0.25">
      <c r="A361" s="34">
        <v>359</v>
      </c>
      <c r="B361">
        <v>1.24281</v>
      </c>
      <c r="C361">
        <v>1.2426600000000001</v>
      </c>
      <c r="D361">
        <v>2.8963899999999998</v>
      </c>
      <c r="E361">
        <v>2.8964500000000002</v>
      </c>
      <c r="F361">
        <v>47.542299999999997</v>
      </c>
      <c r="G361">
        <v>47.542700000000004</v>
      </c>
    </row>
    <row r="362" spans="1:7" ht="15.75" thickBot="1" x14ac:dyDescent="0.3">
      <c r="A362" s="35">
        <v>360</v>
      </c>
      <c r="B362">
        <v>1.2358499999999999</v>
      </c>
      <c r="C362">
        <v>1.2357100000000001</v>
      </c>
      <c r="D362">
        <v>2.8963299999999998</v>
      </c>
      <c r="E362">
        <v>2.8963800000000002</v>
      </c>
      <c r="F362">
        <v>47.514699999999998</v>
      </c>
      <c r="G362">
        <v>47.515099999999997</v>
      </c>
    </row>
    <row r="363" spans="1:7" x14ac:dyDescent="0.25">
      <c r="A363" s="34">
        <v>361</v>
      </c>
      <c r="B363">
        <v>1.22892</v>
      </c>
      <c r="C363">
        <v>1.22878</v>
      </c>
      <c r="D363">
        <v>2.8962500000000002</v>
      </c>
      <c r="E363">
        <v>2.8963000000000001</v>
      </c>
      <c r="F363">
        <v>47.486899999999999</v>
      </c>
      <c r="G363">
        <v>47.487299999999998</v>
      </c>
    </row>
    <row r="364" spans="1:7" ht="15.75" thickBot="1" x14ac:dyDescent="0.3">
      <c r="A364" s="35">
        <v>362</v>
      </c>
      <c r="B364">
        <v>1.222</v>
      </c>
      <c r="C364">
        <v>1.2218599999999999</v>
      </c>
      <c r="D364">
        <v>2.8961399999999999</v>
      </c>
      <c r="E364">
        <v>2.8961899999999998</v>
      </c>
      <c r="F364">
        <v>47.459099999999999</v>
      </c>
      <c r="G364">
        <v>47.459499999999998</v>
      </c>
    </row>
    <row r="365" spans="1:7" x14ac:dyDescent="0.25">
      <c r="A365" s="34">
        <v>363</v>
      </c>
      <c r="B365">
        <v>1.2151099999999999</v>
      </c>
      <c r="C365">
        <v>1.2149700000000001</v>
      </c>
      <c r="D365">
        <v>2.89602</v>
      </c>
      <c r="E365">
        <v>2.8960699999999999</v>
      </c>
      <c r="F365">
        <v>47.431100000000001</v>
      </c>
      <c r="G365">
        <v>47.4315</v>
      </c>
    </row>
    <row r="366" spans="1:7" ht="15.75" thickBot="1" x14ac:dyDescent="0.3">
      <c r="A366" s="35">
        <v>364</v>
      </c>
      <c r="B366">
        <v>1.2082299999999999</v>
      </c>
      <c r="C366">
        <v>1.2080900000000001</v>
      </c>
      <c r="D366">
        <v>2.89588</v>
      </c>
      <c r="E366">
        <v>2.8959299999999999</v>
      </c>
      <c r="F366">
        <v>47.402999999999999</v>
      </c>
      <c r="G366">
        <v>47.403399999999998</v>
      </c>
    </row>
    <row r="367" spans="1:7" x14ac:dyDescent="0.25">
      <c r="A367" s="34">
        <v>365</v>
      </c>
      <c r="B367">
        <v>1.2013799999999999</v>
      </c>
      <c r="C367">
        <v>1.20123</v>
      </c>
      <c r="D367">
        <v>2.8957199999999998</v>
      </c>
      <c r="E367">
        <v>2.8957700000000002</v>
      </c>
      <c r="F367">
        <v>47.3748</v>
      </c>
      <c r="G367">
        <v>47.3752</v>
      </c>
    </row>
    <row r="368" spans="1:7" ht="15.75" thickBot="1" x14ac:dyDescent="0.3">
      <c r="A368" s="35">
        <v>366</v>
      </c>
      <c r="B368">
        <v>1.1945399999999999</v>
      </c>
      <c r="C368">
        <v>1.1943999999999999</v>
      </c>
      <c r="D368">
        <v>2.89554</v>
      </c>
      <c r="E368">
        <v>2.8955899999999999</v>
      </c>
      <c r="F368">
        <v>47.346400000000003</v>
      </c>
      <c r="G368">
        <v>47.346800000000002</v>
      </c>
    </row>
    <row r="369" spans="1:7" x14ac:dyDescent="0.25">
      <c r="A369" s="34">
        <v>367</v>
      </c>
      <c r="B369">
        <v>1.1877200000000001</v>
      </c>
      <c r="C369">
        <v>1.1875800000000001</v>
      </c>
      <c r="D369">
        <v>2.89534</v>
      </c>
      <c r="E369">
        <v>2.8953899999999999</v>
      </c>
      <c r="F369">
        <v>47.317999999999998</v>
      </c>
      <c r="G369">
        <v>47.318399999999997</v>
      </c>
    </row>
    <row r="370" spans="1:7" ht="15.75" thickBot="1" x14ac:dyDescent="0.3">
      <c r="A370" s="35">
        <v>368</v>
      </c>
      <c r="B370">
        <v>1.18092</v>
      </c>
      <c r="C370">
        <v>1.1807799999999999</v>
      </c>
      <c r="D370">
        <v>2.8951199999999999</v>
      </c>
      <c r="E370">
        <v>2.8951699999999998</v>
      </c>
      <c r="F370">
        <v>47.289400000000001</v>
      </c>
      <c r="G370">
        <v>47.2898</v>
      </c>
    </row>
    <row r="371" spans="1:7" x14ac:dyDescent="0.25">
      <c r="A371" s="34">
        <v>369</v>
      </c>
      <c r="B371">
        <v>1.17415</v>
      </c>
      <c r="C371">
        <v>1.1739999999999999</v>
      </c>
      <c r="D371">
        <v>2.8948900000000002</v>
      </c>
      <c r="E371">
        <v>2.8949400000000001</v>
      </c>
      <c r="F371">
        <v>47.260599999999997</v>
      </c>
      <c r="G371">
        <v>47.261000000000003</v>
      </c>
    </row>
    <row r="372" spans="1:7" ht="15.75" thickBot="1" x14ac:dyDescent="0.3">
      <c r="A372" s="35">
        <v>370</v>
      </c>
      <c r="B372">
        <v>1.1673899999999999</v>
      </c>
      <c r="C372">
        <v>1.1672400000000001</v>
      </c>
      <c r="D372">
        <v>2.8946299999999998</v>
      </c>
      <c r="E372">
        <v>2.8946800000000001</v>
      </c>
      <c r="F372">
        <v>47.2318</v>
      </c>
      <c r="G372">
        <v>47.232199999999999</v>
      </c>
    </row>
    <row r="373" spans="1:7" x14ac:dyDescent="0.25">
      <c r="A373" s="34">
        <v>371</v>
      </c>
      <c r="B373">
        <v>1.16065</v>
      </c>
      <c r="C373">
        <v>1.1605000000000001</v>
      </c>
      <c r="D373">
        <v>2.8943599999999998</v>
      </c>
      <c r="E373">
        <v>2.8944100000000001</v>
      </c>
      <c r="F373">
        <v>47.202800000000003</v>
      </c>
      <c r="G373">
        <v>47.203200000000002</v>
      </c>
    </row>
    <row r="374" spans="1:7" ht="15.75" thickBot="1" x14ac:dyDescent="0.3">
      <c r="A374" s="35">
        <v>372</v>
      </c>
      <c r="B374">
        <v>1.1539299999999999</v>
      </c>
      <c r="C374">
        <v>1.1537900000000001</v>
      </c>
      <c r="D374">
        <v>2.8940600000000001</v>
      </c>
      <c r="E374">
        <v>2.89411</v>
      </c>
      <c r="F374">
        <v>47.173699999999997</v>
      </c>
      <c r="G374">
        <v>47.174100000000003</v>
      </c>
    </row>
    <row r="375" spans="1:7" x14ac:dyDescent="0.25">
      <c r="A375" s="34">
        <v>373</v>
      </c>
      <c r="B375">
        <v>1.14723</v>
      </c>
      <c r="C375">
        <v>1.1470800000000001</v>
      </c>
      <c r="D375">
        <v>2.8937499999999998</v>
      </c>
      <c r="E375">
        <v>2.8938000000000001</v>
      </c>
      <c r="F375">
        <v>47.144500000000001</v>
      </c>
      <c r="G375">
        <v>47.1449</v>
      </c>
    </row>
    <row r="376" spans="1:7" ht="15.75" thickBot="1" x14ac:dyDescent="0.3">
      <c r="A376" s="35">
        <v>374</v>
      </c>
      <c r="B376">
        <v>1.14055</v>
      </c>
      <c r="C376">
        <v>1.1404000000000001</v>
      </c>
      <c r="D376">
        <v>2.8934199999999999</v>
      </c>
      <c r="E376">
        <v>2.8934700000000002</v>
      </c>
      <c r="F376">
        <v>47.115200000000002</v>
      </c>
      <c r="G376">
        <v>47.115600000000001</v>
      </c>
    </row>
    <row r="377" spans="1:7" x14ac:dyDescent="0.25">
      <c r="A377" s="34">
        <v>375</v>
      </c>
      <c r="B377">
        <v>1.13388</v>
      </c>
      <c r="C377">
        <v>1.13374</v>
      </c>
      <c r="D377">
        <v>2.8930799999999999</v>
      </c>
      <c r="E377">
        <v>2.8931200000000001</v>
      </c>
      <c r="F377">
        <v>47.085700000000003</v>
      </c>
      <c r="G377">
        <v>47.086100000000002</v>
      </c>
    </row>
    <row r="378" spans="1:7" ht="15.75" thickBot="1" x14ac:dyDescent="0.3">
      <c r="A378" s="35">
        <v>376</v>
      </c>
      <c r="B378">
        <v>1.12724</v>
      </c>
      <c r="C378">
        <v>1.1271</v>
      </c>
      <c r="D378">
        <v>2.8927100000000001</v>
      </c>
      <c r="E378">
        <v>2.89276</v>
      </c>
      <c r="F378">
        <v>47.056199999999997</v>
      </c>
      <c r="G378">
        <v>47.0565</v>
      </c>
    </row>
    <row r="379" spans="1:7" x14ac:dyDescent="0.25">
      <c r="A379" s="34">
        <v>377</v>
      </c>
      <c r="B379">
        <v>1.1206199999999999</v>
      </c>
      <c r="C379">
        <v>1.1204799999999999</v>
      </c>
      <c r="D379">
        <v>2.8923199999999998</v>
      </c>
      <c r="E379">
        <v>2.8923700000000001</v>
      </c>
      <c r="F379">
        <v>47.026400000000002</v>
      </c>
      <c r="G379">
        <v>47.026800000000001</v>
      </c>
    </row>
    <row r="380" spans="1:7" ht="15.75" thickBot="1" x14ac:dyDescent="0.3">
      <c r="A380" s="35">
        <v>378</v>
      </c>
      <c r="B380">
        <v>1.11402</v>
      </c>
      <c r="C380">
        <v>1.11388</v>
      </c>
      <c r="D380">
        <v>2.8919199999999998</v>
      </c>
      <c r="E380">
        <v>2.8919700000000002</v>
      </c>
      <c r="F380">
        <v>46.996600000000001</v>
      </c>
      <c r="G380">
        <v>46.997</v>
      </c>
    </row>
    <row r="381" spans="1:7" x14ac:dyDescent="0.25">
      <c r="A381" s="34">
        <v>379</v>
      </c>
      <c r="B381">
        <v>1.1074299999999999</v>
      </c>
      <c r="C381">
        <v>1.1072900000000001</v>
      </c>
      <c r="D381">
        <v>2.8915000000000002</v>
      </c>
      <c r="E381">
        <v>2.8915500000000001</v>
      </c>
      <c r="F381">
        <v>46.966700000000003</v>
      </c>
      <c r="G381">
        <v>46.966999999999999</v>
      </c>
    </row>
    <row r="382" spans="1:7" ht="15.75" thickBot="1" x14ac:dyDescent="0.3">
      <c r="A382" s="35">
        <v>380</v>
      </c>
      <c r="B382">
        <v>1.10087</v>
      </c>
      <c r="C382">
        <v>1.10073</v>
      </c>
      <c r="D382">
        <v>2.89106</v>
      </c>
      <c r="E382">
        <v>2.8911099999999998</v>
      </c>
      <c r="F382">
        <v>46.936599999999999</v>
      </c>
      <c r="G382">
        <v>46.936999999999998</v>
      </c>
    </row>
    <row r="383" spans="1:7" x14ac:dyDescent="0.25">
      <c r="A383" s="34">
        <v>381</v>
      </c>
      <c r="B383">
        <v>1.09433</v>
      </c>
      <c r="C383">
        <v>1.0941799999999999</v>
      </c>
      <c r="D383">
        <v>2.8906000000000001</v>
      </c>
      <c r="E383">
        <v>2.8906499999999999</v>
      </c>
      <c r="F383">
        <v>46.906399999999998</v>
      </c>
      <c r="G383">
        <v>46.906799999999997</v>
      </c>
    </row>
    <row r="384" spans="1:7" ht="15.75" thickBot="1" x14ac:dyDescent="0.3">
      <c r="A384" s="35">
        <v>382</v>
      </c>
      <c r="B384">
        <v>1.0878000000000001</v>
      </c>
      <c r="C384">
        <v>1.0876600000000001</v>
      </c>
      <c r="D384">
        <v>2.89012</v>
      </c>
      <c r="E384">
        <v>2.8901699999999999</v>
      </c>
      <c r="F384">
        <v>46.876100000000001</v>
      </c>
      <c r="G384">
        <v>46.876399999999997</v>
      </c>
    </row>
    <row r="385" spans="1:7" x14ac:dyDescent="0.25">
      <c r="A385" s="34">
        <v>383</v>
      </c>
      <c r="B385">
        <v>1.0812999999999999</v>
      </c>
      <c r="C385">
        <v>1.0811500000000001</v>
      </c>
      <c r="D385">
        <v>2.8896299999999999</v>
      </c>
      <c r="E385">
        <v>2.8896799999999998</v>
      </c>
      <c r="F385">
        <v>46.845599999999997</v>
      </c>
      <c r="G385">
        <v>46.845999999999997</v>
      </c>
    </row>
    <row r="386" spans="1:7" ht="15.75" thickBot="1" x14ac:dyDescent="0.3">
      <c r="A386" s="35">
        <v>384</v>
      </c>
      <c r="B386">
        <v>1.07481</v>
      </c>
      <c r="C386">
        <v>1.07467</v>
      </c>
      <c r="D386">
        <v>2.8891200000000001</v>
      </c>
      <c r="E386">
        <v>2.88917</v>
      </c>
      <c r="F386">
        <v>46.815100000000001</v>
      </c>
      <c r="G386">
        <v>46.815399999999997</v>
      </c>
    </row>
    <row r="387" spans="1:7" x14ac:dyDescent="0.25">
      <c r="A387" s="34">
        <v>385</v>
      </c>
      <c r="B387">
        <v>1.0683400000000001</v>
      </c>
      <c r="C387">
        <v>1.0682</v>
      </c>
      <c r="D387">
        <v>2.8885900000000002</v>
      </c>
      <c r="E387">
        <v>2.88863</v>
      </c>
      <c r="F387">
        <v>46.784399999999998</v>
      </c>
      <c r="G387">
        <v>46.784700000000001</v>
      </c>
    </row>
    <row r="388" spans="1:7" ht="15.75" thickBot="1" x14ac:dyDescent="0.3">
      <c r="A388" s="35">
        <v>386</v>
      </c>
      <c r="B388">
        <v>1.0619000000000001</v>
      </c>
      <c r="C388">
        <v>1.06176</v>
      </c>
      <c r="D388">
        <v>2.8880400000000002</v>
      </c>
      <c r="E388">
        <v>2.88809</v>
      </c>
      <c r="F388">
        <v>46.753599999999999</v>
      </c>
      <c r="G388">
        <v>46.753900000000002</v>
      </c>
    </row>
    <row r="389" spans="1:7" x14ac:dyDescent="0.25">
      <c r="A389" s="34">
        <v>387</v>
      </c>
      <c r="B389">
        <v>1.0554699999999999</v>
      </c>
      <c r="C389">
        <v>1.0553300000000001</v>
      </c>
      <c r="D389">
        <v>2.88747</v>
      </c>
      <c r="E389">
        <v>2.8875199999999999</v>
      </c>
      <c r="F389">
        <v>46.7226</v>
      </c>
      <c r="G389">
        <v>46.722999999999999</v>
      </c>
    </row>
    <row r="390" spans="1:7" ht="15.75" thickBot="1" x14ac:dyDescent="0.3">
      <c r="A390" s="35">
        <v>388</v>
      </c>
      <c r="B390">
        <v>1.0490600000000001</v>
      </c>
      <c r="C390">
        <v>1.0489200000000001</v>
      </c>
      <c r="D390">
        <v>2.8868900000000002</v>
      </c>
      <c r="E390">
        <v>2.8869400000000001</v>
      </c>
      <c r="F390">
        <v>46.691600000000001</v>
      </c>
      <c r="G390">
        <v>46.691899999999997</v>
      </c>
    </row>
    <row r="391" spans="1:7" x14ac:dyDescent="0.25">
      <c r="A391" s="34">
        <v>389</v>
      </c>
      <c r="B391">
        <v>1.04267</v>
      </c>
      <c r="C391">
        <v>1.04253</v>
      </c>
      <c r="D391">
        <v>2.8862899999999998</v>
      </c>
      <c r="E391">
        <v>2.8863300000000001</v>
      </c>
      <c r="F391">
        <v>46.660400000000003</v>
      </c>
      <c r="G391">
        <v>46.660699999999999</v>
      </c>
    </row>
    <row r="392" spans="1:7" ht="15.75" thickBot="1" x14ac:dyDescent="0.3">
      <c r="A392" s="35">
        <v>390</v>
      </c>
      <c r="B392">
        <v>1.0363100000000001</v>
      </c>
      <c r="C392">
        <v>1.03616</v>
      </c>
      <c r="D392">
        <v>2.8856700000000002</v>
      </c>
      <c r="E392">
        <v>2.88571</v>
      </c>
      <c r="F392">
        <v>46.629100000000001</v>
      </c>
      <c r="G392">
        <v>46.629399999999997</v>
      </c>
    </row>
    <row r="393" spans="1:7" x14ac:dyDescent="0.25">
      <c r="A393" s="34">
        <v>391</v>
      </c>
      <c r="B393">
        <v>1.02996</v>
      </c>
      <c r="C393">
        <v>1.02982</v>
      </c>
      <c r="D393">
        <v>2.88503</v>
      </c>
      <c r="E393">
        <v>2.8850799999999999</v>
      </c>
      <c r="F393">
        <v>46.597700000000003</v>
      </c>
      <c r="G393">
        <v>46.597999999999999</v>
      </c>
    </row>
    <row r="394" spans="1:7" ht="15.75" thickBot="1" x14ac:dyDescent="0.3">
      <c r="A394" s="35">
        <v>392</v>
      </c>
      <c r="B394">
        <v>1.02363</v>
      </c>
      <c r="C394">
        <v>1.02349</v>
      </c>
      <c r="D394">
        <v>2.8843800000000002</v>
      </c>
      <c r="E394">
        <v>2.88442</v>
      </c>
      <c r="F394">
        <v>46.566099999999999</v>
      </c>
      <c r="G394">
        <v>46.566499999999998</v>
      </c>
    </row>
    <row r="395" spans="1:7" x14ac:dyDescent="0.25">
      <c r="A395" s="34">
        <v>393</v>
      </c>
      <c r="B395">
        <v>1.01732</v>
      </c>
      <c r="C395">
        <v>1.01718</v>
      </c>
      <c r="D395">
        <v>2.8837000000000002</v>
      </c>
      <c r="E395">
        <v>2.88375</v>
      </c>
      <c r="F395">
        <v>46.534500000000001</v>
      </c>
      <c r="G395">
        <v>46.534799999999997</v>
      </c>
    </row>
    <row r="396" spans="1:7" ht="15.75" thickBot="1" x14ac:dyDescent="0.3">
      <c r="A396" s="35">
        <v>394</v>
      </c>
      <c r="B396">
        <v>1.0110300000000001</v>
      </c>
      <c r="C396">
        <v>1.0108900000000001</v>
      </c>
      <c r="D396">
        <v>2.8830100000000001</v>
      </c>
      <c r="E396">
        <v>2.88306</v>
      </c>
      <c r="F396">
        <v>46.502699999999997</v>
      </c>
      <c r="G396">
        <v>46.503</v>
      </c>
    </row>
    <row r="397" spans="1:7" x14ac:dyDescent="0.25">
      <c r="A397" s="34">
        <v>395</v>
      </c>
      <c r="B397">
        <v>1.00475</v>
      </c>
      <c r="C397">
        <v>1.00461</v>
      </c>
      <c r="D397">
        <v>2.8823099999999999</v>
      </c>
      <c r="E397">
        <v>2.8823500000000002</v>
      </c>
      <c r="F397">
        <v>46.470799999999997</v>
      </c>
      <c r="G397">
        <v>46.4711</v>
      </c>
    </row>
    <row r="398" spans="1:7" ht="15.75" thickBot="1" x14ac:dyDescent="0.3">
      <c r="A398" s="35">
        <v>396</v>
      </c>
      <c r="B398">
        <v>0.99850300000000003</v>
      </c>
      <c r="C398">
        <v>0.998363</v>
      </c>
      <c r="D398">
        <v>2.88158</v>
      </c>
      <c r="E398">
        <v>2.8816299999999999</v>
      </c>
      <c r="F398">
        <v>46.438699999999997</v>
      </c>
      <c r="G398">
        <v>46.439100000000003</v>
      </c>
    </row>
    <row r="399" spans="1:7" x14ac:dyDescent="0.25">
      <c r="A399" s="34">
        <v>397</v>
      </c>
      <c r="B399">
        <v>0.99227100000000001</v>
      </c>
      <c r="C399">
        <v>0.99213099999999999</v>
      </c>
      <c r="D399">
        <v>2.8808400000000001</v>
      </c>
      <c r="E399">
        <v>2.8808799999999999</v>
      </c>
      <c r="F399">
        <v>46.406599999999997</v>
      </c>
      <c r="G399">
        <v>46.4069</v>
      </c>
    </row>
    <row r="400" spans="1:7" ht="15.75" thickBot="1" x14ac:dyDescent="0.3">
      <c r="A400" s="35">
        <v>398</v>
      </c>
      <c r="B400">
        <v>0.98605900000000002</v>
      </c>
      <c r="C400">
        <v>0.98591799999999996</v>
      </c>
      <c r="D400">
        <v>2.88008</v>
      </c>
      <c r="E400">
        <v>2.8801299999999999</v>
      </c>
      <c r="F400">
        <v>46.374299999999998</v>
      </c>
      <c r="G400">
        <v>46.374600000000001</v>
      </c>
    </row>
    <row r="401" spans="1:7" x14ac:dyDescent="0.25">
      <c r="A401" s="34">
        <v>399</v>
      </c>
      <c r="B401">
        <v>0.97986600000000001</v>
      </c>
      <c r="C401">
        <v>0.97972499999999996</v>
      </c>
      <c r="D401">
        <v>2.8793000000000002</v>
      </c>
      <c r="E401">
        <v>2.8793500000000001</v>
      </c>
      <c r="F401">
        <v>46.341900000000003</v>
      </c>
      <c r="G401">
        <v>46.342199999999998</v>
      </c>
    </row>
    <row r="402" spans="1:7" ht="15.75" thickBot="1" x14ac:dyDescent="0.3">
      <c r="A402" s="35">
        <v>400</v>
      </c>
      <c r="B402">
        <v>0.973692</v>
      </c>
      <c r="C402">
        <v>0.97355199999999997</v>
      </c>
      <c r="D402">
        <v>2.8785099999999999</v>
      </c>
      <c r="E402">
        <v>2.8785500000000002</v>
      </c>
      <c r="F402">
        <v>46.309399999999997</v>
      </c>
      <c r="G402">
        <v>46.309699999999999</v>
      </c>
    </row>
    <row r="403" spans="1:7" x14ac:dyDescent="0.25">
      <c r="A403" s="34">
        <v>401</v>
      </c>
      <c r="B403">
        <v>0.96753800000000001</v>
      </c>
      <c r="C403">
        <v>0.96739799999999998</v>
      </c>
      <c r="D403">
        <v>2.8776999999999999</v>
      </c>
      <c r="E403">
        <v>2.8777400000000002</v>
      </c>
      <c r="F403">
        <v>46.276699999999998</v>
      </c>
      <c r="G403">
        <v>46.277000000000001</v>
      </c>
    </row>
    <row r="404" spans="1:7" ht="15.75" thickBot="1" x14ac:dyDescent="0.3">
      <c r="A404" s="35">
        <v>402</v>
      </c>
      <c r="B404">
        <v>0.96140300000000001</v>
      </c>
      <c r="C404">
        <v>0.96126299999999998</v>
      </c>
      <c r="D404">
        <v>2.8768699999999998</v>
      </c>
      <c r="E404">
        <v>2.8769200000000001</v>
      </c>
      <c r="F404">
        <v>46.244</v>
      </c>
      <c r="G404">
        <v>46.244300000000003</v>
      </c>
    </row>
    <row r="405" spans="1:7" x14ac:dyDescent="0.25">
      <c r="A405" s="34">
        <v>403</v>
      </c>
      <c r="B405">
        <v>0.95528800000000003</v>
      </c>
      <c r="C405">
        <v>0.955148</v>
      </c>
      <c r="D405">
        <v>2.8760300000000001</v>
      </c>
      <c r="E405">
        <v>2.8760699999999999</v>
      </c>
      <c r="F405">
        <v>46.211100000000002</v>
      </c>
      <c r="G405">
        <v>46.211399999999998</v>
      </c>
    </row>
    <row r="406" spans="1:7" ht="15.75" thickBot="1" x14ac:dyDescent="0.3">
      <c r="A406" s="35">
        <v>404</v>
      </c>
      <c r="B406">
        <v>0.94919299999999995</v>
      </c>
      <c r="C406">
        <v>0.94905300000000004</v>
      </c>
      <c r="D406">
        <v>2.8751600000000002</v>
      </c>
      <c r="E406">
        <v>2.87521</v>
      </c>
      <c r="F406">
        <v>46.178100000000001</v>
      </c>
      <c r="G406">
        <v>46.178400000000003</v>
      </c>
    </row>
    <row r="407" spans="1:7" x14ac:dyDescent="0.25">
      <c r="A407" s="34">
        <v>405</v>
      </c>
      <c r="B407">
        <v>0.94311699999999998</v>
      </c>
      <c r="C407">
        <v>0.94297699999999995</v>
      </c>
      <c r="D407">
        <v>2.8742899999999998</v>
      </c>
      <c r="E407">
        <v>2.8743300000000001</v>
      </c>
      <c r="F407">
        <v>46.1449</v>
      </c>
      <c r="G407">
        <v>46.145200000000003</v>
      </c>
    </row>
    <row r="408" spans="1:7" ht="15.75" thickBot="1" x14ac:dyDescent="0.3">
      <c r="A408" s="35">
        <v>406</v>
      </c>
      <c r="B408">
        <v>0.93706</v>
      </c>
      <c r="C408">
        <v>0.936921</v>
      </c>
      <c r="D408">
        <v>2.8733900000000001</v>
      </c>
      <c r="E408">
        <v>2.8734299999999999</v>
      </c>
      <c r="F408">
        <v>46.111699999999999</v>
      </c>
      <c r="G408">
        <v>46.112000000000002</v>
      </c>
    </row>
    <row r="409" spans="1:7" x14ac:dyDescent="0.25">
      <c r="A409" s="34">
        <v>407</v>
      </c>
      <c r="B409">
        <v>0.93102300000000004</v>
      </c>
      <c r="C409">
        <v>0.93088400000000004</v>
      </c>
      <c r="D409">
        <v>2.8724799999999999</v>
      </c>
      <c r="E409">
        <v>2.8725200000000002</v>
      </c>
      <c r="F409">
        <v>46.078299999999999</v>
      </c>
      <c r="G409">
        <v>46.078600000000002</v>
      </c>
    </row>
    <row r="410" spans="1:7" ht="15.75" thickBot="1" x14ac:dyDescent="0.3">
      <c r="A410" s="35">
        <v>408</v>
      </c>
      <c r="B410">
        <v>0.92500599999999999</v>
      </c>
      <c r="C410">
        <v>0.92486599999999997</v>
      </c>
      <c r="D410">
        <v>2.87155</v>
      </c>
      <c r="E410">
        <v>2.8715899999999999</v>
      </c>
      <c r="F410">
        <v>46.044800000000002</v>
      </c>
      <c r="G410">
        <v>46.045099999999998</v>
      </c>
    </row>
    <row r="411" spans="1:7" x14ac:dyDescent="0.25">
      <c r="A411" s="34">
        <v>409</v>
      </c>
      <c r="B411">
        <v>0.91900800000000005</v>
      </c>
      <c r="C411">
        <v>0.91886800000000002</v>
      </c>
      <c r="D411">
        <v>2.8706</v>
      </c>
      <c r="E411">
        <v>2.8706399999999999</v>
      </c>
      <c r="F411">
        <v>46.011200000000002</v>
      </c>
      <c r="G411">
        <v>46.011499999999998</v>
      </c>
    </row>
    <row r="412" spans="1:7" ht="15.75" thickBot="1" x14ac:dyDescent="0.3">
      <c r="A412" s="35">
        <v>410</v>
      </c>
      <c r="B412">
        <v>0.91302899999999998</v>
      </c>
      <c r="C412">
        <v>0.91288999999999998</v>
      </c>
      <c r="D412">
        <v>2.86964</v>
      </c>
      <c r="E412">
        <v>2.8696799999999998</v>
      </c>
      <c r="F412">
        <v>45.977400000000003</v>
      </c>
      <c r="G412">
        <v>45.977699999999999</v>
      </c>
    </row>
    <row r="413" spans="1:7" x14ac:dyDescent="0.25">
      <c r="A413" s="34">
        <v>411</v>
      </c>
      <c r="B413">
        <v>0.90707000000000004</v>
      </c>
      <c r="C413">
        <v>0.90693100000000004</v>
      </c>
      <c r="D413">
        <v>2.8686600000000002</v>
      </c>
      <c r="E413">
        <v>2.8687</v>
      </c>
      <c r="F413">
        <v>45.9435</v>
      </c>
      <c r="G413">
        <v>45.943800000000003</v>
      </c>
    </row>
    <row r="414" spans="1:7" ht="15.75" thickBot="1" x14ac:dyDescent="0.3">
      <c r="A414" s="35">
        <v>412</v>
      </c>
      <c r="B414">
        <v>0.90113100000000002</v>
      </c>
      <c r="C414">
        <v>0.90099200000000002</v>
      </c>
      <c r="D414">
        <v>2.8676599999999999</v>
      </c>
      <c r="E414">
        <v>2.8677000000000001</v>
      </c>
      <c r="F414">
        <v>45.909599999999998</v>
      </c>
      <c r="G414">
        <v>45.9099</v>
      </c>
    </row>
    <row r="415" spans="1:7" x14ac:dyDescent="0.25">
      <c r="A415" s="34">
        <v>413</v>
      </c>
      <c r="B415">
        <v>0.89521099999999998</v>
      </c>
      <c r="C415">
        <v>0.89507199999999998</v>
      </c>
      <c r="D415">
        <v>2.8666499999999999</v>
      </c>
      <c r="E415">
        <v>2.8666900000000002</v>
      </c>
      <c r="F415">
        <v>45.875399999999999</v>
      </c>
      <c r="G415">
        <v>45.875700000000002</v>
      </c>
    </row>
    <row r="416" spans="1:7" ht="15.75" thickBot="1" x14ac:dyDescent="0.3">
      <c r="A416" s="35">
        <v>414</v>
      </c>
      <c r="B416">
        <v>0.88931000000000004</v>
      </c>
      <c r="C416">
        <v>0.88917199999999996</v>
      </c>
      <c r="D416">
        <v>2.8656199999999998</v>
      </c>
      <c r="E416">
        <v>2.8656600000000001</v>
      </c>
      <c r="F416">
        <v>45.841200000000001</v>
      </c>
      <c r="G416">
        <v>45.841500000000003</v>
      </c>
    </row>
    <row r="417" spans="1:7" x14ac:dyDescent="0.25">
      <c r="A417" s="34">
        <v>415</v>
      </c>
      <c r="B417">
        <v>0.88342900000000002</v>
      </c>
      <c r="C417">
        <v>0.88329100000000005</v>
      </c>
      <c r="D417">
        <v>2.8645700000000001</v>
      </c>
      <c r="E417">
        <v>2.8646199999999999</v>
      </c>
      <c r="F417">
        <v>45.806800000000003</v>
      </c>
      <c r="G417">
        <v>45.807099999999998</v>
      </c>
    </row>
    <row r="418" spans="1:7" ht="15.75" thickBot="1" x14ac:dyDescent="0.3">
      <c r="A418" s="35">
        <v>416</v>
      </c>
      <c r="B418">
        <v>0.87756800000000001</v>
      </c>
      <c r="C418">
        <v>0.87742900000000001</v>
      </c>
      <c r="D418">
        <v>2.8635100000000002</v>
      </c>
      <c r="E418">
        <v>2.86355</v>
      </c>
      <c r="F418">
        <v>45.772399999999998</v>
      </c>
      <c r="G418">
        <v>45.7727</v>
      </c>
    </row>
    <row r="419" spans="1:7" x14ac:dyDescent="0.25">
      <c r="A419" s="34">
        <v>417</v>
      </c>
      <c r="B419">
        <v>0.871726</v>
      </c>
      <c r="C419">
        <v>0.87158800000000003</v>
      </c>
      <c r="D419">
        <v>2.8624299999999998</v>
      </c>
      <c r="E419">
        <v>2.8624800000000001</v>
      </c>
      <c r="F419">
        <v>45.7378</v>
      </c>
      <c r="G419">
        <v>45.738</v>
      </c>
    </row>
    <row r="420" spans="1:7" ht="15.75" thickBot="1" x14ac:dyDescent="0.3">
      <c r="A420" s="35">
        <v>418</v>
      </c>
      <c r="B420">
        <v>0.86590400000000001</v>
      </c>
      <c r="C420">
        <v>0.86576500000000001</v>
      </c>
      <c r="D420">
        <v>2.8613400000000002</v>
      </c>
      <c r="E420">
        <v>2.86138</v>
      </c>
      <c r="F420">
        <v>45.703000000000003</v>
      </c>
      <c r="G420">
        <v>45.703299999999999</v>
      </c>
    </row>
    <row r="421" spans="1:7" x14ac:dyDescent="0.25">
      <c r="A421" s="34">
        <v>419</v>
      </c>
      <c r="B421">
        <v>0.860101</v>
      </c>
      <c r="C421">
        <v>0.85996300000000003</v>
      </c>
      <c r="D421">
        <v>2.8602300000000001</v>
      </c>
      <c r="E421">
        <v>2.8602699999999999</v>
      </c>
      <c r="F421">
        <v>45.668199999999999</v>
      </c>
      <c r="G421">
        <v>45.668500000000002</v>
      </c>
    </row>
    <row r="422" spans="1:7" ht="15.75" thickBot="1" x14ac:dyDescent="0.3">
      <c r="A422" s="35">
        <v>420</v>
      </c>
      <c r="B422">
        <v>0.85431699999999999</v>
      </c>
      <c r="C422">
        <v>0.85417900000000002</v>
      </c>
      <c r="D422">
        <v>2.8591000000000002</v>
      </c>
      <c r="E422">
        <v>2.85914</v>
      </c>
      <c r="F422">
        <v>45.633200000000002</v>
      </c>
      <c r="G422">
        <v>45.633499999999998</v>
      </c>
    </row>
    <row r="423" spans="1:7" x14ac:dyDescent="0.25">
      <c r="A423" s="34">
        <v>421</v>
      </c>
      <c r="B423">
        <v>0.848553</v>
      </c>
      <c r="C423">
        <v>0.84841599999999995</v>
      </c>
      <c r="D423">
        <v>2.8579599999999998</v>
      </c>
      <c r="E423">
        <v>2.8580000000000001</v>
      </c>
      <c r="F423">
        <v>45.598100000000002</v>
      </c>
      <c r="G423">
        <v>45.598399999999998</v>
      </c>
    </row>
    <row r="424" spans="1:7" ht="15.75" thickBot="1" x14ac:dyDescent="0.3">
      <c r="A424" s="35">
        <v>422</v>
      </c>
      <c r="B424">
        <v>0.84280900000000003</v>
      </c>
      <c r="C424">
        <v>0.84267099999999995</v>
      </c>
      <c r="D424">
        <v>2.8567999999999998</v>
      </c>
      <c r="E424">
        <v>2.85684</v>
      </c>
      <c r="F424">
        <v>45.562899999999999</v>
      </c>
      <c r="G424">
        <v>45.563200000000002</v>
      </c>
    </row>
    <row r="425" spans="1:7" x14ac:dyDescent="0.25">
      <c r="A425" s="34">
        <v>423</v>
      </c>
      <c r="B425">
        <v>0.83708400000000005</v>
      </c>
      <c r="C425">
        <v>0.836947</v>
      </c>
      <c r="D425">
        <v>2.85562</v>
      </c>
      <c r="E425">
        <v>2.8556599999999999</v>
      </c>
      <c r="F425">
        <v>45.527500000000003</v>
      </c>
      <c r="G425">
        <v>45.527799999999999</v>
      </c>
    </row>
    <row r="426" spans="1:7" ht="15.75" thickBot="1" x14ac:dyDescent="0.3">
      <c r="A426" s="35">
        <v>424</v>
      </c>
      <c r="B426">
        <v>0.83137899999999998</v>
      </c>
      <c r="C426">
        <v>0.83124100000000001</v>
      </c>
      <c r="D426">
        <v>2.8544299999999998</v>
      </c>
      <c r="E426">
        <v>2.8544700000000001</v>
      </c>
      <c r="F426">
        <v>45.492100000000001</v>
      </c>
      <c r="G426">
        <v>45.4923</v>
      </c>
    </row>
    <row r="427" spans="1:7" x14ac:dyDescent="0.25">
      <c r="A427" s="34">
        <v>425</v>
      </c>
      <c r="B427">
        <v>0.82569300000000001</v>
      </c>
      <c r="C427">
        <v>0.82555599999999996</v>
      </c>
      <c r="D427">
        <v>2.8532199999999999</v>
      </c>
      <c r="E427">
        <v>2.8532600000000001</v>
      </c>
      <c r="F427">
        <v>45.456499999999998</v>
      </c>
      <c r="G427">
        <v>45.456699999999998</v>
      </c>
    </row>
    <row r="428" spans="1:7" ht="15.75" thickBot="1" x14ac:dyDescent="0.3">
      <c r="A428" s="35">
        <v>426</v>
      </c>
      <c r="B428">
        <v>0.82002699999999995</v>
      </c>
      <c r="C428">
        <v>0.81989000000000001</v>
      </c>
      <c r="D428">
        <v>2.8519999999999999</v>
      </c>
      <c r="E428">
        <v>2.8520400000000001</v>
      </c>
      <c r="F428">
        <v>45.4208</v>
      </c>
      <c r="G428">
        <v>45.420999999999999</v>
      </c>
    </row>
    <row r="429" spans="1:7" x14ac:dyDescent="0.25">
      <c r="A429" s="34">
        <v>427</v>
      </c>
      <c r="B429">
        <v>0.81437999999999999</v>
      </c>
      <c r="C429">
        <v>0.81424300000000005</v>
      </c>
      <c r="D429">
        <v>2.8507600000000002</v>
      </c>
      <c r="E429">
        <v>2.8508</v>
      </c>
      <c r="F429">
        <v>45.384900000000002</v>
      </c>
      <c r="G429">
        <v>45.385199999999998</v>
      </c>
    </row>
    <row r="430" spans="1:7" ht="15.75" thickBot="1" x14ac:dyDescent="0.3">
      <c r="A430" s="35">
        <v>428</v>
      </c>
      <c r="B430">
        <v>0.80875200000000003</v>
      </c>
      <c r="C430">
        <v>0.808616</v>
      </c>
      <c r="D430">
        <v>2.84951</v>
      </c>
      <c r="E430">
        <v>2.8495499999999998</v>
      </c>
      <c r="F430">
        <v>45.348999999999997</v>
      </c>
      <c r="G430">
        <v>45.349200000000003</v>
      </c>
    </row>
    <row r="431" spans="1:7" x14ac:dyDescent="0.25">
      <c r="A431" s="34">
        <v>429</v>
      </c>
      <c r="B431">
        <v>0.803145</v>
      </c>
      <c r="C431">
        <v>0.80300800000000006</v>
      </c>
      <c r="D431">
        <v>2.8482400000000001</v>
      </c>
      <c r="E431">
        <v>2.8482699999999999</v>
      </c>
      <c r="F431">
        <v>45.312899999999999</v>
      </c>
      <c r="G431">
        <v>45.313099999999999</v>
      </c>
    </row>
    <row r="432" spans="1:7" ht="15.75" thickBot="1" x14ac:dyDescent="0.3">
      <c r="A432" s="35">
        <v>430</v>
      </c>
      <c r="B432">
        <v>0.79755600000000004</v>
      </c>
      <c r="C432">
        <v>0.79742000000000002</v>
      </c>
      <c r="D432">
        <v>2.8469500000000001</v>
      </c>
      <c r="E432">
        <v>2.8469899999999999</v>
      </c>
      <c r="F432">
        <v>45.276600000000002</v>
      </c>
      <c r="G432">
        <v>45.276899999999998</v>
      </c>
    </row>
    <row r="433" spans="1:7" x14ac:dyDescent="0.25">
      <c r="A433" s="34">
        <v>431</v>
      </c>
      <c r="B433">
        <v>0.79198800000000003</v>
      </c>
      <c r="C433">
        <v>0.79185099999999997</v>
      </c>
      <c r="D433">
        <v>2.84565</v>
      </c>
      <c r="E433">
        <v>2.8456899999999998</v>
      </c>
      <c r="F433">
        <v>45.240299999999998</v>
      </c>
      <c r="G433">
        <v>45.240600000000001</v>
      </c>
    </row>
    <row r="434" spans="1:7" ht="15.75" thickBot="1" x14ac:dyDescent="0.3">
      <c r="A434" s="35">
        <v>432</v>
      </c>
      <c r="B434">
        <v>0.78643799999999997</v>
      </c>
      <c r="C434">
        <v>0.78630199999999995</v>
      </c>
      <c r="D434">
        <v>2.8443299999999998</v>
      </c>
      <c r="E434">
        <v>2.8443700000000001</v>
      </c>
      <c r="F434">
        <v>45.203800000000001</v>
      </c>
      <c r="G434">
        <v>45.204099999999997</v>
      </c>
    </row>
    <row r="435" spans="1:7" x14ac:dyDescent="0.25">
      <c r="A435" s="34">
        <v>433</v>
      </c>
      <c r="B435">
        <v>0.78090800000000005</v>
      </c>
      <c r="C435">
        <v>0.78077300000000005</v>
      </c>
      <c r="D435">
        <v>2.843</v>
      </c>
      <c r="E435">
        <v>2.8430300000000002</v>
      </c>
      <c r="F435">
        <v>45.167299999999997</v>
      </c>
      <c r="G435">
        <v>45.167499999999997</v>
      </c>
    </row>
    <row r="436" spans="1:7" ht="15.75" thickBot="1" x14ac:dyDescent="0.3">
      <c r="A436" s="35">
        <v>434</v>
      </c>
      <c r="B436">
        <v>0.77539800000000003</v>
      </c>
      <c r="C436">
        <v>0.77526200000000001</v>
      </c>
      <c r="D436">
        <v>2.84165</v>
      </c>
      <c r="E436">
        <v>2.8416800000000002</v>
      </c>
      <c r="F436">
        <v>45.130499999999998</v>
      </c>
      <c r="G436">
        <v>45.130800000000001</v>
      </c>
    </row>
    <row r="437" spans="1:7" x14ac:dyDescent="0.25">
      <c r="A437" s="34">
        <v>435</v>
      </c>
      <c r="B437">
        <v>0.76990700000000001</v>
      </c>
      <c r="C437">
        <v>0.76977200000000001</v>
      </c>
      <c r="D437">
        <v>2.8402799999999999</v>
      </c>
      <c r="E437">
        <v>2.8403200000000002</v>
      </c>
      <c r="F437">
        <v>45.093699999999998</v>
      </c>
      <c r="G437">
        <v>45.093899999999998</v>
      </c>
    </row>
    <row r="438" spans="1:7" ht="15.75" thickBot="1" x14ac:dyDescent="0.3">
      <c r="A438" s="35">
        <v>436</v>
      </c>
      <c r="B438">
        <v>0.764436</v>
      </c>
      <c r="C438">
        <v>0.76430100000000001</v>
      </c>
      <c r="D438">
        <v>2.8389000000000002</v>
      </c>
      <c r="E438">
        <v>2.83894</v>
      </c>
      <c r="F438">
        <v>45.056699999999999</v>
      </c>
      <c r="G438">
        <v>45.057000000000002</v>
      </c>
    </row>
    <row r="439" spans="1:7" x14ac:dyDescent="0.25">
      <c r="A439" s="34">
        <v>437</v>
      </c>
      <c r="B439">
        <v>0.75898399999999999</v>
      </c>
      <c r="C439">
        <v>0.758849</v>
      </c>
      <c r="D439">
        <v>2.83751</v>
      </c>
      <c r="E439">
        <v>2.8375400000000002</v>
      </c>
      <c r="F439">
        <v>45.0197</v>
      </c>
      <c r="G439">
        <v>45.0199</v>
      </c>
    </row>
    <row r="440" spans="1:7" ht="15.75" thickBot="1" x14ac:dyDescent="0.3">
      <c r="A440" s="35">
        <v>438</v>
      </c>
      <c r="B440">
        <v>0.753552</v>
      </c>
      <c r="C440">
        <v>0.753417</v>
      </c>
      <c r="D440">
        <v>2.8361000000000001</v>
      </c>
      <c r="E440">
        <v>2.8361299999999998</v>
      </c>
      <c r="F440">
        <v>44.982399999999998</v>
      </c>
      <c r="G440">
        <v>44.982700000000001</v>
      </c>
    </row>
    <row r="441" spans="1:7" x14ac:dyDescent="0.25">
      <c r="A441" s="34">
        <v>439</v>
      </c>
      <c r="B441">
        <v>0.74814000000000003</v>
      </c>
      <c r="C441">
        <v>0.74800500000000003</v>
      </c>
      <c r="D441">
        <v>2.83467</v>
      </c>
      <c r="E441">
        <v>2.8347099999999998</v>
      </c>
      <c r="F441">
        <v>44.945099999999996</v>
      </c>
      <c r="G441">
        <v>44.945300000000003</v>
      </c>
    </row>
    <row r="442" spans="1:7" ht="15.75" thickBot="1" x14ac:dyDescent="0.3">
      <c r="A442" s="35">
        <v>440</v>
      </c>
      <c r="B442">
        <v>0.74274600000000002</v>
      </c>
      <c r="C442">
        <v>0.74261200000000005</v>
      </c>
      <c r="D442">
        <v>2.8332299999999999</v>
      </c>
      <c r="E442">
        <v>2.8332700000000002</v>
      </c>
      <c r="F442">
        <v>44.907600000000002</v>
      </c>
      <c r="G442">
        <v>44.907899999999998</v>
      </c>
    </row>
    <row r="443" spans="1:7" x14ac:dyDescent="0.25">
      <c r="A443" s="34">
        <v>441</v>
      </c>
      <c r="B443">
        <v>0.73737299999999995</v>
      </c>
      <c r="C443">
        <v>0.73723799999999995</v>
      </c>
      <c r="D443">
        <v>2.8317700000000001</v>
      </c>
      <c r="E443">
        <v>2.8318099999999999</v>
      </c>
      <c r="F443">
        <v>44.870100000000001</v>
      </c>
      <c r="G443">
        <v>44.8703</v>
      </c>
    </row>
    <row r="444" spans="1:7" ht="15.75" thickBot="1" x14ac:dyDescent="0.3">
      <c r="A444" s="35">
        <v>442</v>
      </c>
      <c r="B444">
        <v>0.73201799999999995</v>
      </c>
      <c r="C444">
        <v>0.73188399999999998</v>
      </c>
      <c r="D444">
        <v>2.8302999999999998</v>
      </c>
      <c r="E444">
        <v>2.8303400000000001</v>
      </c>
      <c r="F444">
        <v>44.832299999999996</v>
      </c>
      <c r="G444">
        <v>44.832599999999999</v>
      </c>
    </row>
    <row r="445" spans="1:7" x14ac:dyDescent="0.25">
      <c r="A445" s="34">
        <v>443</v>
      </c>
      <c r="B445">
        <v>0.726684</v>
      </c>
      <c r="C445">
        <v>0.72655000000000003</v>
      </c>
      <c r="D445">
        <v>2.8288199999999999</v>
      </c>
      <c r="E445">
        <v>2.8288500000000001</v>
      </c>
      <c r="F445">
        <v>44.794499999999999</v>
      </c>
      <c r="G445">
        <v>44.794699999999999</v>
      </c>
    </row>
    <row r="446" spans="1:7" ht="15.75" thickBot="1" x14ac:dyDescent="0.3">
      <c r="A446" s="35">
        <v>444</v>
      </c>
      <c r="B446">
        <v>0.72136900000000004</v>
      </c>
      <c r="C446">
        <v>0.72123499999999996</v>
      </c>
      <c r="D446">
        <v>2.8273100000000002</v>
      </c>
      <c r="E446">
        <v>2.82735</v>
      </c>
      <c r="F446">
        <v>44.756500000000003</v>
      </c>
      <c r="G446">
        <v>44.756700000000002</v>
      </c>
    </row>
    <row r="447" spans="1:7" x14ac:dyDescent="0.25">
      <c r="A447" s="34">
        <v>445</v>
      </c>
      <c r="B447">
        <v>0.71607299999999996</v>
      </c>
      <c r="C447">
        <v>0.71593899999999999</v>
      </c>
      <c r="D447">
        <v>2.8258000000000001</v>
      </c>
      <c r="E447">
        <v>2.8258299999999998</v>
      </c>
      <c r="F447">
        <v>44.718400000000003</v>
      </c>
      <c r="G447">
        <v>44.718600000000002</v>
      </c>
    </row>
    <row r="448" spans="1:7" ht="15.75" thickBot="1" x14ac:dyDescent="0.3">
      <c r="A448" s="35">
        <v>446</v>
      </c>
      <c r="B448">
        <v>0.71079700000000001</v>
      </c>
      <c r="C448">
        <v>0.71066300000000004</v>
      </c>
      <c r="D448">
        <v>2.8242699999999998</v>
      </c>
      <c r="E448">
        <v>2.8243</v>
      </c>
      <c r="F448">
        <v>44.680199999999999</v>
      </c>
      <c r="G448">
        <v>44.680399999999999</v>
      </c>
    </row>
    <row r="449" spans="1:7" x14ac:dyDescent="0.25">
      <c r="A449" s="34">
        <v>447</v>
      </c>
      <c r="B449">
        <v>0.70553999999999994</v>
      </c>
      <c r="C449">
        <v>0.70540700000000001</v>
      </c>
      <c r="D449">
        <v>2.8227199999999999</v>
      </c>
      <c r="E449">
        <v>2.8227500000000001</v>
      </c>
      <c r="F449">
        <v>44.6419</v>
      </c>
      <c r="G449">
        <v>44.642099999999999</v>
      </c>
    </row>
    <row r="450" spans="1:7" ht="15.75" thickBot="1" x14ac:dyDescent="0.3">
      <c r="A450" s="35">
        <v>448</v>
      </c>
      <c r="B450">
        <v>0.70030300000000001</v>
      </c>
      <c r="C450">
        <v>0.70016999999999996</v>
      </c>
      <c r="D450">
        <v>2.8211599999999999</v>
      </c>
      <c r="E450">
        <v>2.8211900000000001</v>
      </c>
      <c r="F450">
        <v>44.603400000000001</v>
      </c>
      <c r="G450">
        <v>44.6036</v>
      </c>
    </row>
    <row r="451" spans="1:7" x14ac:dyDescent="0.25">
      <c r="A451" s="34">
        <v>449</v>
      </c>
      <c r="B451">
        <v>0.69508499999999995</v>
      </c>
      <c r="C451">
        <v>0.69495300000000004</v>
      </c>
      <c r="D451">
        <v>2.8195800000000002</v>
      </c>
      <c r="E451">
        <v>2.81962</v>
      </c>
      <c r="F451">
        <v>44.564799999999998</v>
      </c>
      <c r="G451">
        <v>44.564999999999998</v>
      </c>
    </row>
    <row r="452" spans="1:7" ht="15.75" thickBot="1" x14ac:dyDescent="0.3">
      <c r="A452" s="35">
        <v>450</v>
      </c>
      <c r="B452">
        <v>0.68988700000000003</v>
      </c>
      <c r="C452">
        <v>0.68975500000000001</v>
      </c>
      <c r="D452">
        <v>2.81799</v>
      </c>
      <c r="E452">
        <v>2.8180200000000002</v>
      </c>
      <c r="F452">
        <v>44.526000000000003</v>
      </c>
      <c r="G452">
        <v>44.526200000000003</v>
      </c>
    </row>
    <row r="453" spans="1:7" x14ac:dyDescent="0.25">
      <c r="A453" s="34">
        <v>451</v>
      </c>
      <c r="B453">
        <v>0.68470900000000001</v>
      </c>
      <c r="C453">
        <v>0.68457599999999996</v>
      </c>
      <c r="D453">
        <v>2.8163800000000001</v>
      </c>
      <c r="E453">
        <v>2.8164199999999999</v>
      </c>
      <c r="F453">
        <v>44.487200000000001</v>
      </c>
      <c r="G453">
        <v>44.487400000000001</v>
      </c>
    </row>
    <row r="454" spans="1:7" ht="15.75" thickBot="1" x14ac:dyDescent="0.3">
      <c r="A454" s="35">
        <v>452</v>
      </c>
      <c r="B454">
        <v>0.67954999999999999</v>
      </c>
      <c r="C454">
        <v>0.67941700000000005</v>
      </c>
      <c r="D454">
        <v>2.8147600000000002</v>
      </c>
      <c r="E454">
        <v>2.8148</v>
      </c>
      <c r="F454">
        <v>44.4482</v>
      </c>
      <c r="G454">
        <v>44.448399999999999</v>
      </c>
    </row>
    <row r="455" spans="1:7" x14ac:dyDescent="0.25">
      <c r="A455" s="34">
        <v>453</v>
      </c>
      <c r="B455">
        <v>0.67440999999999995</v>
      </c>
      <c r="C455">
        <v>0.67427800000000004</v>
      </c>
      <c r="D455">
        <v>2.8131300000000001</v>
      </c>
      <c r="E455">
        <v>2.8131599999999999</v>
      </c>
      <c r="F455">
        <v>44.409100000000002</v>
      </c>
      <c r="G455">
        <v>44.409300000000002</v>
      </c>
    </row>
    <row r="456" spans="1:7" ht="15.75" thickBot="1" x14ac:dyDescent="0.3">
      <c r="A456" s="35">
        <v>454</v>
      </c>
      <c r="B456">
        <v>0.66929000000000005</v>
      </c>
      <c r="C456">
        <v>0.66915800000000003</v>
      </c>
      <c r="D456">
        <v>2.81148</v>
      </c>
      <c r="E456">
        <v>2.8115100000000002</v>
      </c>
      <c r="F456">
        <v>44.369799999999998</v>
      </c>
      <c r="G456">
        <v>44.37</v>
      </c>
    </row>
    <row r="457" spans="1:7" x14ac:dyDescent="0.25">
      <c r="A457" s="34">
        <v>455</v>
      </c>
      <c r="B457">
        <v>0.66418999999999995</v>
      </c>
      <c r="C457">
        <v>0.66405800000000004</v>
      </c>
      <c r="D457">
        <v>2.8098100000000001</v>
      </c>
      <c r="E457">
        <v>2.80985</v>
      </c>
      <c r="F457">
        <v>44.330500000000001</v>
      </c>
      <c r="G457">
        <v>44.330599999999997</v>
      </c>
    </row>
    <row r="458" spans="1:7" ht="15.75" thickBot="1" x14ac:dyDescent="0.3">
      <c r="A458" s="35">
        <v>456</v>
      </c>
      <c r="B458">
        <v>0.65910800000000003</v>
      </c>
      <c r="C458">
        <v>0.65897700000000003</v>
      </c>
      <c r="D458">
        <v>2.8081399999999999</v>
      </c>
      <c r="E458">
        <v>2.8081700000000001</v>
      </c>
      <c r="F458">
        <v>44.290999999999997</v>
      </c>
      <c r="G458">
        <v>44.2911</v>
      </c>
    </row>
    <row r="459" spans="1:7" x14ac:dyDescent="0.25">
      <c r="A459" s="34">
        <v>457</v>
      </c>
      <c r="B459">
        <v>0.65404700000000005</v>
      </c>
      <c r="C459">
        <v>0.65391600000000005</v>
      </c>
      <c r="D459">
        <v>2.8064399999999998</v>
      </c>
      <c r="E459">
        <v>2.80647</v>
      </c>
      <c r="F459">
        <v>44.251300000000001</v>
      </c>
      <c r="G459">
        <v>44.2515</v>
      </c>
    </row>
    <row r="460" spans="1:7" ht="15.75" thickBot="1" x14ac:dyDescent="0.3">
      <c r="A460" s="35">
        <v>458</v>
      </c>
      <c r="B460">
        <v>0.64900500000000005</v>
      </c>
      <c r="C460">
        <v>0.64887399999999995</v>
      </c>
      <c r="D460">
        <v>2.8047300000000002</v>
      </c>
      <c r="E460">
        <v>2.80477</v>
      </c>
      <c r="F460">
        <v>44.211599999999997</v>
      </c>
      <c r="G460">
        <v>44.2117</v>
      </c>
    </row>
    <row r="461" spans="1:7" x14ac:dyDescent="0.25">
      <c r="A461" s="34">
        <v>459</v>
      </c>
      <c r="B461">
        <v>0.64398200000000005</v>
      </c>
      <c r="C461">
        <v>0.64385199999999998</v>
      </c>
      <c r="D461">
        <v>2.80301</v>
      </c>
      <c r="E461">
        <v>2.8030400000000002</v>
      </c>
      <c r="F461">
        <v>44.171700000000001</v>
      </c>
      <c r="G461">
        <v>44.171799999999998</v>
      </c>
    </row>
    <row r="462" spans="1:7" ht="15.75" thickBot="1" x14ac:dyDescent="0.3">
      <c r="A462" s="35">
        <v>460</v>
      </c>
      <c r="B462">
        <v>0.63897899999999996</v>
      </c>
      <c r="C462">
        <v>0.638849</v>
      </c>
      <c r="D462">
        <v>2.8012800000000002</v>
      </c>
      <c r="E462">
        <v>2.80131</v>
      </c>
      <c r="F462">
        <v>44.131700000000002</v>
      </c>
      <c r="G462">
        <v>44.131799999999998</v>
      </c>
    </row>
    <row r="463" spans="1:7" x14ac:dyDescent="0.25">
      <c r="A463" s="34">
        <v>461</v>
      </c>
      <c r="B463">
        <v>0.633996</v>
      </c>
      <c r="C463">
        <v>0.63386600000000004</v>
      </c>
      <c r="D463">
        <v>2.7995199999999998</v>
      </c>
      <c r="E463">
        <v>2.79956</v>
      </c>
      <c r="F463">
        <v>44.091500000000003</v>
      </c>
      <c r="G463">
        <v>44.091700000000003</v>
      </c>
    </row>
    <row r="464" spans="1:7" ht="15.75" thickBot="1" x14ac:dyDescent="0.3">
      <c r="A464" s="35">
        <v>462</v>
      </c>
      <c r="B464">
        <v>0.62903200000000004</v>
      </c>
      <c r="C464">
        <v>0.62890199999999996</v>
      </c>
      <c r="D464">
        <v>2.7977599999999998</v>
      </c>
      <c r="E464">
        <v>2.79779</v>
      </c>
      <c r="F464">
        <v>44.051200000000001</v>
      </c>
      <c r="G464">
        <v>44.051400000000001</v>
      </c>
    </row>
    <row r="465" spans="1:7" x14ac:dyDescent="0.25">
      <c r="A465" s="34">
        <v>463</v>
      </c>
      <c r="B465">
        <v>0.62408699999999995</v>
      </c>
      <c r="C465">
        <v>0.62395699999999998</v>
      </c>
      <c r="D465">
        <v>2.7959800000000001</v>
      </c>
      <c r="E465">
        <v>2.7960099999999999</v>
      </c>
      <c r="F465">
        <v>44.010800000000003</v>
      </c>
      <c r="G465">
        <v>44.011000000000003</v>
      </c>
    </row>
    <row r="466" spans="1:7" ht="15.75" thickBot="1" x14ac:dyDescent="0.3">
      <c r="A466" s="35">
        <v>464</v>
      </c>
      <c r="B466">
        <v>0.61916199999999999</v>
      </c>
      <c r="C466">
        <v>0.61903300000000006</v>
      </c>
      <c r="D466">
        <v>2.79419</v>
      </c>
      <c r="E466">
        <v>2.7942200000000001</v>
      </c>
      <c r="F466">
        <v>43.970300000000002</v>
      </c>
      <c r="G466">
        <v>43.970399999999998</v>
      </c>
    </row>
    <row r="467" spans="1:7" x14ac:dyDescent="0.25">
      <c r="A467" s="34">
        <v>465</v>
      </c>
      <c r="B467">
        <v>0.61425700000000005</v>
      </c>
      <c r="C467">
        <v>0.61412800000000001</v>
      </c>
      <c r="D467">
        <v>2.7923800000000001</v>
      </c>
      <c r="E467">
        <v>2.7924099999999998</v>
      </c>
      <c r="F467">
        <v>43.929600000000001</v>
      </c>
      <c r="G467">
        <v>43.9298</v>
      </c>
    </row>
    <row r="468" spans="1:7" ht="15.75" thickBot="1" x14ac:dyDescent="0.3">
      <c r="A468" s="35">
        <v>466</v>
      </c>
      <c r="B468">
        <v>0.609371</v>
      </c>
      <c r="C468">
        <v>0.60924199999999995</v>
      </c>
      <c r="D468">
        <v>2.7905600000000002</v>
      </c>
      <c r="E468">
        <v>2.7905899999999999</v>
      </c>
      <c r="F468">
        <v>43.888800000000003</v>
      </c>
      <c r="G468">
        <v>43.889000000000003</v>
      </c>
    </row>
    <row r="469" spans="1:7" x14ac:dyDescent="0.25">
      <c r="A469" s="34">
        <v>467</v>
      </c>
      <c r="B469">
        <v>0.60450499999999996</v>
      </c>
      <c r="C469">
        <v>0.60437600000000002</v>
      </c>
      <c r="D469">
        <v>2.7887200000000001</v>
      </c>
      <c r="E469">
        <v>2.7887499999999998</v>
      </c>
      <c r="F469">
        <v>43.847900000000003</v>
      </c>
      <c r="G469">
        <v>43.847999999999999</v>
      </c>
    </row>
    <row r="470" spans="1:7" ht="15.75" thickBot="1" x14ac:dyDescent="0.3">
      <c r="A470" s="35">
        <v>468</v>
      </c>
      <c r="B470">
        <v>0.59965800000000002</v>
      </c>
      <c r="C470">
        <v>0.59952899999999998</v>
      </c>
      <c r="D470">
        <v>2.78687</v>
      </c>
      <c r="E470">
        <v>2.7869000000000002</v>
      </c>
      <c r="F470">
        <v>43.806800000000003</v>
      </c>
      <c r="G470">
        <v>43.807000000000002</v>
      </c>
    </row>
    <row r="471" spans="1:7" x14ac:dyDescent="0.25">
      <c r="A471" s="34">
        <v>469</v>
      </c>
      <c r="B471">
        <v>0.59482999999999997</v>
      </c>
      <c r="C471">
        <v>0.59470199999999995</v>
      </c>
      <c r="D471">
        <v>2.7850100000000002</v>
      </c>
      <c r="E471">
        <v>2.78504</v>
      </c>
      <c r="F471">
        <v>43.765599999999999</v>
      </c>
      <c r="G471">
        <v>43.765799999999999</v>
      </c>
    </row>
    <row r="472" spans="1:7" ht="15.75" thickBot="1" x14ac:dyDescent="0.3">
      <c r="A472" s="35">
        <v>470</v>
      </c>
      <c r="B472">
        <v>0.59002200000000005</v>
      </c>
      <c r="C472">
        <v>0.58989400000000003</v>
      </c>
      <c r="D472">
        <v>2.7831299999999999</v>
      </c>
      <c r="E472">
        <v>2.7831600000000001</v>
      </c>
      <c r="F472">
        <v>43.724299999999999</v>
      </c>
      <c r="G472">
        <v>43.724400000000003</v>
      </c>
    </row>
    <row r="473" spans="1:7" x14ac:dyDescent="0.25">
      <c r="A473" s="34">
        <v>471</v>
      </c>
      <c r="B473">
        <v>0.58523400000000003</v>
      </c>
      <c r="C473">
        <v>0.58510600000000001</v>
      </c>
      <c r="D473">
        <v>2.7812399999999999</v>
      </c>
      <c r="E473">
        <v>2.7812700000000001</v>
      </c>
      <c r="F473">
        <v>43.6828</v>
      </c>
      <c r="G473">
        <v>43.683</v>
      </c>
    </row>
    <row r="474" spans="1:7" ht="15.75" thickBot="1" x14ac:dyDescent="0.3">
      <c r="A474" s="35">
        <v>472</v>
      </c>
      <c r="B474">
        <v>0.58046500000000001</v>
      </c>
      <c r="C474">
        <v>0.58033699999999999</v>
      </c>
      <c r="D474">
        <v>2.7793299999999999</v>
      </c>
      <c r="E474">
        <v>2.7793600000000001</v>
      </c>
      <c r="F474">
        <v>43.641199999999998</v>
      </c>
      <c r="G474">
        <v>43.641399999999997</v>
      </c>
    </row>
    <row r="475" spans="1:7" x14ac:dyDescent="0.25">
      <c r="A475" s="34">
        <v>473</v>
      </c>
      <c r="B475">
        <v>0.57571600000000001</v>
      </c>
      <c r="C475">
        <v>0.57558799999999999</v>
      </c>
      <c r="D475">
        <v>2.7774100000000002</v>
      </c>
      <c r="E475">
        <v>2.7774399999999999</v>
      </c>
      <c r="F475">
        <v>43.599499999999999</v>
      </c>
      <c r="G475">
        <v>43.599600000000002</v>
      </c>
    </row>
    <row r="476" spans="1:7" ht="15.75" thickBot="1" x14ac:dyDescent="0.3">
      <c r="A476" s="35">
        <v>474</v>
      </c>
      <c r="B476">
        <v>0.57098599999999999</v>
      </c>
      <c r="C476">
        <v>0.57085900000000001</v>
      </c>
      <c r="D476">
        <v>2.7754799999999999</v>
      </c>
      <c r="E476">
        <v>2.7755100000000001</v>
      </c>
      <c r="F476">
        <v>43.557699999999997</v>
      </c>
      <c r="G476">
        <v>43.5578</v>
      </c>
    </row>
    <row r="477" spans="1:7" x14ac:dyDescent="0.25">
      <c r="A477" s="34">
        <v>475</v>
      </c>
      <c r="B477">
        <v>0.56627499999999997</v>
      </c>
      <c r="C477">
        <v>0.56614799999999998</v>
      </c>
      <c r="D477">
        <v>2.7735400000000001</v>
      </c>
      <c r="E477">
        <v>2.7735599999999998</v>
      </c>
      <c r="F477">
        <v>43.515700000000002</v>
      </c>
      <c r="G477">
        <v>43.515799999999999</v>
      </c>
    </row>
    <row r="478" spans="1:7" ht="15.75" thickBot="1" x14ac:dyDescent="0.3">
      <c r="A478" s="35">
        <v>476</v>
      </c>
      <c r="B478">
        <v>0.561585</v>
      </c>
      <c r="C478">
        <v>0.56145800000000001</v>
      </c>
      <c r="D478">
        <v>2.7715800000000002</v>
      </c>
      <c r="E478">
        <v>2.7715999999999998</v>
      </c>
      <c r="F478">
        <v>43.473500000000001</v>
      </c>
      <c r="G478">
        <v>43.473700000000001</v>
      </c>
    </row>
    <row r="479" spans="1:7" x14ac:dyDescent="0.25">
      <c r="A479" s="34">
        <v>477</v>
      </c>
      <c r="B479">
        <v>0.55691299999999999</v>
      </c>
      <c r="C479">
        <v>0.55678700000000003</v>
      </c>
      <c r="D479">
        <v>2.7696000000000001</v>
      </c>
      <c r="E479">
        <v>2.7696299999999998</v>
      </c>
      <c r="F479">
        <v>43.4313</v>
      </c>
      <c r="G479">
        <v>43.431399999999996</v>
      </c>
    </row>
    <row r="480" spans="1:7" ht="15.75" thickBot="1" x14ac:dyDescent="0.3">
      <c r="A480" s="35">
        <v>478</v>
      </c>
      <c r="B480">
        <v>0.552261</v>
      </c>
      <c r="C480">
        <v>0.55213500000000004</v>
      </c>
      <c r="D480">
        <v>2.7676099999999999</v>
      </c>
      <c r="E480">
        <v>2.7676400000000001</v>
      </c>
      <c r="F480">
        <v>43.3889</v>
      </c>
      <c r="G480">
        <v>43.389000000000003</v>
      </c>
    </row>
    <row r="481" spans="1:7" x14ac:dyDescent="0.25">
      <c r="A481" s="34">
        <v>479</v>
      </c>
      <c r="B481">
        <v>0.54762900000000003</v>
      </c>
      <c r="C481">
        <v>0.54750299999999996</v>
      </c>
      <c r="D481">
        <v>2.7656100000000001</v>
      </c>
      <c r="E481">
        <v>2.7656399999999999</v>
      </c>
      <c r="F481">
        <v>43.346400000000003</v>
      </c>
      <c r="G481">
        <v>43.346499999999999</v>
      </c>
    </row>
    <row r="482" spans="1:7" ht="15.75" thickBot="1" x14ac:dyDescent="0.3">
      <c r="A482" s="35">
        <v>480</v>
      </c>
      <c r="B482">
        <v>0.54301600000000005</v>
      </c>
      <c r="C482">
        <v>0.54289100000000001</v>
      </c>
      <c r="D482">
        <v>2.7635999999999998</v>
      </c>
      <c r="E482">
        <v>2.76362</v>
      </c>
      <c r="F482">
        <v>43.303699999999999</v>
      </c>
      <c r="G482">
        <v>43.303800000000003</v>
      </c>
    </row>
    <row r="483" spans="1:7" x14ac:dyDescent="0.25">
      <c r="A483" s="34">
        <v>481</v>
      </c>
      <c r="B483">
        <v>0.53842299999999998</v>
      </c>
      <c r="C483">
        <v>0.53829800000000005</v>
      </c>
      <c r="D483">
        <v>2.7615699999999999</v>
      </c>
      <c r="E483">
        <v>2.7616000000000001</v>
      </c>
      <c r="F483">
        <v>43.260899999999999</v>
      </c>
      <c r="G483">
        <v>43.261000000000003</v>
      </c>
    </row>
    <row r="484" spans="1:7" ht="15.75" thickBot="1" x14ac:dyDescent="0.3">
      <c r="A484" s="35">
        <v>482</v>
      </c>
      <c r="B484">
        <v>0.53384900000000002</v>
      </c>
      <c r="C484">
        <v>0.53372399999999998</v>
      </c>
      <c r="D484">
        <v>2.7595299999999998</v>
      </c>
      <c r="E484">
        <v>2.75956</v>
      </c>
      <c r="F484">
        <v>43.218000000000004</v>
      </c>
      <c r="G484">
        <v>43.2181</v>
      </c>
    </row>
    <row r="485" spans="1:7" x14ac:dyDescent="0.25">
      <c r="A485" s="34">
        <v>483</v>
      </c>
      <c r="B485">
        <v>0.52929499999999996</v>
      </c>
      <c r="C485">
        <v>0.52917000000000003</v>
      </c>
      <c r="D485">
        <v>2.7574800000000002</v>
      </c>
      <c r="E485">
        <v>2.7574999999999998</v>
      </c>
      <c r="F485">
        <v>43.174900000000001</v>
      </c>
      <c r="G485">
        <v>43.174999999999997</v>
      </c>
    </row>
    <row r="486" spans="1:7" ht="15.75" thickBot="1" x14ac:dyDescent="0.3">
      <c r="A486" s="35">
        <v>484</v>
      </c>
      <c r="B486">
        <v>0.52476</v>
      </c>
      <c r="C486">
        <v>0.52463599999999999</v>
      </c>
      <c r="D486">
        <v>2.7554099999999999</v>
      </c>
      <c r="E486">
        <v>2.75543</v>
      </c>
      <c r="F486">
        <v>43.131700000000002</v>
      </c>
      <c r="G486">
        <v>43.131799999999998</v>
      </c>
    </row>
    <row r="487" spans="1:7" x14ac:dyDescent="0.25">
      <c r="A487" s="34">
        <v>485</v>
      </c>
      <c r="B487">
        <v>0.52024499999999996</v>
      </c>
      <c r="C487">
        <v>0.52012100000000006</v>
      </c>
      <c r="D487">
        <v>2.7533300000000001</v>
      </c>
      <c r="E487">
        <v>2.7533500000000002</v>
      </c>
      <c r="F487">
        <v>43.088299999999997</v>
      </c>
      <c r="G487">
        <v>43.0884</v>
      </c>
    </row>
    <row r="488" spans="1:7" ht="15.75" thickBot="1" x14ac:dyDescent="0.3">
      <c r="A488" s="35">
        <v>486</v>
      </c>
      <c r="B488">
        <v>0.51574900000000001</v>
      </c>
      <c r="C488">
        <v>0.515625</v>
      </c>
      <c r="D488">
        <v>2.7512300000000001</v>
      </c>
      <c r="E488">
        <v>2.7512599999999998</v>
      </c>
      <c r="F488">
        <v>43.044899999999998</v>
      </c>
      <c r="G488">
        <v>43.044899999999998</v>
      </c>
    </row>
    <row r="489" spans="1:7" x14ac:dyDescent="0.25">
      <c r="A489" s="34">
        <v>487</v>
      </c>
      <c r="B489">
        <v>0.51127299999999998</v>
      </c>
      <c r="C489">
        <v>0.51114899999999996</v>
      </c>
      <c r="D489">
        <v>2.7491300000000001</v>
      </c>
      <c r="E489">
        <v>2.7491500000000002</v>
      </c>
      <c r="F489">
        <v>43.001300000000001</v>
      </c>
      <c r="G489">
        <v>43.001300000000001</v>
      </c>
    </row>
    <row r="490" spans="1:7" ht="15.75" thickBot="1" x14ac:dyDescent="0.3">
      <c r="A490" s="35">
        <v>488</v>
      </c>
      <c r="B490">
        <v>0.50681600000000004</v>
      </c>
      <c r="C490">
        <v>0.50669299999999995</v>
      </c>
      <c r="D490">
        <v>2.7469999999999999</v>
      </c>
      <c r="E490">
        <v>2.7470300000000001</v>
      </c>
      <c r="F490">
        <v>42.957500000000003</v>
      </c>
      <c r="G490">
        <v>42.957599999999999</v>
      </c>
    </row>
    <row r="491" spans="1:7" x14ac:dyDescent="0.25">
      <c r="A491" s="34">
        <v>489</v>
      </c>
      <c r="B491">
        <v>0.50237900000000002</v>
      </c>
      <c r="C491">
        <v>0.50225600000000004</v>
      </c>
      <c r="D491">
        <v>2.7448700000000001</v>
      </c>
      <c r="E491">
        <v>2.7448899999999998</v>
      </c>
      <c r="F491">
        <v>42.913600000000002</v>
      </c>
      <c r="G491">
        <v>42.913699999999999</v>
      </c>
    </row>
    <row r="492" spans="1:7" ht="15.75" thickBot="1" x14ac:dyDescent="0.3">
      <c r="A492" s="35">
        <v>490</v>
      </c>
      <c r="B492">
        <v>0.49796099999999999</v>
      </c>
      <c r="C492">
        <v>0.497838</v>
      </c>
      <c r="D492">
        <v>2.7427199999999998</v>
      </c>
      <c r="E492">
        <v>2.74275</v>
      </c>
      <c r="F492">
        <v>42.869599999999998</v>
      </c>
      <c r="G492">
        <v>42.869599999999998</v>
      </c>
    </row>
    <row r="493" spans="1:7" x14ac:dyDescent="0.25">
      <c r="A493" s="34">
        <v>491</v>
      </c>
      <c r="B493">
        <v>0.49356299999999997</v>
      </c>
      <c r="C493">
        <v>0.49343999999999999</v>
      </c>
      <c r="D493">
        <v>2.7405599999999999</v>
      </c>
      <c r="E493">
        <v>2.7405900000000001</v>
      </c>
      <c r="F493">
        <v>42.825400000000002</v>
      </c>
      <c r="G493">
        <v>42.825499999999998</v>
      </c>
    </row>
    <row r="494" spans="1:7" ht="15.75" thickBot="1" x14ac:dyDescent="0.3">
      <c r="A494" s="35">
        <v>492</v>
      </c>
      <c r="B494">
        <v>0.48918400000000001</v>
      </c>
      <c r="C494">
        <v>0.489062</v>
      </c>
      <c r="D494">
        <v>2.7383899999999999</v>
      </c>
      <c r="E494">
        <v>2.73841</v>
      </c>
      <c r="F494">
        <v>42.781100000000002</v>
      </c>
      <c r="G494">
        <v>42.781199999999998</v>
      </c>
    </row>
    <row r="495" spans="1:7" x14ac:dyDescent="0.25">
      <c r="A495" s="34">
        <v>493</v>
      </c>
      <c r="B495">
        <v>0.48482500000000001</v>
      </c>
      <c r="C495">
        <v>0.48470299999999999</v>
      </c>
      <c r="D495">
        <v>2.7362099999999998</v>
      </c>
      <c r="E495">
        <v>2.7362299999999999</v>
      </c>
      <c r="F495">
        <v>42.736699999999999</v>
      </c>
      <c r="G495">
        <v>42.736699999999999</v>
      </c>
    </row>
    <row r="496" spans="1:7" ht="15.75" thickBot="1" x14ac:dyDescent="0.3">
      <c r="A496" s="35">
        <v>494</v>
      </c>
      <c r="B496">
        <v>0.480485</v>
      </c>
      <c r="C496">
        <v>0.48036400000000001</v>
      </c>
      <c r="D496">
        <v>2.7340100000000001</v>
      </c>
      <c r="E496">
        <v>2.7340300000000002</v>
      </c>
      <c r="F496">
        <v>42.692100000000003</v>
      </c>
      <c r="G496">
        <v>42.692100000000003</v>
      </c>
    </row>
    <row r="497" spans="1:7" x14ac:dyDescent="0.25">
      <c r="A497" s="34">
        <v>495</v>
      </c>
      <c r="B497">
        <v>0.476165</v>
      </c>
      <c r="C497">
        <v>0.47604400000000002</v>
      </c>
      <c r="D497">
        <v>2.7317999999999998</v>
      </c>
      <c r="E497">
        <v>2.7318199999999999</v>
      </c>
      <c r="F497">
        <v>42.647399999999998</v>
      </c>
      <c r="G497">
        <v>42.647399999999998</v>
      </c>
    </row>
    <row r="498" spans="1:7" ht="15.75" thickBot="1" x14ac:dyDescent="0.3">
      <c r="A498" s="35">
        <v>496</v>
      </c>
      <c r="B498">
        <v>0.47186499999999998</v>
      </c>
      <c r="C498">
        <v>0.471744</v>
      </c>
      <c r="D498">
        <v>2.7295699999999998</v>
      </c>
      <c r="E498">
        <v>2.72959</v>
      </c>
      <c r="F498">
        <v>42.602499999999999</v>
      </c>
      <c r="G498">
        <v>42.602499999999999</v>
      </c>
    </row>
    <row r="499" spans="1:7" x14ac:dyDescent="0.25">
      <c r="A499" s="34">
        <v>497</v>
      </c>
      <c r="B499">
        <v>0.46758300000000003</v>
      </c>
      <c r="C499">
        <v>0.46746300000000002</v>
      </c>
      <c r="D499">
        <v>2.7273399999999999</v>
      </c>
      <c r="E499">
        <v>2.72736</v>
      </c>
      <c r="F499">
        <v>42.557499999999997</v>
      </c>
      <c r="G499">
        <v>42.557499999999997</v>
      </c>
    </row>
    <row r="500" spans="1:7" ht="15.75" thickBot="1" x14ac:dyDescent="0.3">
      <c r="A500" s="35">
        <v>498</v>
      </c>
      <c r="B500">
        <v>0.46332200000000001</v>
      </c>
      <c r="C500">
        <v>0.46320099999999997</v>
      </c>
      <c r="D500">
        <v>2.7250899999999998</v>
      </c>
      <c r="E500">
        <v>2.7251099999999999</v>
      </c>
      <c r="F500">
        <v>42.5124</v>
      </c>
      <c r="G500">
        <v>42.5124</v>
      </c>
    </row>
    <row r="501" spans="1:7" x14ac:dyDescent="0.25">
      <c r="A501" s="34">
        <v>499</v>
      </c>
      <c r="B501">
        <v>0.45907999999999999</v>
      </c>
      <c r="C501">
        <v>0.45895999999999998</v>
      </c>
      <c r="D501">
        <v>2.72282</v>
      </c>
      <c r="E501">
        <v>2.7228400000000001</v>
      </c>
      <c r="F501">
        <v>42.467100000000002</v>
      </c>
      <c r="G501">
        <v>42.467100000000002</v>
      </c>
    </row>
    <row r="502" spans="1:7" ht="15.75" thickBot="1" x14ac:dyDescent="0.3">
      <c r="A502" s="35">
        <v>500</v>
      </c>
      <c r="B502">
        <v>0.45485700000000001</v>
      </c>
      <c r="C502">
        <v>0.454737</v>
      </c>
      <c r="D502">
        <v>2.7205499999999998</v>
      </c>
      <c r="E502">
        <v>2.7205699999999999</v>
      </c>
      <c r="F502">
        <v>42.421599999999998</v>
      </c>
      <c r="G502">
        <v>42.421700000000001</v>
      </c>
    </row>
    <row r="503" spans="1:7" x14ac:dyDescent="0.25">
      <c r="A503" s="34">
        <v>501</v>
      </c>
      <c r="B503">
        <v>0.450654</v>
      </c>
      <c r="C503">
        <v>0.45053399999999999</v>
      </c>
      <c r="D503">
        <v>2.7182599999999999</v>
      </c>
      <c r="E503">
        <v>2.71828</v>
      </c>
      <c r="F503">
        <v>42.376100000000001</v>
      </c>
      <c r="G503">
        <v>42.376100000000001</v>
      </c>
    </row>
    <row r="504" spans="1:7" ht="15.75" thickBot="1" x14ac:dyDescent="0.3">
      <c r="A504" s="35">
        <v>502</v>
      </c>
      <c r="B504">
        <v>0.44646999999999998</v>
      </c>
      <c r="C504">
        <v>0.446351</v>
      </c>
      <c r="D504">
        <v>2.7159599999999999</v>
      </c>
      <c r="E504">
        <v>2.7159800000000001</v>
      </c>
      <c r="F504">
        <v>42.330399999999997</v>
      </c>
      <c r="G504">
        <v>42.330399999999997</v>
      </c>
    </row>
    <row r="505" spans="1:7" x14ac:dyDescent="0.25">
      <c r="A505" s="34">
        <v>503</v>
      </c>
      <c r="B505">
        <v>0.44230599999999998</v>
      </c>
      <c r="C505">
        <v>0.442187</v>
      </c>
      <c r="D505">
        <v>2.7136499999999999</v>
      </c>
      <c r="E505">
        <v>2.71367</v>
      </c>
      <c r="F505">
        <v>42.284500000000001</v>
      </c>
      <c r="G505">
        <v>42.284500000000001</v>
      </c>
    </row>
    <row r="506" spans="1:7" ht="15.75" thickBot="1" x14ac:dyDescent="0.3">
      <c r="A506" s="35">
        <v>504</v>
      </c>
      <c r="B506">
        <v>0.438162</v>
      </c>
      <c r="C506">
        <v>0.43804300000000002</v>
      </c>
      <c r="D506">
        <v>2.7113200000000002</v>
      </c>
      <c r="E506">
        <v>2.7113399999999999</v>
      </c>
      <c r="F506">
        <v>42.238500000000002</v>
      </c>
      <c r="G506">
        <v>42.238500000000002</v>
      </c>
    </row>
    <row r="507" spans="1:7" x14ac:dyDescent="0.25">
      <c r="A507" s="34">
        <v>505</v>
      </c>
      <c r="B507">
        <v>0.43403700000000001</v>
      </c>
      <c r="C507">
        <v>0.43391800000000003</v>
      </c>
      <c r="D507">
        <v>2.70899</v>
      </c>
      <c r="E507">
        <v>2.7090000000000001</v>
      </c>
      <c r="F507">
        <v>42.192399999999999</v>
      </c>
      <c r="G507">
        <v>42.192399999999999</v>
      </c>
    </row>
    <row r="508" spans="1:7" ht="15.75" thickBot="1" x14ac:dyDescent="0.3">
      <c r="A508" s="35">
        <v>506</v>
      </c>
      <c r="B508">
        <v>0.42993100000000001</v>
      </c>
      <c r="C508">
        <v>0.429813</v>
      </c>
      <c r="D508">
        <v>2.7066400000000002</v>
      </c>
      <c r="E508">
        <v>2.7066499999999998</v>
      </c>
      <c r="F508">
        <v>42.146099999999997</v>
      </c>
      <c r="G508">
        <v>42.146099999999997</v>
      </c>
    </row>
    <row r="509" spans="1:7" x14ac:dyDescent="0.25">
      <c r="A509" s="34">
        <v>507</v>
      </c>
      <c r="B509">
        <v>0.42584499999999997</v>
      </c>
      <c r="C509">
        <v>0.42572700000000002</v>
      </c>
      <c r="D509">
        <v>2.7042700000000002</v>
      </c>
      <c r="E509">
        <v>2.7042899999999999</v>
      </c>
      <c r="F509">
        <v>42.099699999999999</v>
      </c>
      <c r="G509">
        <v>42.099699999999999</v>
      </c>
    </row>
    <row r="510" spans="1:7" ht="15.75" thickBot="1" x14ac:dyDescent="0.3">
      <c r="A510" s="35">
        <v>508</v>
      </c>
      <c r="B510">
        <v>0.42177799999999999</v>
      </c>
      <c r="C510">
        <v>0.42166100000000001</v>
      </c>
      <c r="D510">
        <v>2.7019000000000002</v>
      </c>
      <c r="E510">
        <v>2.7019199999999999</v>
      </c>
      <c r="F510">
        <v>42.053100000000001</v>
      </c>
      <c r="G510">
        <v>42.053100000000001</v>
      </c>
    </row>
    <row r="511" spans="1:7" x14ac:dyDescent="0.25">
      <c r="A511" s="34">
        <v>509</v>
      </c>
      <c r="B511">
        <v>0.41773100000000002</v>
      </c>
      <c r="C511">
        <v>0.41761500000000001</v>
      </c>
      <c r="D511">
        <v>2.6995100000000001</v>
      </c>
      <c r="E511">
        <v>2.6995300000000002</v>
      </c>
      <c r="F511">
        <v>42.006399999999999</v>
      </c>
      <c r="G511">
        <v>42.006399999999999</v>
      </c>
    </row>
    <row r="512" spans="1:7" ht="15.75" thickBot="1" x14ac:dyDescent="0.3">
      <c r="A512" s="35">
        <v>510</v>
      </c>
      <c r="B512">
        <v>0.41370400000000002</v>
      </c>
      <c r="C512">
        <v>0.41358699999999998</v>
      </c>
      <c r="D512">
        <v>2.6971099999999999</v>
      </c>
      <c r="E512">
        <v>2.69713</v>
      </c>
      <c r="F512">
        <v>41.959499999999998</v>
      </c>
      <c r="G512">
        <v>41.959499999999998</v>
      </c>
    </row>
    <row r="513" spans="1:7" x14ac:dyDescent="0.25">
      <c r="A513" s="34">
        <v>511</v>
      </c>
      <c r="B513">
        <v>0.409696</v>
      </c>
      <c r="C513">
        <v>0.40958</v>
      </c>
      <c r="D513">
        <v>2.6947000000000001</v>
      </c>
      <c r="E513">
        <v>2.6947199999999998</v>
      </c>
      <c r="F513">
        <v>41.912500000000001</v>
      </c>
      <c r="G513">
        <v>41.912500000000001</v>
      </c>
    </row>
    <row r="514" spans="1:7" ht="15.75" thickBot="1" x14ac:dyDescent="0.3">
      <c r="A514" s="35">
        <v>512</v>
      </c>
      <c r="B514">
        <v>0.40570699999999998</v>
      </c>
      <c r="C514">
        <v>0.40559200000000001</v>
      </c>
      <c r="D514">
        <v>2.6922799999999998</v>
      </c>
      <c r="E514">
        <v>2.6922999999999999</v>
      </c>
      <c r="F514">
        <v>41.865400000000001</v>
      </c>
      <c r="G514">
        <v>41.865400000000001</v>
      </c>
    </row>
    <row r="515" spans="1:7" x14ac:dyDescent="0.25">
      <c r="A515" s="34">
        <v>513</v>
      </c>
      <c r="B515">
        <v>0.40173799999999998</v>
      </c>
      <c r="C515">
        <v>0.40162300000000001</v>
      </c>
      <c r="D515">
        <v>2.6898399999999998</v>
      </c>
      <c r="E515">
        <v>2.6898599999999999</v>
      </c>
      <c r="F515">
        <v>41.818100000000001</v>
      </c>
      <c r="G515">
        <v>41.818100000000001</v>
      </c>
    </row>
    <row r="516" spans="1:7" ht="15.75" thickBot="1" x14ac:dyDescent="0.3">
      <c r="A516" s="35">
        <v>514</v>
      </c>
      <c r="B516">
        <v>0.397789</v>
      </c>
      <c r="C516">
        <v>0.39767400000000003</v>
      </c>
      <c r="D516">
        <v>2.6873999999999998</v>
      </c>
      <c r="E516">
        <v>2.6874099999999999</v>
      </c>
      <c r="F516">
        <v>41.770600000000002</v>
      </c>
      <c r="G516">
        <v>41.770600000000002</v>
      </c>
    </row>
    <row r="517" spans="1:7" x14ac:dyDescent="0.25">
      <c r="A517" s="34">
        <v>515</v>
      </c>
      <c r="B517">
        <v>0.39385900000000001</v>
      </c>
      <c r="C517">
        <v>0.39374399999999998</v>
      </c>
      <c r="D517">
        <v>2.6849400000000001</v>
      </c>
      <c r="E517">
        <v>2.6849500000000002</v>
      </c>
      <c r="F517">
        <v>41.722999999999999</v>
      </c>
      <c r="G517">
        <v>41.722999999999999</v>
      </c>
    </row>
    <row r="518" spans="1:7" ht="15.75" thickBot="1" x14ac:dyDescent="0.3">
      <c r="A518" s="35">
        <v>516</v>
      </c>
      <c r="B518">
        <v>0.38994800000000002</v>
      </c>
      <c r="C518">
        <v>0.38983400000000001</v>
      </c>
      <c r="D518">
        <v>2.6824699999999999</v>
      </c>
      <c r="E518">
        <v>2.68248</v>
      </c>
      <c r="F518">
        <v>41.6753</v>
      </c>
      <c r="G518">
        <v>41.6753</v>
      </c>
    </row>
    <row r="519" spans="1:7" x14ac:dyDescent="0.25">
      <c r="A519" s="34">
        <v>517</v>
      </c>
      <c r="B519">
        <v>0.38605699999999998</v>
      </c>
      <c r="C519">
        <v>0.38594299999999998</v>
      </c>
      <c r="D519">
        <v>2.67998</v>
      </c>
      <c r="E519">
        <v>2.68</v>
      </c>
      <c r="F519">
        <v>41.627400000000002</v>
      </c>
      <c r="G519">
        <v>41.627400000000002</v>
      </c>
    </row>
    <row r="520" spans="1:7" ht="15.75" thickBot="1" x14ac:dyDescent="0.3">
      <c r="A520" s="35">
        <v>518</v>
      </c>
      <c r="B520">
        <v>0.38218600000000003</v>
      </c>
      <c r="C520">
        <v>0.38207200000000002</v>
      </c>
      <c r="D520">
        <v>2.6774900000000001</v>
      </c>
      <c r="E520">
        <v>2.6775000000000002</v>
      </c>
      <c r="F520">
        <v>41.5794</v>
      </c>
      <c r="G520">
        <v>41.579300000000003</v>
      </c>
    </row>
    <row r="521" spans="1:7" x14ac:dyDescent="0.25">
      <c r="A521" s="34">
        <v>519</v>
      </c>
      <c r="B521">
        <v>0.378334</v>
      </c>
      <c r="C521">
        <v>0.37822099999999997</v>
      </c>
      <c r="D521">
        <v>2.6749800000000001</v>
      </c>
      <c r="E521">
        <v>2.6749900000000002</v>
      </c>
      <c r="F521">
        <v>41.531199999999998</v>
      </c>
      <c r="G521">
        <v>41.531199999999998</v>
      </c>
    </row>
    <row r="522" spans="1:7" ht="15.75" thickBot="1" x14ac:dyDescent="0.3">
      <c r="A522" s="35">
        <v>520</v>
      </c>
      <c r="B522">
        <v>0.374502</v>
      </c>
      <c r="C522">
        <v>0.37438900000000003</v>
      </c>
      <c r="D522">
        <v>2.6724600000000001</v>
      </c>
      <c r="E522">
        <v>2.6724700000000001</v>
      </c>
      <c r="F522">
        <v>41.482900000000001</v>
      </c>
      <c r="G522">
        <v>41.482799999999997</v>
      </c>
    </row>
    <row r="523" spans="1:7" x14ac:dyDescent="0.25">
      <c r="A523" s="34">
        <v>521</v>
      </c>
      <c r="B523">
        <v>0.37068899999999999</v>
      </c>
      <c r="C523">
        <v>0.37057600000000002</v>
      </c>
      <c r="D523">
        <v>2.6699299999999999</v>
      </c>
      <c r="E523">
        <v>2.66994</v>
      </c>
      <c r="F523">
        <v>41.434399999999997</v>
      </c>
      <c r="G523">
        <v>41.4343</v>
      </c>
    </row>
    <row r="524" spans="1:7" ht="15.75" thickBot="1" x14ac:dyDescent="0.3">
      <c r="A524" s="35">
        <v>522</v>
      </c>
      <c r="B524">
        <v>0.36689500000000003</v>
      </c>
      <c r="C524">
        <v>0.36678300000000003</v>
      </c>
      <c r="D524">
        <v>2.6673900000000001</v>
      </c>
      <c r="E524">
        <v>2.6674000000000002</v>
      </c>
      <c r="F524">
        <v>41.385800000000003</v>
      </c>
      <c r="G524">
        <v>41.3857</v>
      </c>
    </row>
    <row r="525" spans="1:7" x14ac:dyDescent="0.25">
      <c r="A525" s="34">
        <v>523</v>
      </c>
      <c r="B525">
        <v>0.36312100000000003</v>
      </c>
      <c r="C525">
        <v>0.36301</v>
      </c>
      <c r="D525">
        <v>2.6648299999999998</v>
      </c>
      <c r="E525">
        <v>2.6648499999999999</v>
      </c>
      <c r="F525">
        <v>41.337000000000003</v>
      </c>
      <c r="G525">
        <v>41.3369</v>
      </c>
    </row>
    <row r="526" spans="1:7" ht="15.75" thickBot="1" x14ac:dyDescent="0.3">
      <c r="A526" s="35">
        <v>524</v>
      </c>
      <c r="B526">
        <v>0.35936699999999999</v>
      </c>
      <c r="C526">
        <v>0.35925499999999999</v>
      </c>
      <c r="D526">
        <v>2.6622699999999999</v>
      </c>
      <c r="E526">
        <v>2.66228</v>
      </c>
      <c r="F526">
        <v>41.2881</v>
      </c>
      <c r="G526">
        <v>41.287999999999997</v>
      </c>
    </row>
    <row r="527" spans="1:7" x14ac:dyDescent="0.25">
      <c r="A527" s="34">
        <v>525</v>
      </c>
      <c r="B527">
        <v>0.355632</v>
      </c>
      <c r="C527">
        <v>0.35552099999999998</v>
      </c>
      <c r="D527">
        <v>2.6596899999999999</v>
      </c>
      <c r="E527">
        <v>2.6597</v>
      </c>
      <c r="F527">
        <v>41.238999999999997</v>
      </c>
      <c r="G527">
        <v>41.238900000000001</v>
      </c>
    </row>
    <row r="528" spans="1:7" ht="15.75" thickBot="1" x14ac:dyDescent="0.3">
      <c r="A528" s="35">
        <v>526</v>
      </c>
      <c r="B528">
        <v>0.35191699999999998</v>
      </c>
      <c r="C528">
        <v>0.35180600000000001</v>
      </c>
      <c r="D528">
        <v>2.6570999999999998</v>
      </c>
      <c r="E528">
        <v>2.6571099999999999</v>
      </c>
      <c r="F528">
        <v>41.189700000000002</v>
      </c>
      <c r="G528">
        <v>41.189599999999999</v>
      </c>
    </row>
    <row r="529" spans="1:7" x14ac:dyDescent="0.25">
      <c r="A529" s="34">
        <v>527</v>
      </c>
      <c r="B529">
        <v>0.348221</v>
      </c>
      <c r="C529">
        <v>0.34810999999999998</v>
      </c>
      <c r="D529">
        <v>2.6545000000000001</v>
      </c>
      <c r="E529">
        <v>2.6545100000000001</v>
      </c>
      <c r="F529">
        <v>41.140300000000003</v>
      </c>
      <c r="G529">
        <v>41.140300000000003</v>
      </c>
    </row>
    <row r="530" spans="1:7" ht="15.75" thickBot="1" x14ac:dyDescent="0.3">
      <c r="A530" s="35">
        <v>528</v>
      </c>
      <c r="B530">
        <v>0.34454499999999999</v>
      </c>
      <c r="C530">
        <v>0.34443499999999999</v>
      </c>
      <c r="D530">
        <v>2.6518899999999999</v>
      </c>
      <c r="E530">
        <v>2.6518999999999999</v>
      </c>
      <c r="F530">
        <v>41.090800000000002</v>
      </c>
      <c r="G530">
        <v>41.090699999999998</v>
      </c>
    </row>
    <row r="531" spans="1:7" x14ac:dyDescent="0.25">
      <c r="A531" s="34">
        <v>529</v>
      </c>
      <c r="B531">
        <v>0.34088800000000002</v>
      </c>
      <c r="C531">
        <v>0.34077800000000003</v>
      </c>
      <c r="D531">
        <v>2.6492599999999999</v>
      </c>
      <c r="E531">
        <v>2.64927</v>
      </c>
      <c r="F531">
        <v>41.0411</v>
      </c>
      <c r="G531">
        <v>41.040999999999997</v>
      </c>
    </row>
    <row r="532" spans="1:7" ht="15.75" thickBot="1" x14ac:dyDescent="0.3">
      <c r="A532" s="35">
        <v>530</v>
      </c>
      <c r="B532">
        <v>0.33724999999999999</v>
      </c>
      <c r="C532">
        <v>0.33714100000000002</v>
      </c>
      <c r="D532">
        <v>2.64663</v>
      </c>
      <c r="E532">
        <v>2.6466400000000001</v>
      </c>
      <c r="F532">
        <v>40.991300000000003</v>
      </c>
      <c r="G532">
        <v>40.991199999999999</v>
      </c>
    </row>
    <row r="533" spans="1:7" x14ac:dyDescent="0.25">
      <c r="A533" s="34">
        <v>531</v>
      </c>
      <c r="B533">
        <v>0.33363300000000001</v>
      </c>
      <c r="C533">
        <v>0.33352399999999999</v>
      </c>
      <c r="D533">
        <v>2.64398</v>
      </c>
      <c r="E533">
        <v>2.6439900000000001</v>
      </c>
      <c r="F533">
        <v>40.941299999999998</v>
      </c>
      <c r="G533">
        <v>40.941200000000002</v>
      </c>
    </row>
    <row r="534" spans="1:7" ht="15.75" thickBot="1" x14ac:dyDescent="0.3">
      <c r="A534" s="35">
        <v>532</v>
      </c>
      <c r="B534">
        <v>0.33003399999999999</v>
      </c>
      <c r="C534">
        <v>0.329926</v>
      </c>
      <c r="D534">
        <v>2.6413199999999999</v>
      </c>
      <c r="E534">
        <v>2.64133</v>
      </c>
      <c r="F534">
        <v>40.891100000000002</v>
      </c>
      <c r="G534">
        <v>40.890999999999998</v>
      </c>
    </row>
    <row r="535" spans="1:7" x14ac:dyDescent="0.25">
      <c r="A535" s="34">
        <v>533</v>
      </c>
      <c r="B535">
        <v>0.326455</v>
      </c>
      <c r="C535">
        <v>0.326347</v>
      </c>
      <c r="D535">
        <v>2.6386500000000002</v>
      </c>
      <c r="E535">
        <v>2.6386599999999998</v>
      </c>
      <c r="F535">
        <v>40.840800000000002</v>
      </c>
      <c r="G535">
        <v>40.840699999999998</v>
      </c>
    </row>
    <row r="536" spans="1:7" ht="15.75" thickBot="1" x14ac:dyDescent="0.3">
      <c r="A536" s="35">
        <v>534</v>
      </c>
      <c r="B536">
        <v>0.32289600000000002</v>
      </c>
      <c r="C536">
        <v>0.32278800000000002</v>
      </c>
      <c r="D536">
        <v>2.6359699999999999</v>
      </c>
      <c r="E536">
        <v>2.63598</v>
      </c>
      <c r="F536">
        <v>40.790300000000002</v>
      </c>
      <c r="G536">
        <v>40.790199999999999</v>
      </c>
    </row>
    <row r="537" spans="1:7" x14ac:dyDescent="0.25">
      <c r="A537" s="34">
        <v>535</v>
      </c>
      <c r="B537">
        <v>0.31935599999999997</v>
      </c>
      <c r="C537">
        <v>0.319249</v>
      </c>
      <c r="D537">
        <v>2.6332800000000001</v>
      </c>
      <c r="E537">
        <v>2.6332900000000001</v>
      </c>
      <c r="F537">
        <v>40.739699999999999</v>
      </c>
      <c r="G537">
        <v>40.739600000000003</v>
      </c>
    </row>
    <row r="538" spans="1:7" ht="15.75" thickBot="1" x14ac:dyDescent="0.3">
      <c r="A538" s="35">
        <v>536</v>
      </c>
      <c r="B538">
        <v>0.31583600000000001</v>
      </c>
      <c r="C538">
        <v>0.31572899999999998</v>
      </c>
      <c r="D538">
        <v>2.6305800000000001</v>
      </c>
      <c r="E538">
        <v>2.6305900000000002</v>
      </c>
      <c r="F538">
        <v>40.688899999999997</v>
      </c>
      <c r="G538">
        <v>40.688800000000001</v>
      </c>
    </row>
    <row r="539" spans="1:7" x14ac:dyDescent="0.25">
      <c r="A539" s="34">
        <v>537</v>
      </c>
      <c r="B539">
        <v>0.31233499999999997</v>
      </c>
      <c r="C539">
        <v>0.31222899999999998</v>
      </c>
      <c r="D539">
        <v>2.6278700000000002</v>
      </c>
      <c r="E539">
        <v>2.6278700000000002</v>
      </c>
      <c r="F539">
        <v>40.637999999999998</v>
      </c>
      <c r="G539">
        <v>40.637900000000002</v>
      </c>
    </row>
    <row r="540" spans="1:7" ht="15.75" thickBot="1" x14ac:dyDescent="0.3">
      <c r="A540" s="35">
        <v>538</v>
      </c>
      <c r="B540">
        <v>0.30885400000000002</v>
      </c>
      <c r="C540">
        <v>0.30874800000000002</v>
      </c>
      <c r="D540">
        <v>2.62514</v>
      </c>
      <c r="E540">
        <v>2.6251500000000001</v>
      </c>
      <c r="F540">
        <v>40.5869</v>
      </c>
      <c r="G540">
        <v>40.586799999999997</v>
      </c>
    </row>
    <row r="541" spans="1:7" x14ac:dyDescent="0.25">
      <c r="A541" s="34">
        <v>539</v>
      </c>
      <c r="B541">
        <v>0.305392</v>
      </c>
      <c r="C541">
        <v>0.30528699999999998</v>
      </c>
      <c r="D541">
        <v>2.6223999999999998</v>
      </c>
      <c r="E541">
        <v>2.6224099999999999</v>
      </c>
      <c r="F541">
        <v>40.535699999999999</v>
      </c>
      <c r="G541">
        <v>40.535499999999999</v>
      </c>
    </row>
    <row r="542" spans="1:7" ht="15.75" thickBot="1" x14ac:dyDescent="0.3">
      <c r="A542" s="35">
        <v>540</v>
      </c>
      <c r="B542">
        <v>0.30195</v>
      </c>
      <c r="C542">
        <v>0.30184499999999997</v>
      </c>
      <c r="D542">
        <v>2.6196600000000001</v>
      </c>
      <c r="E542">
        <v>2.6196600000000001</v>
      </c>
      <c r="F542">
        <v>40.484200000000001</v>
      </c>
      <c r="G542">
        <v>40.484099999999998</v>
      </c>
    </row>
    <row r="543" spans="1:7" x14ac:dyDescent="0.25">
      <c r="A543" s="34">
        <v>541</v>
      </c>
      <c r="B543">
        <v>0.29852699999999999</v>
      </c>
      <c r="C543">
        <v>0.29842200000000002</v>
      </c>
      <c r="D543">
        <v>2.6168999999999998</v>
      </c>
      <c r="E543">
        <v>2.6168999999999998</v>
      </c>
      <c r="F543">
        <v>40.432699999999997</v>
      </c>
      <c r="G543">
        <v>40.432499999999997</v>
      </c>
    </row>
    <row r="544" spans="1:7" ht="15.75" thickBot="1" x14ac:dyDescent="0.3">
      <c r="A544" s="35">
        <v>542</v>
      </c>
      <c r="B544">
        <v>0.295124</v>
      </c>
      <c r="C544">
        <v>0.29502</v>
      </c>
      <c r="D544">
        <v>2.6141299999999998</v>
      </c>
      <c r="E544">
        <v>2.6141399999999999</v>
      </c>
      <c r="F544">
        <v>40.381</v>
      </c>
      <c r="G544">
        <v>40.380800000000001</v>
      </c>
    </row>
    <row r="545" spans="1:7" x14ac:dyDescent="0.25">
      <c r="A545" s="34">
        <v>543</v>
      </c>
      <c r="B545">
        <v>0.29174099999999997</v>
      </c>
      <c r="C545">
        <v>0.29163600000000001</v>
      </c>
      <c r="D545">
        <v>2.6113499999999998</v>
      </c>
      <c r="E545">
        <v>2.6113499999999998</v>
      </c>
      <c r="F545">
        <v>40.329099999999997</v>
      </c>
      <c r="G545">
        <v>40.328899999999997</v>
      </c>
    </row>
    <row r="546" spans="1:7" ht="15.75" thickBot="1" x14ac:dyDescent="0.3">
      <c r="A546" s="35">
        <v>544</v>
      </c>
      <c r="B546">
        <v>0.28837600000000002</v>
      </c>
      <c r="C546">
        <v>0.288273</v>
      </c>
      <c r="D546">
        <v>2.6085600000000002</v>
      </c>
      <c r="E546">
        <v>2.6085600000000002</v>
      </c>
      <c r="F546">
        <v>40.277000000000001</v>
      </c>
      <c r="G546">
        <v>40.276800000000001</v>
      </c>
    </row>
    <row r="547" spans="1:7" x14ac:dyDescent="0.25">
      <c r="A547" s="34">
        <v>545</v>
      </c>
      <c r="B547">
        <v>0.28503200000000001</v>
      </c>
      <c r="C547">
        <v>0.28492800000000001</v>
      </c>
      <c r="D547">
        <v>2.6057600000000001</v>
      </c>
      <c r="E547">
        <v>2.6057600000000001</v>
      </c>
      <c r="F547">
        <v>40.224800000000002</v>
      </c>
      <c r="G547">
        <v>40.224600000000002</v>
      </c>
    </row>
    <row r="548" spans="1:7" ht="15.75" thickBot="1" x14ac:dyDescent="0.3">
      <c r="A548" s="35">
        <v>546</v>
      </c>
      <c r="B548">
        <v>0.28170600000000001</v>
      </c>
      <c r="C548">
        <v>0.28160400000000002</v>
      </c>
      <c r="D548">
        <v>2.6029399999999998</v>
      </c>
      <c r="E548">
        <v>2.6029499999999999</v>
      </c>
      <c r="F548">
        <v>40.172400000000003</v>
      </c>
      <c r="G548">
        <v>40.1723</v>
      </c>
    </row>
    <row r="549" spans="1:7" x14ac:dyDescent="0.25">
      <c r="A549" s="34">
        <v>547</v>
      </c>
      <c r="B549">
        <v>0.27840100000000001</v>
      </c>
      <c r="C549">
        <v>0.27829799999999999</v>
      </c>
      <c r="D549">
        <v>2.60012</v>
      </c>
      <c r="E549">
        <v>2.60012</v>
      </c>
      <c r="F549">
        <v>40.119900000000001</v>
      </c>
      <c r="G549">
        <v>40.119700000000002</v>
      </c>
    </row>
    <row r="550" spans="1:7" ht="15.75" thickBot="1" x14ac:dyDescent="0.3">
      <c r="A550" s="35">
        <v>548</v>
      </c>
      <c r="B550">
        <v>0.275115</v>
      </c>
      <c r="C550">
        <v>0.27501300000000001</v>
      </c>
      <c r="D550">
        <v>2.59728</v>
      </c>
      <c r="E550">
        <v>2.5972900000000001</v>
      </c>
      <c r="F550">
        <v>40.0672</v>
      </c>
      <c r="G550">
        <v>40.067</v>
      </c>
    </row>
    <row r="551" spans="1:7" x14ac:dyDescent="0.25">
      <c r="A551" s="34">
        <v>549</v>
      </c>
      <c r="B551">
        <v>0.27184799999999998</v>
      </c>
      <c r="C551">
        <v>0.27174599999999999</v>
      </c>
      <c r="D551">
        <v>2.5944400000000001</v>
      </c>
      <c r="E551">
        <v>2.5944400000000001</v>
      </c>
      <c r="F551">
        <v>40.014400000000002</v>
      </c>
      <c r="G551">
        <v>40.014200000000002</v>
      </c>
    </row>
    <row r="552" spans="1:7" ht="15.75" thickBot="1" x14ac:dyDescent="0.3">
      <c r="A552" s="35">
        <v>550</v>
      </c>
      <c r="B552">
        <v>0.26860099999999998</v>
      </c>
      <c r="C552">
        <v>0.26850000000000002</v>
      </c>
      <c r="D552">
        <v>2.59158</v>
      </c>
      <c r="E552">
        <v>2.5915900000000001</v>
      </c>
      <c r="F552">
        <v>39.961300000000001</v>
      </c>
      <c r="G552">
        <v>39.961100000000002</v>
      </c>
    </row>
    <row r="553" spans="1:7" x14ac:dyDescent="0.25">
      <c r="A553" s="34">
        <v>551</v>
      </c>
      <c r="B553">
        <v>0.26537300000000003</v>
      </c>
      <c r="C553">
        <v>0.26527200000000001</v>
      </c>
      <c r="D553">
        <v>2.5887199999999999</v>
      </c>
      <c r="E553">
        <v>2.5887199999999999</v>
      </c>
      <c r="F553">
        <v>39.908200000000001</v>
      </c>
      <c r="G553">
        <v>39.908000000000001</v>
      </c>
    </row>
    <row r="554" spans="1:7" ht="15.75" thickBot="1" x14ac:dyDescent="0.3">
      <c r="A554" s="35">
        <v>552</v>
      </c>
      <c r="B554">
        <v>0.26216499999999998</v>
      </c>
      <c r="C554">
        <v>0.26206499999999999</v>
      </c>
      <c r="D554">
        <v>2.5858400000000001</v>
      </c>
      <c r="E554">
        <v>2.5858400000000001</v>
      </c>
      <c r="F554">
        <v>39.854799999999997</v>
      </c>
      <c r="G554">
        <v>39.854599999999998</v>
      </c>
    </row>
    <row r="555" spans="1:7" x14ac:dyDescent="0.25">
      <c r="A555" s="34">
        <v>553</v>
      </c>
      <c r="B555">
        <v>0.25897700000000001</v>
      </c>
      <c r="C555">
        <v>0.25887700000000002</v>
      </c>
      <c r="D555">
        <v>2.5829499999999999</v>
      </c>
      <c r="E555">
        <v>2.5829599999999999</v>
      </c>
      <c r="F555">
        <v>39.801299999999998</v>
      </c>
      <c r="G555">
        <v>39.801099999999998</v>
      </c>
    </row>
    <row r="556" spans="1:7" ht="15.75" thickBot="1" x14ac:dyDescent="0.3">
      <c r="A556" s="35">
        <v>554</v>
      </c>
      <c r="B556">
        <v>0.25580700000000001</v>
      </c>
      <c r="C556">
        <v>0.25570799999999999</v>
      </c>
      <c r="D556">
        <v>2.58006</v>
      </c>
      <c r="E556">
        <v>2.58006</v>
      </c>
      <c r="F556">
        <v>39.747599999999998</v>
      </c>
      <c r="G556">
        <v>39.747399999999999</v>
      </c>
    </row>
    <row r="557" spans="1:7" x14ac:dyDescent="0.25">
      <c r="A557" s="34">
        <v>555</v>
      </c>
      <c r="B557">
        <v>0.25265799999999999</v>
      </c>
      <c r="C557">
        <v>0.25255899999999998</v>
      </c>
      <c r="D557">
        <v>2.5771500000000001</v>
      </c>
      <c r="E557">
        <v>2.5771500000000001</v>
      </c>
      <c r="F557">
        <v>39.693800000000003</v>
      </c>
      <c r="G557">
        <v>39.6935</v>
      </c>
    </row>
    <row r="558" spans="1:7" ht="15.75" thickBot="1" x14ac:dyDescent="0.3">
      <c r="A558" s="35">
        <v>556</v>
      </c>
      <c r="B558">
        <v>0.249528</v>
      </c>
      <c r="C558">
        <v>0.24942900000000001</v>
      </c>
      <c r="D558">
        <v>2.57423</v>
      </c>
      <c r="E558">
        <v>2.57423</v>
      </c>
      <c r="F558">
        <v>39.639800000000001</v>
      </c>
      <c r="G558">
        <v>39.639499999999998</v>
      </c>
    </row>
    <row r="559" spans="1:7" x14ac:dyDescent="0.25">
      <c r="A559" s="34">
        <v>557</v>
      </c>
      <c r="B559">
        <v>0.246417</v>
      </c>
      <c r="C559">
        <v>0.24631900000000001</v>
      </c>
      <c r="D559">
        <v>2.5712999999999999</v>
      </c>
      <c r="E559">
        <v>2.5712999999999999</v>
      </c>
      <c r="F559">
        <v>39.585599999999999</v>
      </c>
      <c r="G559">
        <v>39.585299999999997</v>
      </c>
    </row>
    <row r="560" spans="1:7" ht="15.75" thickBot="1" x14ac:dyDescent="0.3">
      <c r="A560" s="35">
        <v>558</v>
      </c>
      <c r="B560">
        <v>0.24332599999999999</v>
      </c>
      <c r="C560">
        <v>0.243228</v>
      </c>
      <c r="D560">
        <v>2.5683600000000002</v>
      </c>
      <c r="E560">
        <v>2.5683600000000002</v>
      </c>
      <c r="F560">
        <v>39.531199999999998</v>
      </c>
      <c r="G560">
        <v>39.530999999999999</v>
      </c>
    </row>
    <row r="561" spans="1:7" x14ac:dyDescent="0.25">
      <c r="A561" s="34">
        <v>559</v>
      </c>
      <c r="B561">
        <v>0.240255</v>
      </c>
      <c r="C561">
        <v>0.24015700000000001</v>
      </c>
      <c r="D561">
        <v>2.56541</v>
      </c>
      <c r="E561">
        <v>2.56541</v>
      </c>
      <c r="F561">
        <v>39.476700000000001</v>
      </c>
      <c r="G561">
        <v>39.476500000000001</v>
      </c>
    </row>
    <row r="562" spans="1:7" ht="15.75" thickBot="1" x14ac:dyDescent="0.3">
      <c r="A562" s="35">
        <v>560</v>
      </c>
      <c r="B562">
        <v>0.237203</v>
      </c>
      <c r="C562">
        <v>0.23710600000000001</v>
      </c>
      <c r="D562">
        <v>2.5624500000000001</v>
      </c>
      <c r="E562">
        <v>2.5624500000000001</v>
      </c>
      <c r="F562">
        <v>39.421999999999997</v>
      </c>
      <c r="G562">
        <v>39.421799999999998</v>
      </c>
    </row>
    <row r="563" spans="1:7" x14ac:dyDescent="0.25">
      <c r="A563" s="34">
        <v>561</v>
      </c>
      <c r="B563">
        <v>0.23416999999999999</v>
      </c>
      <c r="C563">
        <v>0.234074</v>
      </c>
      <c r="D563">
        <v>2.5594800000000002</v>
      </c>
      <c r="E563">
        <v>2.5594800000000002</v>
      </c>
      <c r="F563">
        <v>39.367199999999997</v>
      </c>
      <c r="G563">
        <v>39.366900000000001</v>
      </c>
    </row>
    <row r="564" spans="1:7" ht="15.75" thickBot="1" x14ac:dyDescent="0.3">
      <c r="A564" s="35">
        <v>562</v>
      </c>
      <c r="B564">
        <v>0.231157</v>
      </c>
      <c r="C564">
        <v>0.23106099999999999</v>
      </c>
      <c r="D564">
        <v>2.5565000000000002</v>
      </c>
      <c r="E564">
        <v>2.5565000000000002</v>
      </c>
      <c r="F564">
        <v>39.312100000000001</v>
      </c>
      <c r="G564">
        <v>39.311900000000001</v>
      </c>
    </row>
    <row r="565" spans="1:7" x14ac:dyDescent="0.25">
      <c r="A565" s="34">
        <v>563</v>
      </c>
      <c r="B565">
        <v>0.228163</v>
      </c>
      <c r="C565">
        <v>0.22806799999999999</v>
      </c>
      <c r="D565">
        <v>2.5535100000000002</v>
      </c>
      <c r="E565">
        <v>2.5535100000000002</v>
      </c>
      <c r="F565">
        <v>39.256900000000002</v>
      </c>
      <c r="G565">
        <v>39.256700000000002</v>
      </c>
    </row>
    <row r="566" spans="1:7" ht="15.75" thickBot="1" x14ac:dyDescent="0.3">
      <c r="A566" s="35">
        <v>564</v>
      </c>
      <c r="B566">
        <v>0.225189</v>
      </c>
      <c r="C566">
        <v>0.22509399999999999</v>
      </c>
      <c r="D566">
        <v>2.5505100000000001</v>
      </c>
      <c r="E566">
        <v>2.5505100000000001</v>
      </c>
      <c r="F566">
        <v>39.201599999999999</v>
      </c>
      <c r="G566">
        <v>39.201300000000003</v>
      </c>
    </row>
    <row r="567" spans="1:7" x14ac:dyDescent="0.25">
      <c r="A567" s="34">
        <v>565</v>
      </c>
      <c r="B567">
        <v>0.22223499999999999</v>
      </c>
      <c r="C567">
        <v>0.22214</v>
      </c>
      <c r="D567">
        <v>2.5474899999999998</v>
      </c>
      <c r="E567">
        <v>2.5474899999999998</v>
      </c>
      <c r="F567">
        <v>39.146000000000001</v>
      </c>
      <c r="G567">
        <v>39.145800000000001</v>
      </c>
    </row>
    <row r="568" spans="1:7" ht="15.75" thickBot="1" x14ac:dyDescent="0.3">
      <c r="A568" s="35">
        <v>566</v>
      </c>
      <c r="B568">
        <v>0.21929999999999999</v>
      </c>
      <c r="C568">
        <v>0.21920600000000001</v>
      </c>
      <c r="D568">
        <v>2.54447</v>
      </c>
      <c r="E568">
        <v>2.54447</v>
      </c>
      <c r="F568">
        <v>39.090299999999999</v>
      </c>
      <c r="G568">
        <v>39.090000000000003</v>
      </c>
    </row>
    <row r="569" spans="1:7" x14ac:dyDescent="0.25">
      <c r="A569" s="34">
        <v>567</v>
      </c>
      <c r="B569">
        <v>0.21638499999999999</v>
      </c>
      <c r="C569">
        <v>0.21629100000000001</v>
      </c>
      <c r="D569">
        <v>2.5414400000000001</v>
      </c>
      <c r="E569">
        <v>2.5414400000000001</v>
      </c>
      <c r="F569">
        <v>39.034399999999998</v>
      </c>
      <c r="G569">
        <v>39.034100000000002</v>
      </c>
    </row>
    <row r="570" spans="1:7" ht="15.75" thickBot="1" x14ac:dyDescent="0.3">
      <c r="A570" s="35">
        <v>568</v>
      </c>
      <c r="B570">
        <v>0.21348900000000001</v>
      </c>
      <c r="C570">
        <v>0.213395</v>
      </c>
      <c r="D570">
        <v>2.5384000000000002</v>
      </c>
      <c r="E570">
        <v>2.5384000000000002</v>
      </c>
      <c r="F570">
        <v>38.978400000000001</v>
      </c>
      <c r="G570">
        <v>38.978099999999998</v>
      </c>
    </row>
    <row r="571" spans="1:7" x14ac:dyDescent="0.25">
      <c r="A571" s="34">
        <v>569</v>
      </c>
      <c r="B571">
        <v>0.21061199999999999</v>
      </c>
      <c r="C571">
        <v>0.21051900000000001</v>
      </c>
      <c r="D571">
        <v>2.5353500000000002</v>
      </c>
      <c r="E571">
        <v>2.5353500000000002</v>
      </c>
      <c r="F571">
        <v>38.9221</v>
      </c>
      <c r="G571">
        <v>38.921799999999998</v>
      </c>
    </row>
    <row r="572" spans="1:7" ht="15.75" thickBot="1" x14ac:dyDescent="0.3">
      <c r="A572" s="35">
        <v>570</v>
      </c>
      <c r="B572">
        <v>0.207755</v>
      </c>
      <c r="C572">
        <v>0.20766299999999999</v>
      </c>
      <c r="D572">
        <v>2.5322900000000002</v>
      </c>
      <c r="E572">
        <v>2.5322900000000002</v>
      </c>
      <c r="F572">
        <v>38.865699999999997</v>
      </c>
      <c r="G572">
        <v>38.865400000000001</v>
      </c>
    </row>
    <row r="573" spans="1:7" x14ac:dyDescent="0.25">
      <c r="A573" s="34">
        <v>571</v>
      </c>
      <c r="B573">
        <v>0.20491799999999999</v>
      </c>
      <c r="C573">
        <v>0.20482600000000001</v>
      </c>
      <c r="D573">
        <v>2.52922</v>
      </c>
      <c r="E573">
        <v>2.52922</v>
      </c>
      <c r="F573">
        <v>38.809100000000001</v>
      </c>
      <c r="G573">
        <v>38.808799999999998</v>
      </c>
    </row>
    <row r="574" spans="1:7" ht="15.75" thickBot="1" x14ac:dyDescent="0.3">
      <c r="A574" s="35">
        <v>572</v>
      </c>
      <c r="B574">
        <v>0.2021</v>
      </c>
      <c r="C574">
        <v>0.20200899999999999</v>
      </c>
      <c r="D574">
        <v>2.5261399999999998</v>
      </c>
      <c r="E574">
        <v>2.5261300000000002</v>
      </c>
      <c r="F574">
        <v>38.752400000000002</v>
      </c>
      <c r="G574">
        <v>38.752099999999999</v>
      </c>
    </row>
    <row r="575" spans="1:7" x14ac:dyDescent="0.25">
      <c r="A575" s="34">
        <v>573</v>
      </c>
      <c r="B575">
        <v>0.19930100000000001</v>
      </c>
      <c r="C575">
        <v>0.199211</v>
      </c>
      <c r="D575">
        <v>2.52305</v>
      </c>
      <c r="E575">
        <v>2.5230399999999999</v>
      </c>
      <c r="F575">
        <v>38.695399999999999</v>
      </c>
      <c r="G575">
        <v>38.695099999999996</v>
      </c>
    </row>
    <row r="576" spans="1:7" ht="15.75" thickBot="1" x14ac:dyDescent="0.3">
      <c r="A576" s="35">
        <v>574</v>
      </c>
      <c r="B576">
        <v>0.196523</v>
      </c>
      <c r="C576">
        <v>0.196432</v>
      </c>
      <c r="D576">
        <v>2.5199500000000001</v>
      </c>
      <c r="E576">
        <v>2.5199400000000001</v>
      </c>
      <c r="F576">
        <v>38.638300000000001</v>
      </c>
      <c r="G576">
        <v>38.637999999999998</v>
      </c>
    </row>
    <row r="577" spans="1:7" x14ac:dyDescent="0.25">
      <c r="A577" s="34">
        <v>575</v>
      </c>
      <c r="B577">
        <v>0.19376299999999999</v>
      </c>
      <c r="C577">
        <v>0.19367300000000001</v>
      </c>
      <c r="D577">
        <v>2.5168400000000002</v>
      </c>
      <c r="E577">
        <v>2.5168300000000001</v>
      </c>
      <c r="F577">
        <v>38.581000000000003</v>
      </c>
      <c r="G577">
        <v>38.5807</v>
      </c>
    </row>
    <row r="578" spans="1:7" ht="15.75" thickBot="1" x14ac:dyDescent="0.3">
      <c r="A578" s="35">
        <v>576</v>
      </c>
      <c r="B578">
        <v>0.191023</v>
      </c>
      <c r="C578">
        <v>0.19093399999999999</v>
      </c>
      <c r="D578">
        <v>2.5137200000000002</v>
      </c>
      <c r="E578">
        <v>2.5137100000000001</v>
      </c>
      <c r="F578">
        <v>38.523600000000002</v>
      </c>
      <c r="G578">
        <v>38.523200000000003</v>
      </c>
    </row>
    <row r="579" spans="1:7" x14ac:dyDescent="0.25">
      <c r="A579" s="34">
        <v>577</v>
      </c>
      <c r="B579">
        <v>0.188303</v>
      </c>
      <c r="C579">
        <v>0.18821399999999999</v>
      </c>
      <c r="D579">
        <v>2.5105900000000001</v>
      </c>
      <c r="E579">
        <v>2.51058</v>
      </c>
      <c r="F579">
        <v>38.465899999999998</v>
      </c>
      <c r="G579">
        <v>38.465600000000002</v>
      </c>
    </row>
    <row r="580" spans="1:7" ht="15.75" thickBot="1" x14ac:dyDescent="0.3">
      <c r="A580" s="35">
        <v>578</v>
      </c>
      <c r="B580">
        <v>0.18560199999999999</v>
      </c>
      <c r="C580">
        <v>0.18551400000000001</v>
      </c>
      <c r="D580">
        <v>2.50745</v>
      </c>
      <c r="E580">
        <v>2.5074399999999999</v>
      </c>
      <c r="F580">
        <v>38.408099999999997</v>
      </c>
      <c r="G580">
        <v>38.407699999999998</v>
      </c>
    </row>
    <row r="581" spans="1:7" x14ac:dyDescent="0.25">
      <c r="A581" s="34">
        <v>579</v>
      </c>
      <c r="B581">
        <v>0.182921</v>
      </c>
      <c r="C581">
        <v>0.182833</v>
      </c>
      <c r="D581">
        <v>2.5043000000000002</v>
      </c>
      <c r="E581">
        <v>2.5042900000000001</v>
      </c>
      <c r="F581">
        <v>38.350099999999998</v>
      </c>
      <c r="G581">
        <v>38.349699999999999</v>
      </c>
    </row>
    <row r="582" spans="1:7" ht="15.75" thickBot="1" x14ac:dyDescent="0.3">
      <c r="A582" s="35">
        <v>580</v>
      </c>
      <c r="B582">
        <v>0.180259</v>
      </c>
      <c r="C582">
        <v>0.180171</v>
      </c>
      <c r="D582">
        <v>2.5011399999999999</v>
      </c>
      <c r="E582">
        <v>2.5011399999999999</v>
      </c>
      <c r="F582">
        <v>38.291899999999998</v>
      </c>
      <c r="G582">
        <v>38.291499999999999</v>
      </c>
    </row>
    <row r="583" spans="1:7" x14ac:dyDescent="0.25">
      <c r="A583" s="34">
        <v>581</v>
      </c>
      <c r="B583">
        <v>0.177616</v>
      </c>
      <c r="C583">
        <v>0.17752899999999999</v>
      </c>
      <c r="D583">
        <v>2.49797</v>
      </c>
      <c r="E583">
        <v>2.49797</v>
      </c>
      <c r="F583">
        <v>38.233499999999999</v>
      </c>
      <c r="G583">
        <v>38.2331</v>
      </c>
    </row>
    <row r="584" spans="1:7" ht="15.75" thickBot="1" x14ac:dyDescent="0.3">
      <c r="A584" s="35">
        <v>582</v>
      </c>
      <c r="B584">
        <v>0.17499400000000001</v>
      </c>
      <c r="C584">
        <v>0.17490700000000001</v>
      </c>
      <c r="D584">
        <v>2.4948000000000001</v>
      </c>
      <c r="E584">
        <v>2.4947900000000001</v>
      </c>
      <c r="F584">
        <v>38.174900000000001</v>
      </c>
      <c r="G584">
        <v>38.174500000000002</v>
      </c>
    </row>
    <row r="585" spans="1:7" x14ac:dyDescent="0.25">
      <c r="A585" s="34">
        <v>583</v>
      </c>
      <c r="B585">
        <v>0.17238999999999999</v>
      </c>
      <c r="C585">
        <v>0.17230400000000001</v>
      </c>
      <c r="D585">
        <v>2.4916100000000001</v>
      </c>
      <c r="E585">
        <v>2.4916</v>
      </c>
      <c r="F585">
        <v>38.116199999999999</v>
      </c>
      <c r="G585">
        <v>38.1158</v>
      </c>
    </row>
    <row r="586" spans="1:7" ht="15.75" thickBot="1" x14ac:dyDescent="0.3">
      <c r="A586" s="35">
        <v>584</v>
      </c>
      <c r="B586">
        <v>0.16980700000000001</v>
      </c>
      <c r="C586">
        <v>0.16972100000000001</v>
      </c>
      <c r="D586">
        <v>2.48841</v>
      </c>
      <c r="E586">
        <v>2.48841</v>
      </c>
      <c r="F586">
        <v>38.057200000000002</v>
      </c>
      <c r="G586">
        <v>38.056899999999999</v>
      </c>
    </row>
    <row r="587" spans="1:7" x14ac:dyDescent="0.25">
      <c r="A587" s="34">
        <v>585</v>
      </c>
      <c r="B587">
        <v>0.167242</v>
      </c>
      <c r="C587">
        <v>0.167157</v>
      </c>
      <c r="D587">
        <v>2.4852099999999999</v>
      </c>
      <c r="E587">
        <v>2.4851999999999999</v>
      </c>
      <c r="F587">
        <v>37.998100000000001</v>
      </c>
      <c r="G587">
        <v>37.997700000000002</v>
      </c>
    </row>
    <row r="588" spans="1:7" ht="15.75" thickBot="1" x14ac:dyDescent="0.3">
      <c r="A588" s="35">
        <v>586</v>
      </c>
      <c r="B588">
        <v>0.16469700000000001</v>
      </c>
      <c r="C588">
        <v>0.16461300000000001</v>
      </c>
      <c r="D588">
        <v>2.4819900000000001</v>
      </c>
      <c r="E588">
        <v>2.4819900000000001</v>
      </c>
      <c r="F588">
        <v>37.938800000000001</v>
      </c>
      <c r="G588">
        <v>37.938400000000001</v>
      </c>
    </row>
    <row r="589" spans="1:7" x14ac:dyDescent="0.25">
      <c r="A589" s="34">
        <v>587</v>
      </c>
      <c r="B589">
        <v>0.16217200000000001</v>
      </c>
      <c r="C589">
        <v>0.16208800000000001</v>
      </c>
      <c r="D589">
        <v>2.4787699999999999</v>
      </c>
      <c r="E589">
        <v>2.4787599999999999</v>
      </c>
      <c r="F589">
        <v>37.879300000000001</v>
      </c>
      <c r="G589">
        <v>37.878900000000002</v>
      </c>
    </row>
    <row r="590" spans="1:7" ht="15.75" thickBot="1" x14ac:dyDescent="0.3">
      <c r="A590" s="35">
        <v>588</v>
      </c>
      <c r="B590">
        <v>0.159666</v>
      </c>
      <c r="C590">
        <v>0.159583</v>
      </c>
      <c r="D590">
        <v>2.4755400000000001</v>
      </c>
      <c r="E590">
        <v>2.47553</v>
      </c>
      <c r="F590">
        <v>37.819699999999997</v>
      </c>
      <c r="G590">
        <v>37.819299999999998</v>
      </c>
    </row>
    <row r="591" spans="1:7" x14ac:dyDescent="0.25">
      <c r="A591" s="34">
        <v>589</v>
      </c>
      <c r="B591">
        <v>0.15717999999999999</v>
      </c>
      <c r="C591">
        <v>0.15709699999999999</v>
      </c>
      <c r="D591">
        <v>2.4723000000000002</v>
      </c>
      <c r="E591">
        <v>2.4722900000000001</v>
      </c>
      <c r="F591">
        <v>37.759799999999998</v>
      </c>
      <c r="G591">
        <v>37.759399999999999</v>
      </c>
    </row>
    <row r="592" spans="1:7" ht="15.75" thickBot="1" x14ac:dyDescent="0.3">
      <c r="A592" s="35">
        <v>590</v>
      </c>
      <c r="B592">
        <v>0.15471299999999999</v>
      </c>
      <c r="C592">
        <v>0.15463099999999999</v>
      </c>
      <c r="D592">
        <v>2.4690400000000001</v>
      </c>
      <c r="E592">
        <v>2.4690300000000001</v>
      </c>
      <c r="F592">
        <v>37.699800000000003</v>
      </c>
      <c r="G592">
        <v>37.699300000000001</v>
      </c>
    </row>
    <row r="593" spans="1:7" x14ac:dyDescent="0.25">
      <c r="A593" s="34">
        <v>591</v>
      </c>
      <c r="B593">
        <v>0.15226600000000001</v>
      </c>
      <c r="C593">
        <v>0.15218400000000001</v>
      </c>
      <c r="D593">
        <v>2.4657800000000001</v>
      </c>
      <c r="E593">
        <v>2.46577</v>
      </c>
      <c r="F593">
        <v>37.639499999999998</v>
      </c>
      <c r="G593">
        <v>37.639099999999999</v>
      </c>
    </row>
    <row r="594" spans="1:7" ht="15.75" thickBot="1" x14ac:dyDescent="0.3">
      <c r="A594" s="35">
        <v>592</v>
      </c>
      <c r="B594">
        <v>0.149838</v>
      </c>
      <c r="C594">
        <v>0.149757</v>
      </c>
      <c r="D594">
        <v>2.46251</v>
      </c>
      <c r="E594">
        <v>2.4624999999999999</v>
      </c>
      <c r="F594">
        <v>37.579099999999997</v>
      </c>
      <c r="G594">
        <v>37.578699999999998</v>
      </c>
    </row>
    <row r="595" spans="1:7" x14ac:dyDescent="0.25">
      <c r="A595" s="34">
        <v>593</v>
      </c>
      <c r="B595">
        <v>0.14743000000000001</v>
      </c>
      <c r="C595">
        <v>0.14734900000000001</v>
      </c>
      <c r="D595">
        <v>2.4592299999999998</v>
      </c>
      <c r="E595">
        <v>2.4592200000000002</v>
      </c>
      <c r="F595">
        <v>37.518500000000003</v>
      </c>
      <c r="G595">
        <v>37.518000000000001</v>
      </c>
    </row>
    <row r="596" spans="1:7" ht="15.75" thickBot="1" x14ac:dyDescent="0.3">
      <c r="A596" s="35">
        <v>594</v>
      </c>
      <c r="B596">
        <v>0.145041</v>
      </c>
      <c r="C596">
        <v>0.14496100000000001</v>
      </c>
      <c r="D596">
        <v>2.4559500000000001</v>
      </c>
      <c r="E596">
        <v>2.45594</v>
      </c>
      <c r="F596">
        <v>37.457700000000003</v>
      </c>
      <c r="G596">
        <v>37.4572</v>
      </c>
    </row>
    <row r="597" spans="1:7" x14ac:dyDescent="0.25">
      <c r="A597" s="34">
        <v>595</v>
      </c>
      <c r="B597">
        <v>0.14267199999999999</v>
      </c>
      <c r="C597">
        <v>0.142592</v>
      </c>
      <c r="D597">
        <v>2.4526500000000002</v>
      </c>
      <c r="E597">
        <v>2.4526400000000002</v>
      </c>
      <c r="F597">
        <v>37.396700000000003</v>
      </c>
      <c r="G597">
        <v>37.3962</v>
      </c>
    </row>
    <row r="598" spans="1:7" ht="15.75" thickBot="1" x14ac:dyDescent="0.3">
      <c r="A598" s="35">
        <v>596</v>
      </c>
      <c r="B598">
        <v>0.140323</v>
      </c>
      <c r="C598">
        <v>0.14024300000000001</v>
      </c>
      <c r="D598">
        <v>2.4493399999999999</v>
      </c>
      <c r="E598">
        <v>2.4493299999999998</v>
      </c>
      <c r="F598">
        <v>37.335500000000003</v>
      </c>
      <c r="G598">
        <v>37.335000000000001</v>
      </c>
    </row>
    <row r="599" spans="1:7" x14ac:dyDescent="0.25">
      <c r="A599" s="34">
        <v>597</v>
      </c>
      <c r="B599">
        <v>0.137992</v>
      </c>
      <c r="C599">
        <v>0.13791400000000001</v>
      </c>
      <c r="D599">
        <v>2.4460299999999999</v>
      </c>
      <c r="E599">
        <v>2.4460199999999999</v>
      </c>
      <c r="F599">
        <v>37.274099999999997</v>
      </c>
      <c r="G599">
        <v>37.273600000000002</v>
      </c>
    </row>
    <row r="600" spans="1:7" ht="15.75" thickBot="1" x14ac:dyDescent="0.3">
      <c r="A600" s="35">
        <v>598</v>
      </c>
      <c r="B600">
        <v>0.135682</v>
      </c>
      <c r="C600">
        <v>0.135604</v>
      </c>
      <c r="D600">
        <v>2.4426999999999999</v>
      </c>
      <c r="E600">
        <v>2.4426899999999998</v>
      </c>
      <c r="F600">
        <v>37.212499999999999</v>
      </c>
      <c r="G600">
        <v>37.212000000000003</v>
      </c>
    </row>
    <row r="601" spans="1:7" x14ac:dyDescent="0.25">
      <c r="A601" s="34">
        <v>599</v>
      </c>
      <c r="B601">
        <v>0.13339100000000001</v>
      </c>
      <c r="C601">
        <v>0.13331299999999999</v>
      </c>
      <c r="D601">
        <v>2.4393699999999998</v>
      </c>
      <c r="E601">
        <v>2.4393600000000002</v>
      </c>
      <c r="F601">
        <v>37.150700000000001</v>
      </c>
      <c r="G601">
        <v>37.150199999999998</v>
      </c>
    </row>
    <row r="602" spans="1:7" ht="15.75" thickBot="1" x14ac:dyDescent="0.3">
      <c r="A602" s="35">
        <v>600</v>
      </c>
      <c r="B602">
        <v>0.13111900000000001</v>
      </c>
      <c r="C602">
        <v>0.13104199999999999</v>
      </c>
      <c r="D602">
        <v>2.4360300000000001</v>
      </c>
      <c r="E602">
        <v>2.4360200000000001</v>
      </c>
      <c r="F602">
        <v>37.088799999999999</v>
      </c>
      <c r="G602">
        <v>37.088299999999997</v>
      </c>
    </row>
    <row r="603" spans="1:7" x14ac:dyDescent="0.25">
      <c r="A603" s="34">
        <v>601</v>
      </c>
      <c r="B603">
        <v>0.12886700000000001</v>
      </c>
      <c r="C603">
        <v>0.12878999999999999</v>
      </c>
      <c r="D603">
        <v>2.43268</v>
      </c>
      <c r="E603">
        <v>2.4326699999999999</v>
      </c>
      <c r="F603">
        <v>37.026600000000002</v>
      </c>
      <c r="G603">
        <v>37.0261</v>
      </c>
    </row>
    <row r="604" spans="1:7" ht="15.75" thickBot="1" x14ac:dyDescent="0.3">
      <c r="A604" s="35">
        <v>602</v>
      </c>
      <c r="B604">
        <v>0.126634</v>
      </c>
      <c r="C604">
        <v>0.126558</v>
      </c>
      <c r="D604">
        <v>2.4293200000000001</v>
      </c>
      <c r="E604">
        <v>2.4293100000000001</v>
      </c>
      <c r="F604">
        <v>36.964199999999998</v>
      </c>
      <c r="G604">
        <v>36.963700000000003</v>
      </c>
    </row>
    <row r="605" spans="1:7" x14ac:dyDescent="0.25">
      <c r="A605" s="34">
        <v>603</v>
      </c>
      <c r="B605">
        <v>0.124421</v>
      </c>
      <c r="C605">
        <v>0.124345</v>
      </c>
      <c r="D605">
        <v>2.4259499999999998</v>
      </c>
      <c r="E605">
        <v>2.4259400000000002</v>
      </c>
      <c r="F605">
        <v>36.901699999999998</v>
      </c>
      <c r="G605">
        <v>36.9011</v>
      </c>
    </row>
    <row r="606" spans="1:7" ht="15.75" thickBot="1" x14ac:dyDescent="0.3">
      <c r="A606" s="35">
        <v>604</v>
      </c>
      <c r="B606">
        <v>0.122227</v>
      </c>
      <c r="C606">
        <v>0.122152</v>
      </c>
      <c r="D606">
        <v>2.42258</v>
      </c>
      <c r="E606">
        <v>2.4225599999999998</v>
      </c>
      <c r="F606">
        <v>36.838900000000002</v>
      </c>
      <c r="G606">
        <v>36.8384</v>
      </c>
    </row>
    <row r="607" spans="1:7" x14ac:dyDescent="0.25">
      <c r="A607" s="34">
        <v>605</v>
      </c>
      <c r="B607">
        <v>0.12005300000000001</v>
      </c>
      <c r="C607">
        <v>0.119979</v>
      </c>
      <c r="D607">
        <v>2.41919</v>
      </c>
      <c r="E607">
        <v>2.4191799999999999</v>
      </c>
      <c r="F607">
        <v>36.7759</v>
      </c>
      <c r="G607">
        <v>36.775399999999998</v>
      </c>
    </row>
    <row r="608" spans="1:7" ht="15.75" thickBot="1" x14ac:dyDescent="0.3">
      <c r="A608" s="35">
        <v>606</v>
      </c>
      <c r="B608">
        <v>0.117899</v>
      </c>
      <c r="C608">
        <v>0.117825</v>
      </c>
      <c r="D608">
        <v>2.4157999999999999</v>
      </c>
      <c r="E608">
        <v>2.4157799999999998</v>
      </c>
      <c r="F608">
        <v>36.712800000000001</v>
      </c>
      <c r="G608">
        <v>36.712200000000003</v>
      </c>
    </row>
    <row r="609" spans="1:7" x14ac:dyDescent="0.25">
      <c r="A609" s="34">
        <v>607</v>
      </c>
      <c r="B609">
        <v>0.11576400000000001</v>
      </c>
      <c r="C609">
        <v>0.11569</v>
      </c>
      <c r="D609">
        <v>2.4123999999999999</v>
      </c>
      <c r="E609">
        <v>2.4123800000000002</v>
      </c>
      <c r="F609">
        <v>36.6494</v>
      </c>
      <c r="G609">
        <v>36.648899999999998</v>
      </c>
    </row>
    <row r="610" spans="1:7" ht="15.75" thickBot="1" x14ac:dyDescent="0.3">
      <c r="A610" s="35">
        <v>608</v>
      </c>
      <c r="B610">
        <v>0.113648</v>
      </c>
      <c r="C610">
        <v>0.113575</v>
      </c>
      <c r="D610">
        <v>2.4089900000000002</v>
      </c>
      <c r="E610">
        <v>2.4089700000000001</v>
      </c>
      <c r="F610">
        <v>36.585799999999999</v>
      </c>
      <c r="G610">
        <v>36.585299999999997</v>
      </c>
    </row>
    <row r="611" spans="1:7" x14ac:dyDescent="0.25">
      <c r="A611" s="34">
        <v>609</v>
      </c>
      <c r="B611">
        <v>0.111552</v>
      </c>
      <c r="C611">
        <v>0.11148</v>
      </c>
      <c r="D611">
        <v>2.40557</v>
      </c>
      <c r="E611">
        <v>2.4055499999999999</v>
      </c>
      <c r="F611">
        <v>36.522100000000002</v>
      </c>
      <c r="G611">
        <v>36.521500000000003</v>
      </c>
    </row>
    <row r="612" spans="1:7" ht="15.75" thickBot="1" x14ac:dyDescent="0.3">
      <c r="A612" s="35">
        <v>610</v>
      </c>
      <c r="B612">
        <v>0.109475</v>
      </c>
      <c r="C612">
        <v>0.109404</v>
      </c>
      <c r="D612">
        <v>2.4021400000000002</v>
      </c>
      <c r="E612">
        <v>2.40212</v>
      </c>
      <c r="F612">
        <v>36.458100000000002</v>
      </c>
      <c r="G612">
        <v>36.457500000000003</v>
      </c>
    </row>
    <row r="613" spans="1:7" x14ac:dyDescent="0.25">
      <c r="A613" s="34">
        <v>611</v>
      </c>
      <c r="B613">
        <v>0.107418</v>
      </c>
      <c r="C613">
        <v>0.107347</v>
      </c>
      <c r="D613">
        <v>2.3986999999999998</v>
      </c>
      <c r="E613">
        <v>2.3986800000000001</v>
      </c>
      <c r="F613">
        <v>36.393900000000002</v>
      </c>
      <c r="G613">
        <v>36.393300000000004</v>
      </c>
    </row>
    <row r="614" spans="1:7" ht="15.75" thickBot="1" x14ac:dyDescent="0.3">
      <c r="A614" s="35">
        <v>612</v>
      </c>
      <c r="B614">
        <v>0.105381</v>
      </c>
      <c r="C614">
        <v>0.10531</v>
      </c>
      <c r="D614">
        <v>2.3952599999999999</v>
      </c>
      <c r="E614">
        <v>2.3952399999999998</v>
      </c>
      <c r="F614">
        <v>36.329500000000003</v>
      </c>
      <c r="G614">
        <v>36.329000000000001</v>
      </c>
    </row>
    <row r="615" spans="1:7" x14ac:dyDescent="0.25">
      <c r="A615" s="34">
        <v>613</v>
      </c>
      <c r="B615">
        <v>0.103363</v>
      </c>
      <c r="C615">
        <v>0.103293</v>
      </c>
      <c r="D615">
        <v>2.3917999999999999</v>
      </c>
      <c r="E615">
        <v>2.3917899999999999</v>
      </c>
      <c r="F615">
        <v>36.264899999999997</v>
      </c>
      <c r="G615">
        <v>36.264400000000002</v>
      </c>
    </row>
    <row r="616" spans="1:7" ht="15.75" thickBot="1" x14ac:dyDescent="0.3">
      <c r="A616" s="35">
        <v>614</v>
      </c>
      <c r="B616">
        <v>0.101364</v>
      </c>
      <c r="C616">
        <v>0.101295</v>
      </c>
      <c r="D616">
        <v>2.3883399999999999</v>
      </c>
      <c r="E616">
        <v>2.3883200000000002</v>
      </c>
      <c r="F616">
        <v>36.200099999999999</v>
      </c>
      <c r="G616">
        <v>36.1995</v>
      </c>
    </row>
    <row r="617" spans="1:7" x14ac:dyDescent="0.25">
      <c r="A617" s="34">
        <v>615</v>
      </c>
      <c r="B617">
        <v>9.9385299999999996E-2</v>
      </c>
      <c r="C617">
        <v>9.9316500000000002E-2</v>
      </c>
      <c r="D617">
        <v>2.3848699999999998</v>
      </c>
      <c r="E617">
        <v>2.3848500000000001</v>
      </c>
      <c r="F617">
        <v>36.135100000000001</v>
      </c>
      <c r="G617">
        <v>36.134500000000003</v>
      </c>
    </row>
    <row r="618" spans="1:7" ht="15.75" thickBot="1" x14ac:dyDescent="0.3">
      <c r="A618" s="35">
        <v>616</v>
      </c>
      <c r="B618">
        <v>9.7425800000000007E-2</v>
      </c>
      <c r="C618">
        <v>9.73575E-2</v>
      </c>
      <c r="D618">
        <v>2.3814000000000002</v>
      </c>
      <c r="E618">
        <v>2.3813800000000001</v>
      </c>
      <c r="F618">
        <v>36.069899999999997</v>
      </c>
      <c r="G618">
        <v>36.069299999999998</v>
      </c>
    </row>
    <row r="619" spans="1:7" x14ac:dyDescent="0.25">
      <c r="A619" s="34">
        <v>617</v>
      </c>
      <c r="B619">
        <v>9.5485799999999996E-2</v>
      </c>
      <c r="C619">
        <v>9.5418100000000006E-2</v>
      </c>
      <c r="D619">
        <v>2.37791</v>
      </c>
      <c r="E619">
        <v>2.3778899999999998</v>
      </c>
      <c r="F619">
        <v>36.0045</v>
      </c>
      <c r="G619">
        <v>36.003900000000002</v>
      </c>
    </row>
    <row r="620" spans="1:7" ht="15.75" thickBot="1" x14ac:dyDescent="0.3">
      <c r="A620" s="35">
        <v>618</v>
      </c>
      <c r="B620">
        <v>9.3565300000000004E-2</v>
      </c>
      <c r="C620">
        <v>9.3498200000000004E-2</v>
      </c>
      <c r="D620">
        <v>2.3744100000000001</v>
      </c>
      <c r="E620">
        <v>2.3744000000000001</v>
      </c>
      <c r="F620">
        <v>35.938899999999997</v>
      </c>
      <c r="G620">
        <v>35.938200000000002</v>
      </c>
    </row>
    <row r="621" spans="1:7" x14ac:dyDescent="0.25">
      <c r="A621" s="34">
        <v>619</v>
      </c>
      <c r="B621">
        <v>9.1664399999999993E-2</v>
      </c>
      <c r="C621">
        <v>9.1597799999999993E-2</v>
      </c>
      <c r="D621">
        <v>2.3709099999999999</v>
      </c>
      <c r="E621">
        <v>2.3708900000000002</v>
      </c>
      <c r="F621">
        <v>35.872999999999998</v>
      </c>
      <c r="G621">
        <v>35.872399999999999</v>
      </c>
    </row>
    <row r="622" spans="1:7" ht="15.75" thickBot="1" x14ac:dyDescent="0.3">
      <c r="A622" s="35">
        <v>620</v>
      </c>
      <c r="B622">
        <v>8.9782899999999999E-2</v>
      </c>
      <c r="C622">
        <v>8.9716900000000002E-2</v>
      </c>
      <c r="D622">
        <v>2.3673999999999999</v>
      </c>
      <c r="E622">
        <v>2.3673799999999998</v>
      </c>
      <c r="F622">
        <v>35.807000000000002</v>
      </c>
      <c r="G622">
        <v>35.8063</v>
      </c>
    </row>
    <row r="623" spans="1:7" x14ac:dyDescent="0.25">
      <c r="A623" s="34">
        <v>621</v>
      </c>
      <c r="B623">
        <v>8.7920999999999999E-2</v>
      </c>
      <c r="C623">
        <v>8.7855600000000006E-2</v>
      </c>
      <c r="D623">
        <v>2.36388</v>
      </c>
      <c r="E623">
        <v>2.3638599999999999</v>
      </c>
      <c r="F623">
        <v>35.740699999999997</v>
      </c>
      <c r="G623">
        <v>35.74</v>
      </c>
    </row>
    <row r="624" spans="1:7" ht="15.75" thickBot="1" x14ac:dyDescent="0.3">
      <c r="A624" s="35">
        <v>622</v>
      </c>
      <c r="B624">
        <v>8.6078500000000002E-2</v>
      </c>
      <c r="C624">
        <v>8.6013699999999998E-2</v>
      </c>
      <c r="D624">
        <v>2.36036</v>
      </c>
      <c r="E624">
        <v>2.3603399999999999</v>
      </c>
      <c r="F624">
        <v>35.674199999999999</v>
      </c>
      <c r="G624">
        <v>35.6736</v>
      </c>
    </row>
    <row r="625" spans="1:7" x14ac:dyDescent="0.25">
      <c r="A625" s="34">
        <v>623</v>
      </c>
      <c r="B625">
        <v>8.42556E-2</v>
      </c>
      <c r="C625">
        <v>8.41914E-2</v>
      </c>
      <c r="D625">
        <v>2.3568199999999999</v>
      </c>
      <c r="E625">
        <v>2.3567999999999998</v>
      </c>
      <c r="F625">
        <v>35.607500000000002</v>
      </c>
      <c r="G625">
        <v>35.606900000000003</v>
      </c>
    </row>
    <row r="626" spans="1:7" ht="15.75" thickBot="1" x14ac:dyDescent="0.3">
      <c r="A626" s="35">
        <v>624</v>
      </c>
      <c r="B626">
        <v>8.2452200000000003E-2</v>
      </c>
      <c r="C626">
        <v>8.2388600000000006E-2</v>
      </c>
      <c r="D626">
        <v>2.3532799999999998</v>
      </c>
      <c r="E626">
        <v>2.3532600000000001</v>
      </c>
      <c r="F626">
        <v>35.540599999999998</v>
      </c>
      <c r="G626">
        <v>35.539900000000003</v>
      </c>
    </row>
    <row r="627" spans="1:7" x14ac:dyDescent="0.25">
      <c r="A627" s="34">
        <v>625</v>
      </c>
      <c r="B627">
        <v>8.0668299999999998E-2</v>
      </c>
      <c r="C627">
        <v>8.0605200000000002E-2</v>
      </c>
      <c r="D627">
        <v>2.3497300000000001</v>
      </c>
      <c r="E627">
        <v>2.34971</v>
      </c>
      <c r="F627">
        <v>35.473500000000001</v>
      </c>
      <c r="G627">
        <v>35.472799999999999</v>
      </c>
    </row>
    <row r="628" spans="1:7" ht="15.75" thickBot="1" x14ac:dyDescent="0.3">
      <c r="A628" s="35">
        <v>626</v>
      </c>
      <c r="B628">
        <v>7.8903899999999999E-2</v>
      </c>
      <c r="C628">
        <v>7.8841400000000006E-2</v>
      </c>
      <c r="D628">
        <v>2.3461699999999999</v>
      </c>
      <c r="E628">
        <v>2.3461500000000002</v>
      </c>
      <c r="F628">
        <v>35.406100000000002</v>
      </c>
      <c r="G628">
        <v>35.4054</v>
      </c>
    </row>
    <row r="629" spans="1:7" x14ac:dyDescent="0.25">
      <c r="A629" s="34">
        <v>627</v>
      </c>
      <c r="B629">
        <v>7.7159000000000005E-2</v>
      </c>
      <c r="C629">
        <v>7.7097100000000002E-2</v>
      </c>
      <c r="D629">
        <v>2.3426</v>
      </c>
      <c r="E629">
        <v>2.3425799999999999</v>
      </c>
      <c r="F629">
        <v>35.338500000000003</v>
      </c>
      <c r="G629">
        <v>35.337899999999998</v>
      </c>
    </row>
    <row r="630" spans="1:7" ht="15.75" thickBot="1" x14ac:dyDescent="0.3">
      <c r="A630" s="35">
        <v>628</v>
      </c>
      <c r="B630">
        <v>7.5433600000000003E-2</v>
      </c>
      <c r="C630">
        <v>7.5372400000000006E-2</v>
      </c>
      <c r="D630">
        <v>2.3390300000000002</v>
      </c>
      <c r="E630">
        <v>2.33901</v>
      </c>
      <c r="F630">
        <v>35.270699999999998</v>
      </c>
      <c r="G630">
        <v>35.270099999999999</v>
      </c>
    </row>
    <row r="631" spans="1:7" x14ac:dyDescent="0.25">
      <c r="A631" s="34">
        <v>629</v>
      </c>
      <c r="B631">
        <v>7.3727699999999993E-2</v>
      </c>
      <c r="C631">
        <v>7.3667099999999999E-2</v>
      </c>
      <c r="D631">
        <v>2.3354499999999998</v>
      </c>
      <c r="E631">
        <v>2.3354200000000001</v>
      </c>
      <c r="F631">
        <v>35.2027</v>
      </c>
      <c r="G631">
        <v>35.201999999999998</v>
      </c>
    </row>
    <row r="632" spans="1:7" ht="15.75" thickBot="1" x14ac:dyDescent="0.3">
      <c r="A632" s="35">
        <v>630</v>
      </c>
      <c r="B632">
        <v>7.2041400000000005E-2</v>
      </c>
      <c r="C632">
        <v>7.1981299999999998E-2</v>
      </c>
      <c r="D632">
        <v>2.3318599999999998</v>
      </c>
      <c r="E632">
        <v>2.3318300000000001</v>
      </c>
      <c r="F632">
        <v>35.134500000000003</v>
      </c>
      <c r="G632">
        <v>35.133800000000001</v>
      </c>
    </row>
    <row r="633" spans="1:7" x14ac:dyDescent="0.25">
      <c r="A633" s="34">
        <v>631</v>
      </c>
      <c r="B633">
        <v>7.0374500000000006E-2</v>
      </c>
      <c r="C633">
        <v>7.0315100000000005E-2</v>
      </c>
      <c r="D633">
        <v>2.3282600000000002</v>
      </c>
      <c r="E633">
        <v>2.32823</v>
      </c>
      <c r="F633">
        <v>35.066099999999999</v>
      </c>
      <c r="G633">
        <v>35.065399999999997</v>
      </c>
    </row>
    <row r="634" spans="1:7" ht="15.75" thickBot="1" x14ac:dyDescent="0.3">
      <c r="A634" s="35">
        <v>632</v>
      </c>
      <c r="B634">
        <v>6.8727200000000002E-2</v>
      </c>
      <c r="C634">
        <v>6.8668300000000002E-2</v>
      </c>
      <c r="D634">
        <v>2.3246500000000001</v>
      </c>
      <c r="E634">
        <v>2.32463</v>
      </c>
      <c r="F634">
        <v>34.997399999999999</v>
      </c>
      <c r="G634">
        <v>34.996699999999997</v>
      </c>
    </row>
    <row r="635" spans="1:7" x14ac:dyDescent="0.25">
      <c r="A635" s="34">
        <v>633</v>
      </c>
      <c r="B635">
        <v>6.7099400000000003E-2</v>
      </c>
      <c r="C635">
        <v>6.7041100000000006E-2</v>
      </c>
      <c r="D635">
        <v>2.32104</v>
      </c>
      <c r="E635">
        <v>2.3210199999999999</v>
      </c>
      <c r="F635">
        <v>34.9285</v>
      </c>
      <c r="G635">
        <v>34.927799999999998</v>
      </c>
    </row>
    <row r="636" spans="1:7" ht="15.75" thickBot="1" x14ac:dyDescent="0.3">
      <c r="A636" s="35">
        <v>634</v>
      </c>
      <c r="B636">
        <v>6.5490999999999994E-2</v>
      </c>
      <c r="C636">
        <v>6.5433400000000003E-2</v>
      </c>
      <c r="D636">
        <v>2.3174199999999998</v>
      </c>
      <c r="E636">
        <v>2.3173900000000001</v>
      </c>
      <c r="F636">
        <v>34.859400000000001</v>
      </c>
      <c r="G636">
        <v>34.858600000000003</v>
      </c>
    </row>
    <row r="637" spans="1:7" x14ac:dyDescent="0.25">
      <c r="A637" s="34">
        <v>635</v>
      </c>
      <c r="B637">
        <v>6.3902200000000006E-2</v>
      </c>
      <c r="C637">
        <v>6.3845200000000005E-2</v>
      </c>
      <c r="D637">
        <v>2.31379</v>
      </c>
      <c r="E637">
        <v>2.3137699999999999</v>
      </c>
      <c r="F637">
        <v>34.79</v>
      </c>
      <c r="G637">
        <v>34.789299999999997</v>
      </c>
    </row>
    <row r="638" spans="1:7" ht="15.75" thickBot="1" x14ac:dyDescent="0.3">
      <c r="A638" s="35">
        <v>636</v>
      </c>
      <c r="B638">
        <v>6.2332899999999997E-2</v>
      </c>
      <c r="C638">
        <v>6.2276499999999999E-2</v>
      </c>
      <c r="D638">
        <v>2.3101600000000002</v>
      </c>
      <c r="E638">
        <v>2.31013</v>
      </c>
      <c r="F638">
        <v>34.720399999999998</v>
      </c>
      <c r="G638">
        <v>34.719700000000003</v>
      </c>
    </row>
    <row r="639" spans="1:7" x14ac:dyDescent="0.25">
      <c r="A639" s="34">
        <v>637</v>
      </c>
      <c r="B639">
        <v>6.07831E-2</v>
      </c>
      <c r="C639">
        <v>6.0727299999999998E-2</v>
      </c>
      <c r="D639">
        <v>2.3065099999999998</v>
      </c>
      <c r="E639">
        <v>2.3064900000000002</v>
      </c>
      <c r="F639">
        <v>34.650599999999997</v>
      </c>
      <c r="G639">
        <v>34.649900000000002</v>
      </c>
    </row>
    <row r="640" spans="1:7" ht="15.75" thickBot="1" x14ac:dyDescent="0.3">
      <c r="A640" s="35">
        <v>638</v>
      </c>
      <c r="B640">
        <v>5.9252800000000001E-2</v>
      </c>
      <c r="C640">
        <v>5.9197699999999999E-2</v>
      </c>
      <c r="D640">
        <v>2.3028599999999999</v>
      </c>
      <c r="E640">
        <v>2.3028300000000002</v>
      </c>
      <c r="F640">
        <v>34.580599999999997</v>
      </c>
      <c r="G640">
        <v>34.579799999999999</v>
      </c>
    </row>
    <row r="641" spans="1:7" x14ac:dyDescent="0.25">
      <c r="A641" s="34">
        <v>639</v>
      </c>
      <c r="B641">
        <v>5.7742099999999998E-2</v>
      </c>
      <c r="C641">
        <v>5.7687500000000003E-2</v>
      </c>
      <c r="D641">
        <v>2.2991999999999999</v>
      </c>
      <c r="E641">
        <v>2.2991799999999998</v>
      </c>
      <c r="F641">
        <v>34.510300000000001</v>
      </c>
      <c r="G641">
        <v>34.509599999999999</v>
      </c>
    </row>
    <row r="642" spans="1:7" ht="15.75" thickBot="1" x14ac:dyDescent="0.3">
      <c r="A642" s="35">
        <v>640</v>
      </c>
      <c r="B642">
        <v>5.6250799999999997E-2</v>
      </c>
      <c r="C642">
        <v>5.6196900000000001E-2</v>
      </c>
      <c r="D642">
        <v>2.2955399999999999</v>
      </c>
      <c r="E642">
        <v>2.2955100000000002</v>
      </c>
      <c r="F642">
        <v>34.439900000000002</v>
      </c>
      <c r="G642">
        <v>34.439100000000003</v>
      </c>
    </row>
    <row r="643" spans="1:7" x14ac:dyDescent="0.25">
      <c r="A643" s="34">
        <v>641</v>
      </c>
      <c r="B643">
        <v>5.4779000000000001E-2</v>
      </c>
      <c r="C643">
        <v>5.4725799999999998E-2</v>
      </c>
      <c r="D643">
        <v>2.2918599999999998</v>
      </c>
      <c r="E643">
        <v>2.2918400000000001</v>
      </c>
      <c r="F643">
        <v>34.369100000000003</v>
      </c>
      <c r="G643">
        <v>34.368299999999998</v>
      </c>
    </row>
    <row r="644" spans="1:7" ht="15.75" thickBot="1" x14ac:dyDescent="0.3">
      <c r="A644" s="35">
        <v>642</v>
      </c>
      <c r="B644">
        <v>5.3326800000000001E-2</v>
      </c>
      <c r="C644">
        <v>5.3274099999999998E-2</v>
      </c>
      <c r="D644">
        <v>2.2881800000000001</v>
      </c>
      <c r="E644">
        <v>2.28816</v>
      </c>
      <c r="F644">
        <v>34.298200000000001</v>
      </c>
      <c r="G644">
        <v>34.297400000000003</v>
      </c>
    </row>
    <row r="645" spans="1:7" x14ac:dyDescent="0.25">
      <c r="A645" s="34">
        <v>643</v>
      </c>
      <c r="B645">
        <v>5.1894099999999999E-2</v>
      </c>
      <c r="C645">
        <v>5.1841999999999999E-2</v>
      </c>
      <c r="D645">
        <v>2.2845</v>
      </c>
      <c r="E645">
        <v>2.2844699999999998</v>
      </c>
      <c r="F645">
        <v>34.226999999999997</v>
      </c>
      <c r="G645">
        <v>34.226199999999999</v>
      </c>
    </row>
    <row r="646" spans="1:7" ht="15.75" thickBot="1" x14ac:dyDescent="0.3">
      <c r="A646" s="35">
        <v>644</v>
      </c>
      <c r="B646">
        <v>5.0480799999999999E-2</v>
      </c>
      <c r="C646">
        <v>5.0429500000000002E-2</v>
      </c>
      <c r="D646">
        <v>2.2808000000000002</v>
      </c>
      <c r="E646">
        <v>2.28077</v>
      </c>
      <c r="F646">
        <v>34.1556</v>
      </c>
      <c r="G646">
        <v>34.154699999999998</v>
      </c>
    </row>
    <row r="647" spans="1:7" x14ac:dyDescent="0.25">
      <c r="A647" s="34">
        <v>645</v>
      </c>
      <c r="B647">
        <v>4.9087100000000002E-2</v>
      </c>
      <c r="C647">
        <v>4.9036400000000001E-2</v>
      </c>
      <c r="D647">
        <v>2.2770999999999999</v>
      </c>
      <c r="E647">
        <v>2.2770700000000001</v>
      </c>
      <c r="F647">
        <v>34.0839</v>
      </c>
      <c r="G647">
        <v>34.083100000000002</v>
      </c>
    </row>
    <row r="648" spans="1:7" ht="15.75" thickBot="1" x14ac:dyDescent="0.3">
      <c r="A648" s="35">
        <v>646</v>
      </c>
      <c r="B648">
        <v>4.7712900000000003E-2</v>
      </c>
      <c r="C648">
        <v>4.7662799999999998E-2</v>
      </c>
      <c r="D648">
        <v>2.27339</v>
      </c>
      <c r="E648">
        <v>2.2733599999999998</v>
      </c>
      <c r="F648">
        <v>34.012</v>
      </c>
      <c r="G648">
        <v>34.011200000000002</v>
      </c>
    </row>
    <row r="649" spans="1:7" x14ac:dyDescent="0.25">
      <c r="A649" s="34">
        <v>647</v>
      </c>
      <c r="B649">
        <v>4.6358200000000002E-2</v>
      </c>
      <c r="C649">
        <v>4.6308700000000001E-2</v>
      </c>
      <c r="D649">
        <v>2.2696700000000001</v>
      </c>
      <c r="E649">
        <v>2.2696399999999999</v>
      </c>
      <c r="F649">
        <v>33.939799999999998</v>
      </c>
      <c r="G649">
        <v>33.939</v>
      </c>
    </row>
    <row r="650" spans="1:7" ht="15.75" thickBot="1" x14ac:dyDescent="0.3">
      <c r="A650" s="35">
        <v>648</v>
      </c>
      <c r="B650">
        <v>4.5023000000000001E-2</v>
      </c>
      <c r="C650">
        <v>4.4974199999999999E-2</v>
      </c>
      <c r="D650">
        <v>2.2659500000000001</v>
      </c>
      <c r="E650">
        <v>2.2659199999999999</v>
      </c>
      <c r="F650">
        <v>33.8675</v>
      </c>
      <c r="G650">
        <v>33.866599999999998</v>
      </c>
    </row>
    <row r="651" spans="1:7" x14ac:dyDescent="0.25">
      <c r="A651" s="34">
        <v>649</v>
      </c>
      <c r="B651">
        <v>4.37074E-2</v>
      </c>
      <c r="C651">
        <v>4.3659200000000002E-2</v>
      </c>
      <c r="D651">
        <v>2.2622200000000001</v>
      </c>
      <c r="E651">
        <v>2.2621899999999999</v>
      </c>
      <c r="F651">
        <v>33.794899999999998</v>
      </c>
      <c r="G651">
        <v>33.793999999999997</v>
      </c>
    </row>
    <row r="652" spans="1:7" ht="15.75" thickBot="1" x14ac:dyDescent="0.3">
      <c r="A652" s="35">
        <v>650</v>
      </c>
      <c r="B652">
        <v>4.2411200000000003E-2</v>
      </c>
      <c r="C652">
        <v>4.2363699999999997E-2</v>
      </c>
      <c r="D652">
        <v>2.25848</v>
      </c>
      <c r="E652">
        <v>2.2584499999999998</v>
      </c>
      <c r="F652">
        <v>33.722000000000001</v>
      </c>
      <c r="G652">
        <v>33.7211</v>
      </c>
    </row>
    <row r="653" spans="1:7" x14ac:dyDescent="0.25">
      <c r="A653" s="34">
        <v>651</v>
      </c>
      <c r="B653">
        <v>4.1134499999999997E-2</v>
      </c>
      <c r="C653">
        <v>4.1087600000000002E-2</v>
      </c>
      <c r="D653">
        <v>2.2547299999999999</v>
      </c>
      <c r="E653">
        <v>2.2547000000000001</v>
      </c>
      <c r="F653">
        <v>33.648899999999998</v>
      </c>
      <c r="G653">
        <v>33.648000000000003</v>
      </c>
    </row>
    <row r="654" spans="1:7" ht="15.75" thickBot="1" x14ac:dyDescent="0.3">
      <c r="A654" s="35">
        <v>652</v>
      </c>
      <c r="B654">
        <v>3.98774E-2</v>
      </c>
      <c r="C654">
        <v>3.9831100000000001E-2</v>
      </c>
      <c r="D654">
        <v>2.2509800000000002</v>
      </c>
      <c r="E654">
        <v>2.25095</v>
      </c>
      <c r="F654">
        <v>33.575499999999998</v>
      </c>
      <c r="G654">
        <v>33.5747</v>
      </c>
    </row>
    <row r="655" spans="1:7" x14ac:dyDescent="0.25">
      <c r="A655" s="34">
        <v>653</v>
      </c>
      <c r="B655">
        <v>3.8639699999999999E-2</v>
      </c>
      <c r="C655">
        <v>3.8594200000000002E-2</v>
      </c>
      <c r="D655">
        <v>2.24722</v>
      </c>
      <c r="E655">
        <v>2.2471899999999998</v>
      </c>
      <c r="F655">
        <v>33.502000000000002</v>
      </c>
      <c r="G655">
        <v>33.501100000000001</v>
      </c>
    </row>
    <row r="656" spans="1:7" ht="15.75" thickBot="1" x14ac:dyDescent="0.3">
      <c r="A656" s="35">
        <v>654</v>
      </c>
      <c r="B656">
        <v>3.7421599999999999E-2</v>
      </c>
      <c r="C656">
        <v>3.7376699999999999E-2</v>
      </c>
      <c r="D656">
        <v>2.2434500000000002</v>
      </c>
      <c r="E656">
        <v>2.24342</v>
      </c>
      <c r="F656">
        <v>33.428100000000001</v>
      </c>
      <c r="G656">
        <v>33.427199999999999</v>
      </c>
    </row>
    <row r="657" spans="1:7" x14ac:dyDescent="0.25">
      <c r="A657" s="34">
        <v>655</v>
      </c>
      <c r="B657">
        <v>3.6222999999999998E-2</v>
      </c>
      <c r="C657">
        <v>3.6178700000000001E-2</v>
      </c>
      <c r="D657">
        <v>2.2396799999999999</v>
      </c>
      <c r="E657">
        <v>2.2396500000000001</v>
      </c>
      <c r="F657">
        <v>33.353999999999999</v>
      </c>
      <c r="G657">
        <v>33.353099999999998</v>
      </c>
    </row>
    <row r="658" spans="1:7" ht="15.75" thickBot="1" x14ac:dyDescent="0.3">
      <c r="A658" s="35">
        <v>656</v>
      </c>
      <c r="B658">
        <v>3.5043900000000003E-2</v>
      </c>
      <c r="C658">
        <v>3.5000299999999998E-2</v>
      </c>
      <c r="D658">
        <v>2.2359</v>
      </c>
      <c r="E658">
        <v>2.2358699999999998</v>
      </c>
      <c r="F658">
        <v>33.279699999999998</v>
      </c>
      <c r="G658">
        <v>33.278799999999997</v>
      </c>
    </row>
    <row r="659" spans="1:7" x14ac:dyDescent="0.25">
      <c r="A659" s="34">
        <v>657</v>
      </c>
      <c r="B659">
        <v>3.3884299999999999E-2</v>
      </c>
      <c r="C659">
        <v>3.3841299999999998E-2</v>
      </c>
      <c r="D659">
        <v>2.23211</v>
      </c>
      <c r="E659">
        <v>2.2320799999999998</v>
      </c>
      <c r="F659">
        <v>33.205100000000002</v>
      </c>
      <c r="G659">
        <v>33.2042</v>
      </c>
    </row>
    <row r="660" spans="1:7" ht="15.75" thickBot="1" x14ac:dyDescent="0.3">
      <c r="A660" s="35">
        <v>658</v>
      </c>
      <c r="B660">
        <v>3.2744200000000001E-2</v>
      </c>
      <c r="C660">
        <v>3.2701899999999999E-2</v>
      </c>
      <c r="D660">
        <v>2.2283200000000001</v>
      </c>
      <c r="E660">
        <v>2.2282899999999999</v>
      </c>
      <c r="F660">
        <v>33.130299999999998</v>
      </c>
      <c r="G660">
        <v>33.129399999999997</v>
      </c>
    </row>
    <row r="661" spans="1:7" x14ac:dyDescent="0.25">
      <c r="A661" s="34">
        <v>659</v>
      </c>
      <c r="B661">
        <v>3.1623600000000002E-2</v>
      </c>
      <c r="C661">
        <v>3.1581999999999999E-2</v>
      </c>
      <c r="D661">
        <v>2.2245200000000001</v>
      </c>
      <c r="E661">
        <v>2.2244799999999998</v>
      </c>
      <c r="F661">
        <v>33.055199999999999</v>
      </c>
      <c r="G661">
        <v>33.054299999999998</v>
      </c>
    </row>
    <row r="662" spans="1:7" ht="15.75" thickBot="1" x14ac:dyDescent="0.3">
      <c r="A662" s="35">
        <v>660</v>
      </c>
      <c r="B662">
        <v>3.0522500000000001E-2</v>
      </c>
      <c r="C662">
        <v>3.0481600000000001E-2</v>
      </c>
      <c r="D662">
        <v>2.22071</v>
      </c>
      <c r="E662">
        <v>2.2206800000000002</v>
      </c>
      <c r="F662">
        <v>32.979900000000001</v>
      </c>
      <c r="G662">
        <v>32.978900000000003</v>
      </c>
    </row>
    <row r="663" spans="1:7" x14ac:dyDescent="0.25">
      <c r="A663" s="34">
        <v>661</v>
      </c>
      <c r="B663">
        <v>2.9440999999999998E-2</v>
      </c>
      <c r="C663">
        <v>2.9400699999999998E-2</v>
      </c>
      <c r="D663">
        <v>2.2168999999999999</v>
      </c>
      <c r="E663">
        <v>2.2168600000000001</v>
      </c>
      <c r="F663">
        <v>32.904299999999999</v>
      </c>
      <c r="G663">
        <v>32.903300000000002</v>
      </c>
    </row>
    <row r="664" spans="1:7" ht="15.75" thickBot="1" x14ac:dyDescent="0.3">
      <c r="A664" s="35">
        <v>662</v>
      </c>
      <c r="B664">
        <v>2.8378899999999999E-2</v>
      </c>
      <c r="C664">
        <v>2.8339300000000001E-2</v>
      </c>
      <c r="D664">
        <v>2.2130800000000002</v>
      </c>
      <c r="E664">
        <v>2.2130399999999999</v>
      </c>
      <c r="F664">
        <v>32.828499999999998</v>
      </c>
      <c r="G664">
        <v>32.827500000000001</v>
      </c>
    </row>
    <row r="665" spans="1:7" x14ac:dyDescent="0.25">
      <c r="A665" s="34">
        <v>663</v>
      </c>
      <c r="B665">
        <v>2.73364E-2</v>
      </c>
      <c r="C665">
        <v>2.7297499999999999E-2</v>
      </c>
      <c r="D665">
        <v>2.2092499999999999</v>
      </c>
      <c r="E665">
        <v>2.2092100000000001</v>
      </c>
      <c r="F665">
        <v>32.752400000000002</v>
      </c>
      <c r="G665">
        <v>32.751399999999997</v>
      </c>
    </row>
    <row r="666" spans="1:7" ht="15.75" thickBot="1" x14ac:dyDescent="0.3">
      <c r="A666" s="35">
        <v>664</v>
      </c>
      <c r="B666">
        <v>2.6313400000000001E-2</v>
      </c>
      <c r="C666">
        <v>2.6275099999999999E-2</v>
      </c>
      <c r="D666">
        <v>2.2054200000000002</v>
      </c>
      <c r="E666">
        <v>2.2053799999999999</v>
      </c>
      <c r="F666">
        <v>32.676000000000002</v>
      </c>
      <c r="G666">
        <v>32.674999999999997</v>
      </c>
    </row>
    <row r="667" spans="1:7" x14ac:dyDescent="0.25">
      <c r="A667" s="34">
        <v>665</v>
      </c>
      <c r="B667">
        <v>2.53098E-2</v>
      </c>
      <c r="C667">
        <v>2.5272300000000001E-2</v>
      </c>
      <c r="D667">
        <v>2.2015799999999999</v>
      </c>
      <c r="E667">
        <v>2.2015400000000001</v>
      </c>
      <c r="F667">
        <v>32.599400000000003</v>
      </c>
      <c r="G667">
        <v>32.598399999999998</v>
      </c>
    </row>
    <row r="668" spans="1:7" ht="15.75" thickBot="1" x14ac:dyDescent="0.3">
      <c r="A668" s="35">
        <v>666</v>
      </c>
      <c r="B668">
        <v>2.4325800000000002E-2</v>
      </c>
      <c r="C668">
        <v>2.4288899999999999E-2</v>
      </c>
      <c r="D668">
        <v>2.19773</v>
      </c>
      <c r="E668">
        <v>2.1976900000000001</v>
      </c>
      <c r="F668">
        <v>32.522500000000001</v>
      </c>
      <c r="G668">
        <v>32.521500000000003</v>
      </c>
    </row>
    <row r="669" spans="1:7" x14ac:dyDescent="0.25">
      <c r="A669" s="34">
        <v>667</v>
      </c>
      <c r="B669">
        <v>2.3361300000000002E-2</v>
      </c>
      <c r="C669">
        <v>2.3325100000000001E-2</v>
      </c>
      <c r="D669">
        <v>2.19387</v>
      </c>
      <c r="E669">
        <v>2.1938399999999998</v>
      </c>
      <c r="F669">
        <v>32.445399999999999</v>
      </c>
      <c r="G669">
        <v>32.444400000000002</v>
      </c>
    </row>
    <row r="670" spans="1:7" ht="15.75" thickBot="1" x14ac:dyDescent="0.3">
      <c r="A670" s="35">
        <v>668</v>
      </c>
      <c r="B670">
        <v>2.24163E-2</v>
      </c>
      <c r="C670">
        <v>2.2380799999999999E-2</v>
      </c>
      <c r="D670">
        <v>2.19001</v>
      </c>
      <c r="E670">
        <v>2.1899799999999998</v>
      </c>
      <c r="F670">
        <v>32.368000000000002</v>
      </c>
      <c r="G670">
        <v>32.366999999999997</v>
      </c>
    </row>
    <row r="671" spans="1:7" x14ac:dyDescent="0.25">
      <c r="A671" s="34">
        <v>669</v>
      </c>
      <c r="B671">
        <v>2.1490800000000001E-2</v>
      </c>
      <c r="C671">
        <v>2.1455999999999999E-2</v>
      </c>
      <c r="D671">
        <v>2.18615</v>
      </c>
      <c r="E671">
        <v>2.1861100000000002</v>
      </c>
      <c r="F671">
        <v>32.290399999999998</v>
      </c>
      <c r="G671">
        <v>32.289299999999997</v>
      </c>
    </row>
    <row r="672" spans="1:7" ht="15.75" thickBot="1" x14ac:dyDescent="0.3">
      <c r="A672" s="35">
        <v>670</v>
      </c>
      <c r="B672">
        <v>2.05849E-2</v>
      </c>
      <c r="C672">
        <v>2.0550700000000002E-2</v>
      </c>
      <c r="D672">
        <v>2.1822699999999999</v>
      </c>
      <c r="E672">
        <v>2.1822400000000002</v>
      </c>
      <c r="F672">
        <v>32.212400000000002</v>
      </c>
      <c r="G672">
        <v>32.211399999999998</v>
      </c>
    </row>
    <row r="673" spans="1:7" x14ac:dyDescent="0.25">
      <c r="A673" s="34">
        <v>671</v>
      </c>
      <c r="B673">
        <v>1.9698400000000001E-2</v>
      </c>
      <c r="C673">
        <v>1.9664999999999998E-2</v>
      </c>
      <c r="D673">
        <v>2.1783999999999999</v>
      </c>
      <c r="E673">
        <v>2.1783600000000001</v>
      </c>
      <c r="F673">
        <v>32.1342</v>
      </c>
      <c r="G673">
        <v>32.133200000000002</v>
      </c>
    </row>
    <row r="674" spans="1:7" ht="15.75" thickBot="1" x14ac:dyDescent="0.3">
      <c r="A674" s="35">
        <v>672</v>
      </c>
      <c r="B674">
        <v>1.8831400000000002E-2</v>
      </c>
      <c r="C674">
        <v>1.8798700000000002E-2</v>
      </c>
      <c r="D674">
        <v>2.1745100000000002</v>
      </c>
      <c r="E674">
        <v>2.1744699999999999</v>
      </c>
      <c r="F674">
        <v>32.055799999999998</v>
      </c>
      <c r="G674">
        <v>32.054699999999997</v>
      </c>
    </row>
    <row r="675" spans="1:7" x14ac:dyDescent="0.25">
      <c r="A675" s="34">
        <v>673</v>
      </c>
      <c r="B675">
        <v>1.7984E-2</v>
      </c>
      <c r="C675">
        <v>1.7951999999999999E-2</v>
      </c>
      <c r="D675">
        <v>2.17062</v>
      </c>
      <c r="E675">
        <v>2.1705800000000002</v>
      </c>
      <c r="F675">
        <v>31.9771</v>
      </c>
      <c r="G675">
        <v>31.975999999999999</v>
      </c>
    </row>
    <row r="676" spans="1:7" ht="15.75" thickBot="1" x14ac:dyDescent="0.3">
      <c r="A676" s="35">
        <v>674</v>
      </c>
      <c r="B676">
        <v>1.7156100000000001E-2</v>
      </c>
      <c r="C676">
        <v>1.71247E-2</v>
      </c>
      <c r="D676">
        <v>2.1667200000000002</v>
      </c>
      <c r="E676">
        <v>2.1666799999999999</v>
      </c>
      <c r="F676">
        <v>31.898099999999999</v>
      </c>
      <c r="G676">
        <v>31.896999999999998</v>
      </c>
    </row>
    <row r="677" spans="1:7" x14ac:dyDescent="0.25">
      <c r="A677" s="34">
        <v>675</v>
      </c>
      <c r="B677">
        <v>1.63476E-2</v>
      </c>
      <c r="C677">
        <v>1.6317000000000002E-2</v>
      </c>
      <c r="D677">
        <v>2.1628099999999999</v>
      </c>
      <c r="E677">
        <v>2.1627700000000001</v>
      </c>
      <c r="F677">
        <v>31.8188</v>
      </c>
      <c r="G677">
        <v>31.817699999999999</v>
      </c>
    </row>
    <row r="678" spans="1:7" ht="15.75" thickBot="1" x14ac:dyDescent="0.3">
      <c r="A678" s="35">
        <v>676</v>
      </c>
      <c r="B678">
        <v>1.55587E-2</v>
      </c>
      <c r="C678">
        <v>1.5528800000000001E-2</v>
      </c>
      <c r="D678">
        <v>2.1589</v>
      </c>
      <c r="E678">
        <v>2.1588599999999998</v>
      </c>
      <c r="F678">
        <v>31.7393</v>
      </c>
      <c r="G678">
        <v>31.738199999999999</v>
      </c>
    </row>
    <row r="679" spans="1:7" x14ac:dyDescent="0.25">
      <c r="A679" s="34">
        <v>677</v>
      </c>
      <c r="B679">
        <v>1.47893E-2</v>
      </c>
      <c r="C679">
        <v>1.47601E-2</v>
      </c>
      <c r="D679">
        <v>2.1549900000000002</v>
      </c>
      <c r="E679">
        <v>2.1549399999999999</v>
      </c>
      <c r="F679">
        <v>31.659500000000001</v>
      </c>
      <c r="G679">
        <v>31.6584</v>
      </c>
    </row>
    <row r="680" spans="1:7" ht="15.75" thickBot="1" x14ac:dyDescent="0.3">
      <c r="A680" s="35">
        <v>678</v>
      </c>
      <c r="B680">
        <v>1.40394E-2</v>
      </c>
      <c r="C680">
        <v>1.40109E-2</v>
      </c>
      <c r="D680">
        <v>2.1510600000000002</v>
      </c>
      <c r="E680">
        <v>2.1510199999999999</v>
      </c>
      <c r="F680">
        <v>31.5794</v>
      </c>
      <c r="G680">
        <v>31.578299999999999</v>
      </c>
    </row>
    <row r="681" spans="1:7" x14ac:dyDescent="0.25">
      <c r="A681" s="34">
        <v>679</v>
      </c>
      <c r="B681">
        <v>1.3309E-2</v>
      </c>
      <c r="C681">
        <v>1.32812E-2</v>
      </c>
      <c r="D681">
        <v>2.1471300000000002</v>
      </c>
      <c r="E681">
        <v>2.1470899999999999</v>
      </c>
      <c r="F681">
        <v>31.498999999999999</v>
      </c>
      <c r="G681">
        <v>31.497900000000001</v>
      </c>
    </row>
    <row r="682" spans="1:7" ht="15.75" thickBot="1" x14ac:dyDescent="0.3">
      <c r="A682" s="35">
        <v>680</v>
      </c>
      <c r="B682">
        <v>1.25982E-2</v>
      </c>
      <c r="C682">
        <v>1.25711E-2</v>
      </c>
      <c r="D682">
        <v>2.1432000000000002</v>
      </c>
      <c r="E682">
        <v>2.1431499999999999</v>
      </c>
      <c r="F682">
        <v>31.418399999999998</v>
      </c>
      <c r="G682">
        <v>31.417300000000001</v>
      </c>
    </row>
    <row r="683" spans="1:7" x14ac:dyDescent="0.25">
      <c r="A683" s="34">
        <v>681</v>
      </c>
      <c r="B683">
        <v>1.19068E-2</v>
      </c>
      <c r="C683">
        <v>1.1880399999999999E-2</v>
      </c>
      <c r="D683">
        <v>2.1392600000000002</v>
      </c>
      <c r="E683">
        <v>2.1392099999999998</v>
      </c>
      <c r="F683">
        <v>31.337499999999999</v>
      </c>
      <c r="G683">
        <v>31.336300000000001</v>
      </c>
    </row>
    <row r="684" spans="1:7" ht="15.75" thickBot="1" x14ac:dyDescent="0.3">
      <c r="A684" s="35">
        <v>682</v>
      </c>
      <c r="B684">
        <v>1.1234900000000001E-2</v>
      </c>
      <c r="C684">
        <v>1.12093E-2</v>
      </c>
      <c r="D684">
        <v>2.13531</v>
      </c>
      <c r="E684">
        <v>2.1352699999999998</v>
      </c>
      <c r="F684">
        <v>31.2563</v>
      </c>
      <c r="G684">
        <v>31.255099999999999</v>
      </c>
    </row>
    <row r="685" spans="1:7" x14ac:dyDescent="0.25">
      <c r="A685" s="34">
        <v>683</v>
      </c>
      <c r="B685">
        <v>1.0582599999999999E-2</v>
      </c>
      <c r="C685">
        <v>1.05576E-2</v>
      </c>
      <c r="D685">
        <v>2.1313599999999999</v>
      </c>
      <c r="E685">
        <v>2.13131</v>
      </c>
      <c r="F685">
        <v>31.174800000000001</v>
      </c>
      <c r="G685">
        <v>31.1737</v>
      </c>
    </row>
    <row r="686" spans="1:7" ht="15.75" thickBot="1" x14ac:dyDescent="0.3">
      <c r="A686" s="35">
        <v>684</v>
      </c>
      <c r="B686">
        <v>9.9497500000000003E-3</v>
      </c>
      <c r="C686">
        <v>9.9255300000000001E-3</v>
      </c>
      <c r="D686">
        <v>2.1274000000000002</v>
      </c>
      <c r="E686">
        <v>2.1273499999999999</v>
      </c>
      <c r="F686">
        <v>31.0931</v>
      </c>
      <c r="G686">
        <v>31.091899999999999</v>
      </c>
    </row>
    <row r="687" spans="1:7" x14ac:dyDescent="0.25">
      <c r="A687" s="34">
        <v>685</v>
      </c>
      <c r="B687">
        <v>9.3364199999999998E-3</v>
      </c>
      <c r="C687">
        <v>9.3129300000000005E-3</v>
      </c>
      <c r="D687">
        <v>2.1234299999999999</v>
      </c>
      <c r="E687">
        <v>2.1233900000000001</v>
      </c>
      <c r="F687">
        <v>31.010999999999999</v>
      </c>
      <c r="G687">
        <v>31.009799999999998</v>
      </c>
    </row>
    <row r="688" spans="1:7" ht="15.75" thickBot="1" x14ac:dyDescent="0.3">
      <c r="A688" s="35">
        <v>686</v>
      </c>
      <c r="B688">
        <v>8.7425999999999997E-3</v>
      </c>
      <c r="C688">
        <v>8.7198399999999995E-3</v>
      </c>
      <c r="D688">
        <v>2.1194600000000001</v>
      </c>
      <c r="E688">
        <v>2.1194099999999998</v>
      </c>
      <c r="F688">
        <v>30.928699999999999</v>
      </c>
      <c r="G688">
        <v>30.927499999999998</v>
      </c>
    </row>
    <row r="689" spans="1:7" x14ac:dyDescent="0.25">
      <c r="A689" s="34">
        <v>687</v>
      </c>
      <c r="B689">
        <v>8.1682899999999999E-3</v>
      </c>
      <c r="C689">
        <v>8.1462600000000007E-3</v>
      </c>
      <c r="D689">
        <v>2.1154799999999998</v>
      </c>
      <c r="E689">
        <v>2.11544</v>
      </c>
      <c r="F689">
        <v>30.8461</v>
      </c>
      <c r="G689">
        <v>30.844899999999999</v>
      </c>
    </row>
    <row r="690" spans="1:7" ht="15.75" thickBot="1" x14ac:dyDescent="0.3">
      <c r="A690" s="35">
        <v>688</v>
      </c>
      <c r="B690">
        <v>7.6134999999999996E-3</v>
      </c>
      <c r="C690">
        <v>7.5921900000000004E-3</v>
      </c>
      <c r="D690">
        <v>2.1114999999999999</v>
      </c>
      <c r="E690">
        <v>2.11145</v>
      </c>
      <c r="F690">
        <v>30.763200000000001</v>
      </c>
      <c r="G690">
        <v>30.762</v>
      </c>
    </row>
    <row r="691" spans="1:7" x14ac:dyDescent="0.25">
      <c r="A691" s="34">
        <v>689</v>
      </c>
      <c r="B691">
        <v>7.0782099999999997E-3</v>
      </c>
      <c r="C691">
        <v>7.0576299999999996E-3</v>
      </c>
      <c r="D691">
        <v>2.10751</v>
      </c>
      <c r="E691">
        <v>2.1074600000000001</v>
      </c>
      <c r="F691">
        <v>30.68</v>
      </c>
      <c r="G691">
        <v>30.678799999999999</v>
      </c>
    </row>
    <row r="692" spans="1:7" ht="15.75" thickBot="1" x14ac:dyDescent="0.3">
      <c r="A692" s="35">
        <v>690</v>
      </c>
      <c r="B692">
        <v>6.5624300000000002E-3</v>
      </c>
      <c r="C692">
        <v>6.54259E-3</v>
      </c>
      <c r="D692">
        <v>2.1035200000000001</v>
      </c>
      <c r="E692">
        <v>2.1034700000000002</v>
      </c>
      <c r="F692">
        <v>30.596499999999999</v>
      </c>
      <c r="G692">
        <v>30.595300000000002</v>
      </c>
    </row>
    <row r="693" spans="1:7" x14ac:dyDescent="0.25">
      <c r="A693" s="34">
        <v>691</v>
      </c>
      <c r="B693">
        <v>6.0661500000000002E-3</v>
      </c>
      <c r="C693">
        <v>6.04705E-3</v>
      </c>
      <c r="D693">
        <v>2.09951</v>
      </c>
      <c r="E693">
        <v>2.0994700000000002</v>
      </c>
      <c r="F693">
        <v>30.512799999999999</v>
      </c>
      <c r="G693">
        <v>30.511500000000002</v>
      </c>
    </row>
    <row r="694" spans="1:7" ht="15.75" thickBot="1" x14ac:dyDescent="0.3">
      <c r="A694" s="35">
        <v>692</v>
      </c>
      <c r="B694">
        <v>5.5893899999999996E-3</v>
      </c>
      <c r="C694">
        <v>5.5710300000000003E-3</v>
      </c>
      <c r="D694">
        <v>2.09551</v>
      </c>
      <c r="E694">
        <v>2.0954600000000001</v>
      </c>
      <c r="F694">
        <v>30.428699999999999</v>
      </c>
      <c r="G694">
        <v>30.427399999999999</v>
      </c>
    </row>
    <row r="695" spans="1:7" x14ac:dyDescent="0.25">
      <c r="A695" s="34">
        <v>693</v>
      </c>
      <c r="B695">
        <v>5.1321400000000003E-3</v>
      </c>
      <c r="C695">
        <v>5.11452E-3</v>
      </c>
      <c r="D695">
        <v>2.0914999999999999</v>
      </c>
      <c r="E695">
        <v>2.09145</v>
      </c>
      <c r="F695">
        <v>30.3443</v>
      </c>
      <c r="G695">
        <v>30.3431</v>
      </c>
    </row>
    <row r="696" spans="1:7" ht="15.75" thickBot="1" x14ac:dyDescent="0.3">
      <c r="A696" s="35">
        <v>694</v>
      </c>
      <c r="B696">
        <v>4.6943999999999996E-3</v>
      </c>
      <c r="C696">
        <v>4.6775300000000001E-3</v>
      </c>
      <c r="D696">
        <v>2.0874799999999998</v>
      </c>
      <c r="E696">
        <v>2.0874299999999999</v>
      </c>
      <c r="F696">
        <v>30.259699999999999</v>
      </c>
      <c r="G696">
        <v>30.258400000000002</v>
      </c>
    </row>
    <row r="697" spans="1:7" x14ac:dyDescent="0.25">
      <c r="A697" s="34">
        <v>695</v>
      </c>
      <c r="B697">
        <v>4.2761700000000001E-3</v>
      </c>
      <c r="C697">
        <v>4.2600399999999997E-3</v>
      </c>
      <c r="D697">
        <v>2.0834600000000001</v>
      </c>
      <c r="E697">
        <v>2.0834100000000002</v>
      </c>
      <c r="F697">
        <v>30.174700000000001</v>
      </c>
      <c r="G697">
        <v>30.173400000000001</v>
      </c>
    </row>
    <row r="698" spans="1:7" ht="15.75" thickBot="1" x14ac:dyDescent="0.3">
      <c r="A698" s="35">
        <v>696</v>
      </c>
      <c r="B698">
        <v>3.8774500000000002E-3</v>
      </c>
      <c r="C698">
        <v>3.86207E-3</v>
      </c>
      <c r="D698">
        <v>2.0794299999999999</v>
      </c>
      <c r="E698">
        <v>2.07938</v>
      </c>
      <c r="F698">
        <v>30.089500000000001</v>
      </c>
      <c r="G698">
        <v>30.088200000000001</v>
      </c>
    </row>
    <row r="699" spans="1:7" x14ac:dyDescent="0.25">
      <c r="A699" s="34">
        <v>697</v>
      </c>
      <c r="B699">
        <v>3.4982400000000001E-3</v>
      </c>
      <c r="C699">
        <v>3.4836099999999998E-3</v>
      </c>
      <c r="D699">
        <v>2.0753900000000001</v>
      </c>
      <c r="E699">
        <v>2.0753499999999998</v>
      </c>
      <c r="F699">
        <v>30.003900000000002</v>
      </c>
      <c r="G699">
        <v>30.002600000000001</v>
      </c>
    </row>
    <row r="700" spans="1:7" ht="15.75" thickBot="1" x14ac:dyDescent="0.3">
      <c r="A700" s="35">
        <v>698</v>
      </c>
      <c r="B700">
        <v>3.1385300000000001E-3</v>
      </c>
      <c r="C700">
        <v>3.12466E-3</v>
      </c>
      <c r="D700">
        <v>2.0713499999999998</v>
      </c>
      <c r="E700">
        <v>2.07131</v>
      </c>
      <c r="F700">
        <v>29.918099999999999</v>
      </c>
      <c r="G700">
        <v>29.916699999999999</v>
      </c>
    </row>
    <row r="701" spans="1:7" x14ac:dyDescent="0.25">
      <c r="A701" s="34">
        <v>699</v>
      </c>
      <c r="B701">
        <v>2.7983399999999999E-3</v>
      </c>
      <c r="C701">
        <v>2.7852200000000001E-3</v>
      </c>
      <c r="D701">
        <v>2.06731</v>
      </c>
      <c r="E701">
        <v>2.0672600000000001</v>
      </c>
      <c r="F701">
        <v>29.831900000000001</v>
      </c>
      <c r="G701">
        <v>29.8306</v>
      </c>
    </row>
    <row r="702" spans="1:7" ht="15.75" thickBot="1" x14ac:dyDescent="0.3">
      <c r="A702" s="35">
        <v>700</v>
      </c>
      <c r="B702">
        <v>2.47766E-3</v>
      </c>
      <c r="C702">
        <v>2.4653000000000001E-3</v>
      </c>
      <c r="D702">
        <v>2.0632600000000001</v>
      </c>
      <c r="E702">
        <v>2.0632100000000002</v>
      </c>
      <c r="F702">
        <v>29.7454</v>
      </c>
      <c r="G702">
        <v>29.7441</v>
      </c>
    </row>
    <row r="703" spans="1:7" x14ac:dyDescent="0.25">
      <c r="A703" s="34">
        <v>701</v>
      </c>
      <c r="B703">
        <v>2.1764800000000002E-3</v>
      </c>
      <c r="C703">
        <v>2.1648800000000001E-3</v>
      </c>
      <c r="D703">
        <v>2.0592000000000001</v>
      </c>
      <c r="E703">
        <v>2.0591499999999998</v>
      </c>
      <c r="F703">
        <v>29.6587</v>
      </c>
      <c r="G703">
        <v>29.657299999999999</v>
      </c>
    </row>
    <row r="704" spans="1:7" ht="15.75" thickBot="1" x14ac:dyDescent="0.3">
      <c r="A704" s="35">
        <v>702</v>
      </c>
      <c r="B704">
        <v>1.89482E-3</v>
      </c>
      <c r="C704">
        <v>1.8839799999999999E-3</v>
      </c>
      <c r="D704">
        <v>2.0551400000000002</v>
      </c>
      <c r="E704">
        <v>2.0550899999999999</v>
      </c>
      <c r="F704">
        <v>29.5716</v>
      </c>
      <c r="G704">
        <v>29.5702</v>
      </c>
    </row>
    <row r="705" spans="1:7" x14ac:dyDescent="0.25">
      <c r="A705" s="34">
        <v>703</v>
      </c>
      <c r="B705">
        <v>1.63266E-3</v>
      </c>
      <c r="C705">
        <v>1.6225899999999999E-3</v>
      </c>
      <c r="D705">
        <v>2.0510799999999998</v>
      </c>
      <c r="E705">
        <v>2.0510199999999998</v>
      </c>
      <c r="F705">
        <v>29.484200000000001</v>
      </c>
      <c r="G705">
        <v>29.482800000000001</v>
      </c>
    </row>
    <row r="706" spans="1:7" ht="15.75" thickBot="1" x14ac:dyDescent="0.3">
      <c r="A706" s="35">
        <v>704</v>
      </c>
      <c r="B706">
        <v>1.3900200000000001E-3</v>
      </c>
      <c r="C706">
        <v>1.3807100000000001E-3</v>
      </c>
      <c r="D706">
        <v>2.0470000000000002</v>
      </c>
      <c r="E706">
        <v>2.0469499999999998</v>
      </c>
      <c r="F706">
        <v>29.3965</v>
      </c>
      <c r="G706">
        <v>29.395099999999999</v>
      </c>
    </row>
    <row r="707" spans="1:7" x14ac:dyDescent="0.25">
      <c r="A707" s="34">
        <v>705</v>
      </c>
      <c r="B707">
        <v>1.1668900000000001E-3</v>
      </c>
      <c r="C707">
        <v>1.15835E-3</v>
      </c>
      <c r="D707">
        <v>2.0429300000000001</v>
      </c>
      <c r="E707">
        <v>2.0428700000000002</v>
      </c>
      <c r="F707">
        <v>29.308499999999999</v>
      </c>
      <c r="G707">
        <v>29.306999999999999</v>
      </c>
    </row>
    <row r="708" spans="1:7" ht="15.75" thickBot="1" x14ac:dyDescent="0.3">
      <c r="A708" s="35">
        <v>706</v>
      </c>
      <c r="B708">
        <v>9.6325999999999996E-4</v>
      </c>
      <c r="C708">
        <v>9.5549299999999997E-4</v>
      </c>
      <c r="D708">
        <v>2.03884</v>
      </c>
      <c r="E708">
        <v>2.0387900000000001</v>
      </c>
      <c r="F708">
        <v>29.220099999999999</v>
      </c>
      <c r="G708">
        <v>29.218699999999998</v>
      </c>
    </row>
    <row r="709" spans="1:7" x14ac:dyDescent="0.25">
      <c r="A709" s="34">
        <v>707</v>
      </c>
      <c r="B709">
        <v>7.7914499999999997E-4</v>
      </c>
      <c r="C709">
        <v>7.72151E-4</v>
      </c>
      <c r="D709">
        <v>2.0347599999999999</v>
      </c>
      <c r="E709">
        <v>2.0347</v>
      </c>
      <c r="F709">
        <v>29.131499999999999</v>
      </c>
      <c r="G709">
        <v>29.13</v>
      </c>
    </row>
    <row r="710" spans="1:7" ht="15.75" thickBot="1" x14ac:dyDescent="0.3">
      <c r="A710" s="35">
        <v>708</v>
      </c>
      <c r="B710">
        <v>6.1454000000000001E-4</v>
      </c>
      <c r="C710">
        <v>6.0832200000000001E-4</v>
      </c>
      <c r="D710">
        <v>2.0306600000000001</v>
      </c>
      <c r="E710">
        <v>2.0306099999999998</v>
      </c>
      <c r="F710">
        <v>29.0425</v>
      </c>
      <c r="G710">
        <v>29.0411</v>
      </c>
    </row>
    <row r="711" spans="1:7" x14ac:dyDescent="0.25">
      <c r="A711" s="34">
        <v>709</v>
      </c>
      <c r="B711">
        <v>4.6944499999999998E-4</v>
      </c>
      <c r="C711">
        <v>4.6400400000000001E-4</v>
      </c>
      <c r="D711">
        <v>2.02657</v>
      </c>
      <c r="E711">
        <v>2.02651</v>
      </c>
      <c r="F711">
        <v>28.953199999999999</v>
      </c>
      <c r="G711">
        <v>28.951799999999999</v>
      </c>
    </row>
    <row r="712" spans="1:7" ht="15.75" thickBot="1" x14ac:dyDescent="0.3">
      <c r="A712" s="35">
        <v>710</v>
      </c>
      <c r="B712">
        <v>3.4385999999999998E-4</v>
      </c>
      <c r="C712">
        <v>3.3919899999999999E-4</v>
      </c>
      <c r="D712">
        <v>2.0224600000000001</v>
      </c>
      <c r="E712">
        <v>2.0224099999999998</v>
      </c>
      <c r="F712">
        <v>28.863600000000002</v>
      </c>
      <c r="G712">
        <v>28.862100000000002</v>
      </c>
    </row>
    <row r="713" spans="1:7" x14ac:dyDescent="0.25">
      <c r="A713" s="34">
        <v>711</v>
      </c>
      <c r="B713">
        <v>2.3778499999999999E-4</v>
      </c>
      <c r="C713">
        <v>2.33907E-4</v>
      </c>
      <c r="D713">
        <v>2.0183599999999999</v>
      </c>
      <c r="E713">
        <v>2.0183</v>
      </c>
      <c r="F713">
        <v>28.773700000000002</v>
      </c>
      <c r="G713">
        <v>28.772200000000002</v>
      </c>
    </row>
    <row r="714" spans="1:7" ht="15.75" thickBot="1" x14ac:dyDescent="0.3">
      <c r="A714" s="35">
        <v>712</v>
      </c>
      <c r="B714">
        <v>1.51223E-4</v>
      </c>
      <c r="C714">
        <v>1.4812899999999999E-4</v>
      </c>
      <c r="D714">
        <v>2.01424</v>
      </c>
      <c r="E714">
        <v>2.0141900000000001</v>
      </c>
      <c r="F714">
        <v>28.683399999999999</v>
      </c>
      <c r="G714">
        <v>28.681899999999999</v>
      </c>
    </row>
    <row r="715" spans="1:7" x14ac:dyDescent="0.25">
      <c r="A715" s="34">
        <v>713</v>
      </c>
      <c r="B715" s="60" t="s">
        <v>128</v>
      </c>
      <c r="C715" s="60" t="s">
        <v>131</v>
      </c>
      <c r="D715">
        <v>2.0101200000000001</v>
      </c>
      <c r="E715">
        <v>2.0100699999999998</v>
      </c>
      <c r="F715">
        <v>28.5929</v>
      </c>
      <c r="G715">
        <v>28.5913</v>
      </c>
    </row>
    <row r="716" spans="1:7" ht="15.75" thickBot="1" x14ac:dyDescent="0.3">
      <c r="A716" s="35">
        <v>714</v>
      </c>
      <c r="B716" s="60" t="s">
        <v>129</v>
      </c>
      <c r="C716" s="60" t="s">
        <v>132</v>
      </c>
      <c r="D716">
        <v>2.0059999999999998</v>
      </c>
      <c r="E716">
        <v>2.0059499999999999</v>
      </c>
      <c r="F716">
        <v>28.501999999999999</v>
      </c>
      <c r="G716">
        <v>28.500399999999999</v>
      </c>
    </row>
    <row r="717" spans="1:7" x14ac:dyDescent="0.25">
      <c r="A717" s="34">
        <v>715</v>
      </c>
      <c r="B717" s="60" t="s">
        <v>130</v>
      </c>
      <c r="C717" s="60" t="s">
        <v>133</v>
      </c>
      <c r="D717">
        <v>2.0018699999999998</v>
      </c>
      <c r="E717">
        <v>2.0018199999999999</v>
      </c>
      <c r="F717">
        <v>28.410699999999999</v>
      </c>
      <c r="G717">
        <v>28.409099999999999</v>
      </c>
    </row>
    <row r="718" spans="1:7" ht="15.75" thickBot="1" x14ac:dyDescent="0.3">
      <c r="A718" s="35">
        <v>716</v>
      </c>
      <c r="B718" s="59">
        <v>-4.3541099999999998E-7</v>
      </c>
      <c r="C718" s="59">
        <v>-7.5879200000000004E-7</v>
      </c>
      <c r="D718">
        <v>1.9977400000000001</v>
      </c>
      <c r="E718">
        <v>1.9976799999999999</v>
      </c>
      <c r="F718">
        <v>28.319199999999999</v>
      </c>
      <c r="G718">
        <v>28.317599999999999</v>
      </c>
    </row>
    <row r="719" spans="1:7" x14ac:dyDescent="0.25">
      <c r="A719" s="34">
        <v>717</v>
      </c>
      <c r="B719" s="59">
        <v>-4.3541099999999998E-7</v>
      </c>
      <c r="C719" s="59">
        <v>-7.5879200000000004E-7</v>
      </c>
      <c r="D719">
        <v>1.9936100000000001</v>
      </c>
      <c r="E719">
        <v>1.99356</v>
      </c>
      <c r="F719">
        <v>28.227599999999999</v>
      </c>
      <c r="G719">
        <v>28.225999999999999</v>
      </c>
    </row>
    <row r="720" spans="1:7" ht="15.75" thickBot="1" x14ac:dyDescent="0.3">
      <c r="A720" s="35">
        <v>718</v>
      </c>
      <c r="B720" s="59">
        <v>-4.3541099999999998E-7</v>
      </c>
      <c r="C720" s="59">
        <v>-7.5879200000000004E-7</v>
      </c>
      <c r="D720">
        <v>1.9895</v>
      </c>
      <c r="E720">
        <v>1.9894499999999999</v>
      </c>
      <c r="F720">
        <v>28.136299999999999</v>
      </c>
      <c r="G720">
        <v>28.134699999999999</v>
      </c>
    </row>
    <row r="721" spans="1:7" x14ac:dyDescent="0.25">
      <c r="A721" s="34">
        <v>719</v>
      </c>
      <c r="B721" s="59">
        <v>-4.3541099999999998E-7</v>
      </c>
      <c r="C721" s="59">
        <v>-7.5879200000000004E-7</v>
      </c>
      <c r="D721">
        <v>1.9854000000000001</v>
      </c>
      <c r="E721">
        <v>1.9853499999999999</v>
      </c>
      <c r="F721">
        <v>28.045300000000001</v>
      </c>
      <c r="G721">
        <v>28.043700000000001</v>
      </c>
    </row>
    <row r="722" spans="1:7" ht="15.75" thickBot="1" x14ac:dyDescent="0.3">
      <c r="A722" s="35">
        <v>720</v>
      </c>
      <c r="B722" s="59">
        <v>-4.3541099999999998E-7</v>
      </c>
      <c r="C722" s="59">
        <v>-7.5879200000000004E-7</v>
      </c>
      <c r="D722">
        <v>1.98132</v>
      </c>
      <c r="E722">
        <v>1.9812700000000001</v>
      </c>
      <c r="F722">
        <v>27.954499999999999</v>
      </c>
      <c r="G722">
        <v>27.952999999999999</v>
      </c>
    </row>
    <row r="723" spans="1:7" x14ac:dyDescent="0.25">
      <c r="A723" s="34">
        <v>721</v>
      </c>
      <c r="B723" s="59">
        <v>-4.3541099999999998E-7</v>
      </c>
      <c r="C723" s="59">
        <v>-7.5879200000000004E-7</v>
      </c>
      <c r="D723">
        <v>1.97725</v>
      </c>
      <c r="E723">
        <v>1.9772000000000001</v>
      </c>
      <c r="F723">
        <v>27.864000000000001</v>
      </c>
      <c r="G723">
        <v>27.862500000000001</v>
      </c>
    </row>
    <row r="724" spans="1:7" ht="15.75" thickBot="1" x14ac:dyDescent="0.3">
      <c r="A724" s="35">
        <v>722</v>
      </c>
      <c r="B724" s="59">
        <v>-4.3541099999999998E-7</v>
      </c>
      <c r="C724" s="59">
        <v>-7.5879200000000004E-7</v>
      </c>
      <c r="D724">
        <v>1.9732000000000001</v>
      </c>
      <c r="E724">
        <v>1.9731399999999999</v>
      </c>
      <c r="F724">
        <v>27.773800000000001</v>
      </c>
      <c r="G724">
        <v>27.772300000000001</v>
      </c>
    </row>
    <row r="725" spans="1:7" x14ac:dyDescent="0.25">
      <c r="A725" s="34">
        <v>723</v>
      </c>
      <c r="B725" s="59">
        <v>-4.3541099999999998E-7</v>
      </c>
      <c r="C725" s="59">
        <v>-7.5879200000000004E-7</v>
      </c>
      <c r="D725">
        <v>1.96916</v>
      </c>
      <c r="E725">
        <v>1.9691000000000001</v>
      </c>
      <c r="F725">
        <v>27.683900000000001</v>
      </c>
      <c r="G725">
        <v>27.682400000000001</v>
      </c>
    </row>
    <row r="726" spans="1:7" ht="15.75" thickBot="1" x14ac:dyDescent="0.3">
      <c r="A726" s="35">
        <v>724</v>
      </c>
      <c r="B726" s="59">
        <v>-4.3541099999999998E-7</v>
      </c>
      <c r="C726" s="59">
        <v>-7.5879200000000004E-7</v>
      </c>
      <c r="D726">
        <v>1.96513</v>
      </c>
      <c r="E726">
        <v>1.9650799999999999</v>
      </c>
      <c r="F726">
        <v>27.594200000000001</v>
      </c>
      <c r="G726">
        <v>27.592700000000001</v>
      </c>
    </row>
    <row r="727" spans="1:7" x14ac:dyDescent="0.25">
      <c r="A727" s="34">
        <v>725</v>
      </c>
      <c r="B727" s="59">
        <v>-4.3541099999999998E-7</v>
      </c>
      <c r="C727" s="59">
        <v>-7.5879200000000004E-7</v>
      </c>
      <c r="D727">
        <v>1.96112</v>
      </c>
      <c r="E727">
        <v>1.9610700000000001</v>
      </c>
      <c r="F727">
        <v>27.504799999999999</v>
      </c>
      <c r="G727">
        <v>27.503299999999999</v>
      </c>
    </row>
    <row r="728" spans="1:7" ht="15.75" thickBot="1" x14ac:dyDescent="0.3">
      <c r="A728" s="35">
        <v>726</v>
      </c>
      <c r="B728" s="59">
        <v>-4.3541099999999998E-7</v>
      </c>
      <c r="C728" s="59">
        <v>-7.5879200000000004E-7</v>
      </c>
      <c r="D728">
        <v>1.95713</v>
      </c>
      <c r="E728">
        <v>1.9570700000000001</v>
      </c>
      <c r="F728">
        <v>27.415700000000001</v>
      </c>
      <c r="G728">
        <v>27.414200000000001</v>
      </c>
    </row>
    <row r="729" spans="1:7" x14ac:dyDescent="0.25">
      <c r="A729" s="34">
        <v>727</v>
      </c>
      <c r="B729" s="59">
        <v>-4.3541099999999998E-7</v>
      </c>
      <c r="C729" s="59">
        <v>-7.5879200000000004E-7</v>
      </c>
      <c r="D729">
        <v>1.9531400000000001</v>
      </c>
      <c r="E729">
        <v>1.95309</v>
      </c>
      <c r="F729">
        <v>27.326799999999999</v>
      </c>
      <c r="G729">
        <v>27.325299999999999</v>
      </c>
    </row>
    <row r="730" spans="1:7" ht="15.75" thickBot="1" x14ac:dyDescent="0.3">
      <c r="A730" s="35">
        <v>728</v>
      </c>
      <c r="B730" s="59">
        <v>-4.3541099999999998E-7</v>
      </c>
      <c r="C730" s="59">
        <v>-7.5879200000000004E-7</v>
      </c>
      <c r="D730">
        <v>1.9491700000000001</v>
      </c>
      <c r="E730">
        <v>1.94912</v>
      </c>
      <c r="F730">
        <v>27.238299999999999</v>
      </c>
      <c r="G730">
        <v>27.236799999999999</v>
      </c>
    </row>
    <row r="731" spans="1:7" x14ac:dyDescent="0.25">
      <c r="A731" s="34">
        <v>729</v>
      </c>
      <c r="B731" s="59">
        <v>-4.3541099999999998E-7</v>
      </c>
      <c r="C731" s="59">
        <v>-7.5879200000000004E-7</v>
      </c>
      <c r="D731">
        <v>1.9452199999999999</v>
      </c>
      <c r="E731">
        <v>1.9451700000000001</v>
      </c>
      <c r="F731">
        <v>27.15</v>
      </c>
      <c r="G731">
        <v>27.148499999999999</v>
      </c>
    </row>
    <row r="732" spans="1:7" ht="15.75" thickBot="1" x14ac:dyDescent="0.3">
      <c r="A732" s="35">
        <v>730</v>
      </c>
      <c r="B732" s="59">
        <v>-4.3541099999999998E-7</v>
      </c>
      <c r="C732" s="59">
        <v>-7.5879200000000004E-7</v>
      </c>
      <c r="D732">
        <v>1.9412799999999999</v>
      </c>
      <c r="E732">
        <v>1.94123</v>
      </c>
      <c r="F732">
        <v>27.061900000000001</v>
      </c>
      <c r="G732">
        <v>27.060500000000001</v>
      </c>
    </row>
    <row r="733" spans="1:7" x14ac:dyDescent="0.25">
      <c r="A733" s="34">
        <v>731</v>
      </c>
      <c r="B733" s="59">
        <v>-4.3541099999999998E-7</v>
      </c>
      <c r="C733" s="59">
        <v>-7.5879200000000004E-7</v>
      </c>
      <c r="D733">
        <v>1.9373499999999999</v>
      </c>
      <c r="E733">
        <v>1.9373</v>
      </c>
      <c r="F733">
        <v>26.9742</v>
      </c>
      <c r="G733">
        <v>26.9727</v>
      </c>
    </row>
    <row r="734" spans="1:7" ht="15.75" thickBot="1" x14ac:dyDescent="0.3">
      <c r="A734" s="35">
        <v>732</v>
      </c>
      <c r="B734" s="59">
        <v>-4.3541099999999998E-7</v>
      </c>
      <c r="C734" s="59">
        <v>-7.5879200000000004E-7</v>
      </c>
      <c r="D734">
        <v>1.93344</v>
      </c>
      <c r="E734">
        <v>1.9333899999999999</v>
      </c>
      <c r="F734">
        <v>26.886700000000001</v>
      </c>
      <c r="G734">
        <v>26.885200000000001</v>
      </c>
    </row>
    <row r="735" spans="1:7" x14ac:dyDescent="0.25">
      <c r="A735" s="34">
        <v>733</v>
      </c>
      <c r="B735" s="59">
        <v>-4.3541099999999998E-7</v>
      </c>
      <c r="C735" s="59">
        <v>-7.5879200000000004E-7</v>
      </c>
      <c r="D735">
        <v>1.92954</v>
      </c>
      <c r="E735">
        <v>1.9294899999999999</v>
      </c>
      <c r="F735">
        <v>26.799499999999998</v>
      </c>
      <c r="G735">
        <v>26.797999999999998</v>
      </c>
    </row>
    <row r="736" spans="1:7" ht="15.75" thickBot="1" x14ac:dyDescent="0.3">
      <c r="A736" s="35">
        <v>734</v>
      </c>
      <c r="B736" s="59">
        <v>-4.3541099999999998E-7</v>
      </c>
      <c r="C736" s="59">
        <v>-7.5879200000000004E-7</v>
      </c>
      <c r="D736">
        <v>1.9256599999999999</v>
      </c>
      <c r="E736">
        <v>1.92561</v>
      </c>
      <c r="F736">
        <v>26.712599999999998</v>
      </c>
      <c r="G736">
        <v>26.711099999999998</v>
      </c>
    </row>
    <row r="737" spans="1:7" x14ac:dyDescent="0.25">
      <c r="A737" s="34">
        <v>735</v>
      </c>
      <c r="B737" s="59">
        <v>-4.3541099999999998E-7</v>
      </c>
      <c r="C737" s="59">
        <v>-7.5879200000000004E-7</v>
      </c>
      <c r="D737">
        <v>1.9217900000000001</v>
      </c>
      <c r="E737">
        <v>1.92174</v>
      </c>
      <c r="F737">
        <v>26.625900000000001</v>
      </c>
      <c r="G737">
        <v>26.624500000000001</v>
      </c>
    </row>
    <row r="738" spans="1:7" ht="15.75" thickBot="1" x14ac:dyDescent="0.3">
      <c r="A738" s="35">
        <v>736</v>
      </c>
      <c r="B738" s="59">
        <v>-4.3541099999999998E-7</v>
      </c>
      <c r="C738" s="59">
        <v>-7.5879200000000004E-7</v>
      </c>
      <c r="D738">
        <v>1.9179299999999999</v>
      </c>
      <c r="E738">
        <v>1.91788</v>
      </c>
      <c r="F738">
        <v>26.5396</v>
      </c>
      <c r="G738">
        <v>26.5381</v>
      </c>
    </row>
    <row r="739" spans="1:7" x14ac:dyDescent="0.25">
      <c r="A739" s="34">
        <v>737</v>
      </c>
      <c r="B739" s="59">
        <v>-4.3541099999999998E-7</v>
      </c>
      <c r="C739" s="59">
        <v>-7.5879200000000004E-7</v>
      </c>
      <c r="D739">
        <v>1.9140900000000001</v>
      </c>
      <c r="E739">
        <v>1.91404</v>
      </c>
      <c r="F739">
        <v>26.453499999999998</v>
      </c>
      <c r="G739">
        <v>26.452000000000002</v>
      </c>
    </row>
    <row r="740" spans="1:7" ht="15.75" thickBot="1" x14ac:dyDescent="0.3">
      <c r="A740" s="35">
        <v>738</v>
      </c>
      <c r="B740" s="59">
        <v>-4.3541099999999998E-7</v>
      </c>
      <c r="C740" s="59">
        <v>-7.5879200000000004E-7</v>
      </c>
      <c r="D740">
        <v>1.9102600000000001</v>
      </c>
      <c r="E740">
        <v>1.91021</v>
      </c>
      <c r="F740">
        <v>26.367599999999999</v>
      </c>
      <c r="G740">
        <v>26.366199999999999</v>
      </c>
    </row>
    <row r="741" spans="1:7" x14ac:dyDescent="0.25">
      <c r="A741" s="34">
        <v>739</v>
      </c>
      <c r="B741" s="59">
        <v>-4.3541099999999998E-7</v>
      </c>
      <c r="C741" s="59">
        <v>-7.5879200000000004E-7</v>
      </c>
      <c r="D741">
        <v>1.90645</v>
      </c>
      <c r="E741">
        <v>1.9064000000000001</v>
      </c>
      <c r="F741">
        <v>26.2821</v>
      </c>
      <c r="G741">
        <v>26.2807</v>
      </c>
    </row>
    <row r="742" spans="1:7" ht="15.75" thickBot="1" x14ac:dyDescent="0.3">
      <c r="A742" s="35">
        <v>740</v>
      </c>
      <c r="B742" s="59">
        <v>-4.3541099999999998E-7</v>
      </c>
      <c r="C742" s="59">
        <v>-7.5879200000000004E-7</v>
      </c>
      <c r="D742">
        <v>1.90265</v>
      </c>
      <c r="E742">
        <v>1.9026000000000001</v>
      </c>
      <c r="F742">
        <v>26.1968</v>
      </c>
      <c r="G742">
        <v>26.195399999999999</v>
      </c>
    </row>
    <row r="743" spans="1:7" x14ac:dyDescent="0.25">
      <c r="A743" s="34">
        <v>741</v>
      </c>
      <c r="B743" s="59">
        <v>-4.3541099999999998E-7</v>
      </c>
      <c r="C743" s="59">
        <v>-7.5879200000000004E-7</v>
      </c>
      <c r="D743">
        <v>1.89886</v>
      </c>
      <c r="E743">
        <v>1.8988100000000001</v>
      </c>
      <c r="F743">
        <v>26.111799999999999</v>
      </c>
      <c r="G743">
        <v>26.110399999999998</v>
      </c>
    </row>
    <row r="744" spans="1:7" ht="15.75" thickBot="1" x14ac:dyDescent="0.3">
      <c r="A744" s="35">
        <v>742</v>
      </c>
      <c r="B744" s="59">
        <v>-4.3541099999999998E-7</v>
      </c>
      <c r="C744" s="59">
        <v>-7.5879200000000004E-7</v>
      </c>
      <c r="D744">
        <v>1.8950899999999999</v>
      </c>
      <c r="E744">
        <v>1.8950400000000001</v>
      </c>
      <c r="F744">
        <v>26.027100000000001</v>
      </c>
      <c r="G744">
        <v>26.025700000000001</v>
      </c>
    </row>
    <row r="745" spans="1:7" x14ac:dyDescent="0.25">
      <c r="A745" s="34">
        <v>743</v>
      </c>
      <c r="B745" s="59">
        <v>-4.3541099999999998E-7</v>
      </c>
      <c r="C745" s="59">
        <v>-7.5879200000000004E-7</v>
      </c>
      <c r="D745">
        <v>1.89133</v>
      </c>
      <c r="E745">
        <v>1.8912800000000001</v>
      </c>
      <c r="F745">
        <v>25.942699999999999</v>
      </c>
      <c r="G745">
        <v>25.941299999999998</v>
      </c>
    </row>
    <row r="746" spans="1:7" ht="15.75" thickBot="1" x14ac:dyDescent="0.3">
      <c r="A746" s="35">
        <v>744</v>
      </c>
      <c r="B746" s="59">
        <v>-4.3541099999999998E-7</v>
      </c>
      <c r="C746" s="59">
        <v>-7.5879200000000004E-7</v>
      </c>
      <c r="D746">
        <v>1.88758</v>
      </c>
      <c r="E746">
        <v>1.8875299999999999</v>
      </c>
      <c r="F746">
        <v>25.858499999999999</v>
      </c>
      <c r="G746">
        <v>25.857099999999999</v>
      </c>
    </row>
    <row r="747" spans="1:7" x14ac:dyDescent="0.25">
      <c r="A747" s="34">
        <v>745</v>
      </c>
      <c r="B747" s="59">
        <v>-4.3541099999999998E-7</v>
      </c>
      <c r="C747" s="59">
        <v>-7.5879200000000004E-7</v>
      </c>
      <c r="D747">
        <v>1.88385</v>
      </c>
      <c r="E747">
        <v>1.8837999999999999</v>
      </c>
      <c r="F747">
        <v>25.774699999999999</v>
      </c>
      <c r="G747">
        <v>25.773299999999999</v>
      </c>
    </row>
    <row r="748" spans="1:7" ht="15.75" thickBot="1" x14ac:dyDescent="0.3">
      <c r="A748" s="35">
        <v>746</v>
      </c>
      <c r="B748" s="59">
        <v>-4.3541099999999998E-7</v>
      </c>
      <c r="C748" s="59">
        <v>-7.5879200000000004E-7</v>
      </c>
      <c r="D748">
        <v>1.8801300000000001</v>
      </c>
      <c r="E748">
        <v>1.88008</v>
      </c>
      <c r="F748">
        <v>25.691099999999999</v>
      </c>
      <c r="G748">
        <v>25.689699999999998</v>
      </c>
    </row>
    <row r="749" spans="1:7" x14ac:dyDescent="0.25">
      <c r="A749" s="34">
        <v>747</v>
      </c>
      <c r="B749" s="59">
        <v>-4.3541099999999998E-7</v>
      </c>
      <c r="C749" s="59">
        <v>-7.5879200000000004E-7</v>
      </c>
      <c r="D749">
        <v>1.87643</v>
      </c>
      <c r="E749">
        <v>1.8763799999999999</v>
      </c>
      <c r="F749">
        <v>25.607800000000001</v>
      </c>
      <c r="G749">
        <v>25.606400000000001</v>
      </c>
    </row>
    <row r="750" spans="1:7" ht="15.75" thickBot="1" x14ac:dyDescent="0.3">
      <c r="A750" s="35">
        <v>748</v>
      </c>
      <c r="B750" s="59">
        <v>-4.3541099999999998E-7</v>
      </c>
      <c r="C750" s="59">
        <v>-7.5879200000000004E-7</v>
      </c>
      <c r="D750">
        <v>1.8727400000000001</v>
      </c>
      <c r="E750">
        <v>1.87269</v>
      </c>
      <c r="F750">
        <v>25.524699999999999</v>
      </c>
      <c r="G750">
        <v>25.523299999999999</v>
      </c>
    </row>
    <row r="751" spans="1:7" x14ac:dyDescent="0.25">
      <c r="A751" s="34">
        <v>749</v>
      </c>
      <c r="B751" s="59">
        <v>-4.3541099999999998E-7</v>
      </c>
      <c r="C751" s="59">
        <v>-7.5879200000000004E-7</v>
      </c>
      <c r="D751">
        <v>1.8690599999999999</v>
      </c>
      <c r="E751">
        <v>1.8690100000000001</v>
      </c>
      <c r="F751">
        <v>25.442</v>
      </c>
      <c r="G751">
        <v>25.4406</v>
      </c>
    </row>
    <row r="752" spans="1:7" ht="15.75" thickBot="1" x14ac:dyDescent="0.3">
      <c r="A752" s="35">
        <v>750</v>
      </c>
      <c r="B752" s="59">
        <v>-4.3541099999999998E-7</v>
      </c>
      <c r="C752" s="59">
        <v>-7.5879200000000004E-7</v>
      </c>
      <c r="D752">
        <v>1.8653900000000001</v>
      </c>
      <c r="E752">
        <v>1.86534</v>
      </c>
      <c r="F752">
        <v>25.359500000000001</v>
      </c>
      <c r="G752">
        <v>25.3581</v>
      </c>
    </row>
    <row r="753" spans="1:7" x14ac:dyDescent="0.25">
      <c r="A753" s="34">
        <v>751</v>
      </c>
      <c r="B753" s="59">
        <v>-4.3541099999999998E-7</v>
      </c>
      <c r="C753" s="59">
        <v>-7.5879200000000004E-7</v>
      </c>
      <c r="D753">
        <v>1.86174</v>
      </c>
      <c r="E753">
        <v>1.8616900000000001</v>
      </c>
      <c r="F753">
        <v>25.2773</v>
      </c>
      <c r="G753">
        <v>25.2759</v>
      </c>
    </row>
    <row r="754" spans="1:7" ht="15.75" thickBot="1" x14ac:dyDescent="0.3">
      <c r="A754" s="35">
        <v>752</v>
      </c>
      <c r="B754" s="59">
        <v>-4.3541099999999998E-7</v>
      </c>
      <c r="C754" s="59">
        <v>-7.5879200000000004E-7</v>
      </c>
      <c r="D754">
        <v>1.8581099999999999</v>
      </c>
      <c r="E754">
        <v>1.85806</v>
      </c>
      <c r="F754">
        <v>25.195399999999999</v>
      </c>
      <c r="G754">
        <v>25.193999999999999</v>
      </c>
    </row>
    <row r="755" spans="1:7" x14ac:dyDescent="0.25">
      <c r="A755" s="34">
        <v>753</v>
      </c>
      <c r="B755" s="59">
        <v>-4.3541099999999998E-7</v>
      </c>
      <c r="C755" s="59">
        <v>-7.5879200000000004E-7</v>
      </c>
      <c r="D755">
        <v>1.8544799999999999</v>
      </c>
      <c r="E755">
        <v>1.85443</v>
      </c>
      <c r="F755">
        <v>25.113700000000001</v>
      </c>
      <c r="G755">
        <v>25.112400000000001</v>
      </c>
    </row>
    <row r="756" spans="1:7" ht="15.75" thickBot="1" x14ac:dyDescent="0.3">
      <c r="A756" s="35">
        <v>754</v>
      </c>
      <c r="B756" s="59">
        <v>-4.3541099999999998E-7</v>
      </c>
      <c r="C756" s="59">
        <v>-7.5879200000000004E-7</v>
      </c>
      <c r="D756">
        <v>1.85087</v>
      </c>
      <c r="E756">
        <v>1.8508199999999999</v>
      </c>
      <c r="F756">
        <v>25.032399999999999</v>
      </c>
      <c r="G756">
        <v>25.030999999999999</v>
      </c>
    </row>
    <row r="757" spans="1:7" x14ac:dyDescent="0.25">
      <c r="A757" s="34">
        <v>755</v>
      </c>
      <c r="B757" s="59">
        <v>-4.3541099999999998E-7</v>
      </c>
      <c r="C757" s="59">
        <v>-7.5879200000000004E-7</v>
      </c>
      <c r="D757">
        <v>1.84727</v>
      </c>
      <c r="E757">
        <v>1.8472200000000001</v>
      </c>
      <c r="F757">
        <v>24.9513</v>
      </c>
      <c r="G757">
        <v>24.9499</v>
      </c>
    </row>
    <row r="758" spans="1:7" ht="15.75" thickBot="1" x14ac:dyDescent="0.3">
      <c r="A758" s="35">
        <v>756</v>
      </c>
      <c r="B758" s="59">
        <v>-4.3541099999999998E-7</v>
      </c>
      <c r="C758" s="59">
        <v>-7.5879200000000004E-7</v>
      </c>
      <c r="D758">
        <v>1.8436900000000001</v>
      </c>
      <c r="E758">
        <v>1.8436399999999999</v>
      </c>
      <c r="F758">
        <v>24.8705</v>
      </c>
      <c r="G758">
        <v>24.8691</v>
      </c>
    </row>
    <row r="759" spans="1:7" x14ac:dyDescent="0.25">
      <c r="A759" s="34">
        <v>757</v>
      </c>
      <c r="B759" s="59">
        <v>-4.3541099999999998E-7</v>
      </c>
      <c r="C759" s="59">
        <v>-7.5879200000000004E-7</v>
      </c>
      <c r="D759">
        <v>1.84012</v>
      </c>
      <c r="E759">
        <v>1.8400700000000001</v>
      </c>
      <c r="F759">
        <v>24.79</v>
      </c>
      <c r="G759">
        <v>24.788599999999999</v>
      </c>
    </row>
    <row r="760" spans="1:7" ht="15.75" thickBot="1" x14ac:dyDescent="0.3">
      <c r="A760" s="35">
        <v>758</v>
      </c>
      <c r="B760" s="59">
        <v>-4.3541099999999998E-7</v>
      </c>
      <c r="C760" s="59">
        <v>-7.5879200000000004E-7</v>
      </c>
      <c r="D760">
        <v>1.83656</v>
      </c>
      <c r="E760">
        <v>1.8365100000000001</v>
      </c>
      <c r="F760">
        <v>24.709700000000002</v>
      </c>
      <c r="G760">
        <v>24.708400000000001</v>
      </c>
    </row>
    <row r="761" spans="1:7" x14ac:dyDescent="0.25">
      <c r="A761" s="34">
        <v>759</v>
      </c>
      <c r="B761" s="59">
        <v>-4.3541099999999998E-7</v>
      </c>
      <c r="C761" s="59">
        <v>-7.5879200000000004E-7</v>
      </c>
      <c r="D761">
        <v>1.83301</v>
      </c>
      <c r="E761">
        <v>1.8329599999999999</v>
      </c>
      <c r="F761">
        <v>24.629799999999999</v>
      </c>
      <c r="G761">
        <v>24.628399999999999</v>
      </c>
    </row>
    <row r="762" spans="1:7" ht="15.75" thickBot="1" x14ac:dyDescent="0.3">
      <c r="A762" s="35">
        <v>760</v>
      </c>
      <c r="B762" s="59">
        <v>-4.3541099999999998E-7</v>
      </c>
      <c r="C762" s="59">
        <v>-7.5879200000000004E-7</v>
      </c>
      <c r="D762">
        <v>1.82948</v>
      </c>
      <c r="E762">
        <v>1.8294299999999999</v>
      </c>
      <c r="F762">
        <v>24.5501</v>
      </c>
      <c r="G762">
        <v>24.5488</v>
      </c>
    </row>
    <row r="763" spans="1:7" x14ac:dyDescent="0.25">
      <c r="A763" s="34">
        <v>761</v>
      </c>
      <c r="B763" s="59">
        <v>-4.3541099999999998E-7</v>
      </c>
      <c r="C763" s="59">
        <v>-7.5879200000000004E-7</v>
      </c>
      <c r="D763">
        <v>1.82596</v>
      </c>
      <c r="E763">
        <v>1.8259099999999999</v>
      </c>
      <c r="F763">
        <v>24.470700000000001</v>
      </c>
      <c r="G763">
        <v>24.4694</v>
      </c>
    </row>
    <row r="764" spans="1:7" ht="15.75" thickBot="1" x14ac:dyDescent="0.3">
      <c r="A764" s="35">
        <v>762</v>
      </c>
      <c r="B764" s="59">
        <v>-4.3541099999999998E-7</v>
      </c>
      <c r="C764" s="59">
        <v>-7.5879200000000004E-7</v>
      </c>
      <c r="D764">
        <v>1.8224499999999999</v>
      </c>
      <c r="E764">
        <v>1.8224100000000001</v>
      </c>
      <c r="F764">
        <v>24.3916</v>
      </c>
      <c r="G764">
        <v>24.3903</v>
      </c>
    </row>
    <row r="765" spans="1:7" x14ac:dyDescent="0.25">
      <c r="A765" s="34">
        <v>763</v>
      </c>
      <c r="B765" s="59">
        <v>-4.3541099999999998E-7</v>
      </c>
      <c r="C765" s="59">
        <v>-7.5879200000000004E-7</v>
      </c>
      <c r="D765">
        <v>1.8189599999999999</v>
      </c>
      <c r="E765">
        <v>1.81891</v>
      </c>
      <c r="F765">
        <v>24.312799999999999</v>
      </c>
      <c r="G765">
        <v>24.311499999999999</v>
      </c>
    </row>
    <row r="766" spans="1:7" ht="15.75" thickBot="1" x14ac:dyDescent="0.3">
      <c r="A766" s="35">
        <v>764</v>
      </c>
      <c r="B766" s="59">
        <v>-4.3541099999999998E-7</v>
      </c>
      <c r="C766" s="59">
        <v>-7.5879200000000004E-7</v>
      </c>
      <c r="D766">
        <v>1.81548</v>
      </c>
      <c r="E766">
        <v>1.8154300000000001</v>
      </c>
      <c r="F766">
        <v>24.234200000000001</v>
      </c>
      <c r="G766">
        <v>24.232900000000001</v>
      </c>
    </row>
    <row r="767" spans="1:7" x14ac:dyDescent="0.25">
      <c r="A767" s="34">
        <v>765</v>
      </c>
      <c r="B767" s="59">
        <v>-4.3541099999999998E-7</v>
      </c>
      <c r="C767" s="59">
        <v>-7.5879200000000004E-7</v>
      </c>
      <c r="D767">
        <v>1.8120099999999999</v>
      </c>
      <c r="E767">
        <v>1.8119700000000001</v>
      </c>
      <c r="F767">
        <v>24.155999999999999</v>
      </c>
      <c r="G767">
        <v>24.154699999999998</v>
      </c>
    </row>
    <row r="768" spans="1:7" ht="15.75" thickBot="1" x14ac:dyDescent="0.3">
      <c r="A768" s="35">
        <v>766</v>
      </c>
      <c r="B768" s="59">
        <v>-4.3541099999999998E-7</v>
      </c>
      <c r="C768" s="59">
        <v>-7.5879200000000004E-7</v>
      </c>
      <c r="D768">
        <v>1.8085599999999999</v>
      </c>
      <c r="E768">
        <v>1.8085100000000001</v>
      </c>
      <c r="F768">
        <v>24.077999999999999</v>
      </c>
      <c r="G768">
        <v>24.076699999999999</v>
      </c>
    </row>
    <row r="769" spans="1:7" x14ac:dyDescent="0.25">
      <c r="A769" s="34">
        <v>767</v>
      </c>
      <c r="B769" s="59">
        <v>-4.3541099999999998E-7</v>
      </c>
      <c r="C769" s="59">
        <v>-7.5879200000000004E-7</v>
      </c>
      <c r="D769">
        <v>1.8051200000000001</v>
      </c>
      <c r="E769">
        <v>1.80507</v>
      </c>
      <c r="F769">
        <v>24.000299999999999</v>
      </c>
      <c r="G769">
        <v>23.998999999999999</v>
      </c>
    </row>
    <row r="770" spans="1:7" ht="15.75" thickBot="1" x14ac:dyDescent="0.3">
      <c r="A770" s="35">
        <v>768</v>
      </c>
      <c r="B770" s="59">
        <v>-4.3541099999999998E-7</v>
      </c>
      <c r="C770" s="59">
        <v>-7.5879200000000004E-7</v>
      </c>
      <c r="D770">
        <v>1.80169</v>
      </c>
      <c r="E770">
        <v>1.8016399999999999</v>
      </c>
      <c r="F770">
        <v>23.922899999999998</v>
      </c>
      <c r="G770">
        <v>23.921600000000002</v>
      </c>
    </row>
    <row r="771" spans="1:7" x14ac:dyDescent="0.25">
      <c r="A771" s="34">
        <v>769</v>
      </c>
      <c r="B771" s="59">
        <v>-4.3541099999999998E-7</v>
      </c>
      <c r="C771" s="59">
        <v>-7.5879200000000004E-7</v>
      </c>
      <c r="D771">
        <v>1.79827</v>
      </c>
      <c r="E771">
        <v>1.7982199999999999</v>
      </c>
      <c r="F771">
        <v>23.845700000000001</v>
      </c>
      <c r="G771">
        <v>23.8445</v>
      </c>
    </row>
    <row r="772" spans="1:7" ht="15.75" thickBot="1" x14ac:dyDescent="0.3">
      <c r="A772" s="35">
        <v>770</v>
      </c>
      <c r="B772" s="59">
        <v>-4.3541099999999998E-7</v>
      </c>
      <c r="C772" s="59">
        <v>-7.5879200000000004E-7</v>
      </c>
      <c r="D772">
        <v>1.79487</v>
      </c>
      <c r="E772">
        <v>1.7948200000000001</v>
      </c>
      <c r="F772">
        <v>23.768899999999999</v>
      </c>
      <c r="G772">
        <v>23.767600000000002</v>
      </c>
    </row>
    <row r="773" spans="1:7" x14ac:dyDescent="0.25">
      <c r="A773" s="34">
        <v>771</v>
      </c>
      <c r="B773" s="59">
        <v>-4.3541099999999998E-7</v>
      </c>
      <c r="C773" s="59">
        <v>-7.5879200000000004E-7</v>
      </c>
      <c r="D773">
        <v>1.79148</v>
      </c>
      <c r="E773">
        <v>1.7914300000000001</v>
      </c>
      <c r="F773">
        <v>23.692299999999999</v>
      </c>
      <c r="G773">
        <v>23.690999999999999</v>
      </c>
    </row>
    <row r="774" spans="1:7" ht="15.75" thickBot="1" x14ac:dyDescent="0.3">
      <c r="A774" s="35">
        <v>772</v>
      </c>
      <c r="B774" s="59">
        <v>-4.3541099999999998E-7</v>
      </c>
      <c r="C774" s="59">
        <v>-7.5879200000000004E-7</v>
      </c>
      <c r="D774">
        <v>1.7881</v>
      </c>
      <c r="E774">
        <v>1.7880499999999999</v>
      </c>
      <c r="F774">
        <v>23.616</v>
      </c>
      <c r="G774">
        <v>23.614799999999999</v>
      </c>
    </row>
    <row r="775" spans="1:7" x14ac:dyDescent="0.25">
      <c r="A775" s="34">
        <v>773</v>
      </c>
      <c r="B775" s="59">
        <v>-4.3541099999999998E-7</v>
      </c>
      <c r="C775" s="59">
        <v>-7.5879200000000004E-7</v>
      </c>
      <c r="D775">
        <v>1.7847299999999999</v>
      </c>
      <c r="E775">
        <v>1.7846900000000001</v>
      </c>
      <c r="F775">
        <v>23.54</v>
      </c>
      <c r="G775">
        <v>23.538799999999998</v>
      </c>
    </row>
    <row r="776" spans="1:7" ht="15.75" thickBot="1" x14ac:dyDescent="0.3">
      <c r="A776" s="35">
        <v>774</v>
      </c>
      <c r="B776" s="59">
        <v>-4.3541099999999998E-7</v>
      </c>
      <c r="C776" s="59">
        <v>-7.5879200000000004E-7</v>
      </c>
      <c r="D776">
        <v>1.78138</v>
      </c>
      <c r="E776">
        <v>1.7813300000000001</v>
      </c>
      <c r="F776">
        <v>23.464300000000001</v>
      </c>
      <c r="G776">
        <v>23.463000000000001</v>
      </c>
    </row>
    <row r="777" spans="1:7" x14ac:dyDescent="0.25">
      <c r="A777" s="34">
        <v>775</v>
      </c>
      <c r="B777" s="59">
        <v>-4.3541099999999998E-7</v>
      </c>
      <c r="C777" s="59">
        <v>-7.5879200000000004E-7</v>
      </c>
      <c r="D777">
        <v>1.7780400000000001</v>
      </c>
      <c r="E777">
        <v>1.77799</v>
      </c>
      <c r="F777">
        <v>23.3888</v>
      </c>
      <c r="G777">
        <v>23.387599999999999</v>
      </c>
    </row>
    <row r="778" spans="1:7" ht="15.75" thickBot="1" x14ac:dyDescent="0.3">
      <c r="A778" s="35">
        <v>776</v>
      </c>
      <c r="B778" s="59">
        <v>-4.3541099999999998E-7</v>
      </c>
      <c r="C778" s="59">
        <v>-7.5879200000000004E-7</v>
      </c>
      <c r="D778">
        <v>1.77471</v>
      </c>
      <c r="E778">
        <v>1.7746599999999999</v>
      </c>
      <c r="F778">
        <v>23.313700000000001</v>
      </c>
      <c r="G778">
        <v>23.3124</v>
      </c>
    </row>
    <row r="779" spans="1:7" x14ac:dyDescent="0.25">
      <c r="A779" s="34">
        <v>777</v>
      </c>
      <c r="B779" s="59">
        <v>-4.3541099999999998E-7</v>
      </c>
      <c r="C779" s="59">
        <v>-7.5879200000000004E-7</v>
      </c>
      <c r="D779">
        <v>1.77139</v>
      </c>
      <c r="E779">
        <v>1.77135</v>
      </c>
      <c r="F779">
        <v>23.238800000000001</v>
      </c>
      <c r="G779">
        <v>23.2376</v>
      </c>
    </row>
    <row r="780" spans="1:7" ht="15.75" thickBot="1" x14ac:dyDescent="0.3">
      <c r="A780" s="35">
        <v>778</v>
      </c>
      <c r="B780" s="59">
        <v>-4.3541099999999998E-7</v>
      </c>
      <c r="C780" s="59">
        <v>-7.5879200000000004E-7</v>
      </c>
      <c r="D780">
        <v>1.7680899999999999</v>
      </c>
      <c r="E780">
        <v>1.7680499999999999</v>
      </c>
      <c r="F780">
        <v>23.164200000000001</v>
      </c>
      <c r="G780">
        <v>23.163</v>
      </c>
    </row>
    <row r="781" spans="1:7" x14ac:dyDescent="0.25">
      <c r="A781" s="34">
        <v>779</v>
      </c>
      <c r="B781" s="59">
        <v>-4.3541099999999998E-7</v>
      </c>
      <c r="C781" s="59">
        <v>-7.5879200000000004E-7</v>
      </c>
      <c r="D781">
        <v>1.7647999999999999</v>
      </c>
      <c r="E781">
        <v>1.7647600000000001</v>
      </c>
      <c r="F781">
        <v>23.0899</v>
      </c>
      <c r="G781">
        <v>23.088699999999999</v>
      </c>
    </row>
    <row r="782" spans="1:7" ht="15.75" thickBot="1" x14ac:dyDescent="0.3">
      <c r="A782" s="35">
        <v>780</v>
      </c>
      <c r="B782" s="59">
        <v>-4.3541099999999998E-7</v>
      </c>
      <c r="C782" s="59">
        <v>-7.5879200000000004E-7</v>
      </c>
      <c r="D782">
        <v>1.76152</v>
      </c>
      <c r="E782">
        <v>1.7614799999999999</v>
      </c>
      <c r="F782">
        <v>23.015899999999998</v>
      </c>
      <c r="G782">
        <v>23.014600000000002</v>
      </c>
    </row>
    <row r="783" spans="1:7" x14ac:dyDescent="0.25">
      <c r="A783" s="34">
        <v>781</v>
      </c>
      <c r="B783" s="59">
        <v>-4.3541099999999998E-7</v>
      </c>
      <c r="C783" s="59">
        <v>-7.5879200000000004E-7</v>
      </c>
      <c r="D783">
        <v>1.7582599999999999</v>
      </c>
      <c r="E783">
        <v>1.7582100000000001</v>
      </c>
      <c r="F783">
        <v>22.9421</v>
      </c>
      <c r="G783">
        <v>22.940899999999999</v>
      </c>
    </row>
    <row r="784" spans="1:7" ht="15.75" thickBot="1" x14ac:dyDescent="0.3">
      <c r="A784" s="35">
        <v>782</v>
      </c>
      <c r="B784" s="59">
        <v>-4.3541099999999998E-7</v>
      </c>
      <c r="C784" s="59">
        <v>-7.5879200000000004E-7</v>
      </c>
      <c r="D784">
        <v>1.7549999999999999</v>
      </c>
      <c r="E784">
        <v>1.7549600000000001</v>
      </c>
      <c r="F784">
        <v>22.8687</v>
      </c>
      <c r="G784">
        <v>22.8674</v>
      </c>
    </row>
    <row r="785" spans="1:7" x14ac:dyDescent="0.25">
      <c r="A785" s="34">
        <v>783</v>
      </c>
      <c r="B785" s="59">
        <v>-4.3541099999999998E-7</v>
      </c>
      <c r="C785" s="59">
        <v>-7.5879200000000004E-7</v>
      </c>
      <c r="D785">
        <v>1.75176</v>
      </c>
      <c r="E785">
        <v>1.7517199999999999</v>
      </c>
      <c r="F785">
        <v>22.795500000000001</v>
      </c>
      <c r="G785">
        <v>22.7943</v>
      </c>
    </row>
    <row r="786" spans="1:7" ht="15.75" thickBot="1" x14ac:dyDescent="0.3">
      <c r="A786" s="35">
        <v>784</v>
      </c>
      <c r="B786" s="59">
        <v>-4.3541099999999998E-7</v>
      </c>
      <c r="C786" s="59">
        <v>-7.5879200000000004E-7</v>
      </c>
      <c r="D786">
        <v>1.7485299999999999</v>
      </c>
      <c r="E786">
        <v>1.7484900000000001</v>
      </c>
      <c r="F786">
        <v>22.7226</v>
      </c>
      <c r="G786">
        <v>22.721399999999999</v>
      </c>
    </row>
    <row r="787" spans="1:7" x14ac:dyDescent="0.25">
      <c r="A787" s="34">
        <v>785</v>
      </c>
      <c r="B787" s="59">
        <v>-4.3541099999999998E-7</v>
      </c>
      <c r="C787" s="59">
        <v>-7.5879200000000004E-7</v>
      </c>
      <c r="D787">
        <v>1.7453099999999999</v>
      </c>
      <c r="E787">
        <v>1.7452700000000001</v>
      </c>
      <c r="F787">
        <v>22.649899999999999</v>
      </c>
      <c r="G787">
        <v>22.648700000000002</v>
      </c>
    </row>
    <row r="788" spans="1:7" ht="15.75" thickBot="1" x14ac:dyDescent="0.3">
      <c r="A788" s="35">
        <v>786</v>
      </c>
      <c r="B788" s="59">
        <v>-4.3541099999999998E-7</v>
      </c>
      <c r="C788" s="59">
        <v>-7.5879200000000004E-7</v>
      </c>
      <c r="D788">
        <v>1.74211</v>
      </c>
      <c r="E788">
        <v>1.74207</v>
      </c>
      <c r="F788">
        <v>22.5776</v>
      </c>
      <c r="G788">
        <v>22.5764</v>
      </c>
    </row>
    <row r="789" spans="1:7" x14ac:dyDescent="0.25">
      <c r="A789" s="34">
        <v>787</v>
      </c>
      <c r="B789" s="59">
        <v>-4.3541099999999998E-7</v>
      </c>
      <c r="C789" s="59">
        <v>-7.5879200000000004E-7</v>
      </c>
      <c r="D789">
        <v>1.73892</v>
      </c>
      <c r="E789">
        <v>1.7388699999999999</v>
      </c>
      <c r="F789">
        <v>22.505600000000001</v>
      </c>
      <c r="G789">
        <v>22.5044</v>
      </c>
    </row>
    <row r="790" spans="1:7" ht="15.75" thickBot="1" x14ac:dyDescent="0.3">
      <c r="A790" s="35">
        <v>788</v>
      </c>
      <c r="B790" s="59">
        <v>-4.3541099999999998E-7</v>
      </c>
      <c r="C790" s="59">
        <v>-7.5879200000000004E-7</v>
      </c>
      <c r="D790">
        <v>1.7357400000000001</v>
      </c>
      <c r="E790">
        <v>1.73569</v>
      </c>
      <c r="F790">
        <v>22.433800000000002</v>
      </c>
      <c r="G790">
        <v>22.432600000000001</v>
      </c>
    </row>
    <row r="791" spans="1:7" x14ac:dyDescent="0.25">
      <c r="A791" s="34">
        <v>789</v>
      </c>
      <c r="B791" s="59">
        <v>-4.3541099999999998E-7</v>
      </c>
      <c r="C791" s="59">
        <v>-7.5879200000000004E-7</v>
      </c>
      <c r="D791">
        <v>1.7325699999999999</v>
      </c>
      <c r="E791">
        <v>1.7325200000000001</v>
      </c>
      <c r="F791">
        <v>22.362300000000001</v>
      </c>
      <c r="G791">
        <v>22.3611</v>
      </c>
    </row>
    <row r="792" spans="1:7" ht="15.75" thickBot="1" x14ac:dyDescent="0.3">
      <c r="A792" s="35">
        <v>790</v>
      </c>
      <c r="B792" s="59">
        <v>-4.3541099999999998E-7</v>
      </c>
      <c r="C792" s="59">
        <v>-7.5879200000000004E-7</v>
      </c>
      <c r="D792">
        <v>1.7294099999999999</v>
      </c>
      <c r="E792">
        <v>1.7293700000000001</v>
      </c>
      <c r="F792">
        <v>22.2911</v>
      </c>
      <c r="G792">
        <v>22.289899999999999</v>
      </c>
    </row>
    <row r="793" spans="1:7" x14ac:dyDescent="0.25">
      <c r="A793" s="34">
        <v>791</v>
      </c>
      <c r="B793" s="59">
        <v>-4.3541099999999998E-7</v>
      </c>
      <c r="C793" s="59">
        <v>-7.5879200000000004E-7</v>
      </c>
      <c r="D793">
        <v>1.72627</v>
      </c>
      <c r="E793">
        <v>1.7262200000000001</v>
      </c>
      <c r="F793">
        <v>22.220099999999999</v>
      </c>
      <c r="G793">
        <v>22.219000000000001</v>
      </c>
    </row>
    <row r="794" spans="1:7" ht="15.75" thickBot="1" x14ac:dyDescent="0.3">
      <c r="A794" s="35">
        <v>792</v>
      </c>
      <c r="B794" s="59">
        <v>-4.3541099999999998E-7</v>
      </c>
      <c r="C794" s="59">
        <v>-7.5879200000000004E-7</v>
      </c>
      <c r="D794">
        <v>1.7231300000000001</v>
      </c>
      <c r="E794">
        <v>1.72309</v>
      </c>
      <c r="F794">
        <v>22.1495</v>
      </c>
      <c r="G794">
        <v>22.148299999999999</v>
      </c>
    </row>
    <row r="795" spans="1:7" x14ac:dyDescent="0.25">
      <c r="A795" s="34">
        <v>793</v>
      </c>
      <c r="B795" s="59">
        <v>-4.3541099999999998E-7</v>
      </c>
      <c r="C795" s="59">
        <v>-7.5879200000000004E-7</v>
      </c>
      <c r="D795">
        <v>1.72001</v>
      </c>
      <c r="E795">
        <v>1.71997</v>
      </c>
      <c r="F795">
        <v>22.0791</v>
      </c>
      <c r="G795">
        <v>22.077999999999999</v>
      </c>
    </row>
    <row r="796" spans="1:7" ht="15.75" thickBot="1" x14ac:dyDescent="0.3">
      <c r="A796" s="35">
        <v>794</v>
      </c>
      <c r="B796" s="59">
        <v>-4.3541099999999998E-7</v>
      </c>
      <c r="C796" s="59">
        <v>-7.5879200000000004E-7</v>
      </c>
      <c r="D796">
        <v>1.7169000000000001</v>
      </c>
      <c r="E796">
        <v>1.7168600000000001</v>
      </c>
      <c r="F796">
        <v>22.009</v>
      </c>
      <c r="G796">
        <v>22.007899999999999</v>
      </c>
    </row>
    <row r="797" spans="1:7" x14ac:dyDescent="0.25">
      <c r="A797" s="34">
        <v>795</v>
      </c>
      <c r="B797" s="59">
        <v>-4.3541099999999998E-7</v>
      </c>
      <c r="C797" s="59">
        <v>-7.5879200000000004E-7</v>
      </c>
      <c r="D797">
        <v>1.7138100000000001</v>
      </c>
      <c r="E797">
        <v>1.71376</v>
      </c>
      <c r="F797">
        <v>21.9392</v>
      </c>
      <c r="G797">
        <v>21.938099999999999</v>
      </c>
    </row>
    <row r="798" spans="1:7" ht="15.75" thickBot="1" x14ac:dyDescent="0.3">
      <c r="A798" s="35">
        <v>796</v>
      </c>
      <c r="B798" s="59">
        <v>-4.3541099999999998E-7</v>
      </c>
      <c r="C798" s="59">
        <v>-7.5879200000000004E-7</v>
      </c>
      <c r="D798">
        <v>1.71072</v>
      </c>
      <c r="E798">
        <v>1.71068</v>
      </c>
      <c r="F798">
        <v>21.869700000000002</v>
      </c>
      <c r="G798">
        <v>21.868600000000001</v>
      </c>
    </row>
    <row r="799" spans="1:7" x14ac:dyDescent="0.25">
      <c r="A799" s="34">
        <v>797</v>
      </c>
      <c r="B799" s="59">
        <v>-4.3541099999999998E-7</v>
      </c>
      <c r="C799" s="59">
        <v>-7.5879200000000004E-7</v>
      </c>
      <c r="D799">
        <v>1.7076499999999999</v>
      </c>
      <c r="E799">
        <v>1.7076100000000001</v>
      </c>
      <c r="F799">
        <v>21.8005</v>
      </c>
      <c r="G799">
        <v>21.799299999999999</v>
      </c>
    </row>
    <row r="800" spans="1:7" ht="15.75" thickBot="1" x14ac:dyDescent="0.3">
      <c r="A800" s="35">
        <v>798</v>
      </c>
      <c r="B800" s="59">
        <v>-4.3541099999999998E-7</v>
      </c>
      <c r="C800" s="59">
        <v>-7.5879200000000004E-7</v>
      </c>
      <c r="D800">
        <v>1.70459</v>
      </c>
      <c r="E800">
        <v>1.7045399999999999</v>
      </c>
      <c r="F800">
        <v>21.7315</v>
      </c>
      <c r="G800">
        <v>21.730399999999999</v>
      </c>
    </row>
    <row r="801" spans="1:7" x14ac:dyDescent="0.25">
      <c r="A801" s="34">
        <v>799</v>
      </c>
      <c r="B801" s="59">
        <v>-4.3541099999999998E-7</v>
      </c>
      <c r="C801" s="59">
        <v>-7.5879200000000004E-7</v>
      </c>
      <c r="D801">
        <v>1.7015400000000001</v>
      </c>
      <c r="E801">
        <v>1.7014899999999999</v>
      </c>
      <c r="F801">
        <v>21.662800000000001</v>
      </c>
      <c r="G801">
        <v>21.6617</v>
      </c>
    </row>
    <row r="802" spans="1:7" ht="15.75" thickBot="1" x14ac:dyDescent="0.3">
      <c r="A802" s="35">
        <v>800</v>
      </c>
      <c r="B802" s="59">
        <v>-4.3541099999999998E-7</v>
      </c>
      <c r="C802" s="59">
        <v>-7.5879200000000004E-7</v>
      </c>
      <c r="D802">
        <v>1.6984999999999999</v>
      </c>
      <c r="E802">
        <v>1.6984600000000001</v>
      </c>
      <c r="F802">
        <v>21.5944</v>
      </c>
      <c r="G802">
        <v>21.593299999999999</v>
      </c>
    </row>
    <row r="803" spans="1:7" x14ac:dyDescent="0.25">
      <c r="A803" s="34">
        <v>801</v>
      </c>
      <c r="B803" s="59">
        <v>-4.3541099999999998E-7</v>
      </c>
      <c r="C803" s="59">
        <v>-7.5879200000000004E-7</v>
      </c>
      <c r="D803">
        <v>1.69547</v>
      </c>
      <c r="E803">
        <v>1.69543</v>
      </c>
      <c r="F803">
        <v>21.526299999999999</v>
      </c>
      <c r="G803">
        <v>21.525200000000002</v>
      </c>
    </row>
    <row r="804" spans="1:7" ht="15.75" thickBot="1" x14ac:dyDescent="0.3">
      <c r="A804" s="35">
        <v>802</v>
      </c>
      <c r="B804" s="59">
        <v>-4.3541099999999998E-7</v>
      </c>
      <c r="C804" s="59">
        <v>-7.5879200000000004E-7</v>
      </c>
      <c r="D804">
        <v>1.6924600000000001</v>
      </c>
      <c r="E804">
        <v>1.69241</v>
      </c>
      <c r="F804">
        <v>21.458500000000001</v>
      </c>
      <c r="G804">
        <v>21.4573</v>
      </c>
    </row>
    <row r="805" spans="1:7" x14ac:dyDescent="0.25">
      <c r="A805" s="34">
        <v>803</v>
      </c>
      <c r="B805" s="59">
        <v>-4.3541099999999998E-7</v>
      </c>
      <c r="C805" s="59">
        <v>-7.5879200000000004E-7</v>
      </c>
      <c r="D805">
        <v>1.6894499999999999</v>
      </c>
      <c r="E805">
        <v>1.6894100000000001</v>
      </c>
      <c r="F805">
        <v>21.390899999999998</v>
      </c>
      <c r="G805">
        <v>21.389800000000001</v>
      </c>
    </row>
    <row r="806" spans="1:7" ht="15.75" thickBot="1" x14ac:dyDescent="0.3">
      <c r="A806" s="35">
        <v>804</v>
      </c>
      <c r="B806" s="59">
        <v>-4.3541099999999998E-7</v>
      </c>
      <c r="C806" s="59">
        <v>-7.5879200000000004E-7</v>
      </c>
      <c r="D806">
        <v>1.6864600000000001</v>
      </c>
      <c r="E806">
        <v>1.68642</v>
      </c>
      <c r="F806">
        <v>21.323599999999999</v>
      </c>
      <c r="G806">
        <v>21.322500000000002</v>
      </c>
    </row>
    <row r="807" spans="1:7" x14ac:dyDescent="0.25">
      <c r="A807" s="34">
        <v>805</v>
      </c>
      <c r="B807" s="59">
        <v>-4.3541099999999998E-7</v>
      </c>
      <c r="C807" s="59">
        <v>-7.5879200000000004E-7</v>
      </c>
      <c r="D807">
        <v>1.6834800000000001</v>
      </c>
      <c r="E807">
        <v>1.68344</v>
      </c>
      <c r="F807">
        <v>21.256599999999999</v>
      </c>
      <c r="G807">
        <v>21.255500000000001</v>
      </c>
    </row>
    <row r="808" spans="1:7" ht="15.75" thickBot="1" x14ac:dyDescent="0.3">
      <c r="A808" s="35">
        <v>806</v>
      </c>
      <c r="B808" s="59">
        <v>-4.3541099999999998E-7</v>
      </c>
      <c r="C808" s="59">
        <v>-7.5879200000000004E-7</v>
      </c>
      <c r="D808">
        <v>1.6805099999999999</v>
      </c>
      <c r="E808">
        <v>1.6804699999999999</v>
      </c>
      <c r="F808">
        <v>21.189900000000002</v>
      </c>
      <c r="G808">
        <v>21.188800000000001</v>
      </c>
    </row>
    <row r="809" spans="1:7" x14ac:dyDescent="0.25">
      <c r="A809" s="34">
        <v>807</v>
      </c>
      <c r="B809" s="59">
        <v>-4.3541099999999998E-7</v>
      </c>
      <c r="C809" s="59">
        <v>-7.5879200000000004E-7</v>
      </c>
      <c r="D809">
        <v>1.6775500000000001</v>
      </c>
      <c r="E809">
        <v>1.6775100000000001</v>
      </c>
      <c r="F809">
        <v>21.1234</v>
      </c>
      <c r="G809">
        <v>21.122299999999999</v>
      </c>
    </row>
    <row r="810" spans="1:7" ht="15.75" thickBot="1" x14ac:dyDescent="0.3">
      <c r="A810" s="35">
        <v>808</v>
      </c>
      <c r="B810" s="59">
        <v>-4.3541099999999998E-7</v>
      </c>
      <c r="C810" s="59">
        <v>-7.5879200000000004E-7</v>
      </c>
      <c r="D810">
        <v>1.6746099999999999</v>
      </c>
      <c r="E810">
        <v>1.6745699999999999</v>
      </c>
      <c r="F810">
        <v>21.057300000000001</v>
      </c>
      <c r="G810">
        <v>21.0562</v>
      </c>
    </row>
    <row r="811" spans="1:7" x14ac:dyDescent="0.25">
      <c r="A811" s="34">
        <v>809</v>
      </c>
      <c r="B811" s="59">
        <v>-4.3541099999999998E-7</v>
      </c>
      <c r="C811" s="59">
        <v>-7.5879200000000004E-7</v>
      </c>
      <c r="D811">
        <v>1.67167</v>
      </c>
      <c r="E811">
        <v>1.6716299999999999</v>
      </c>
      <c r="F811">
        <v>20.991399999999999</v>
      </c>
      <c r="G811">
        <v>20.990300000000001</v>
      </c>
    </row>
    <row r="812" spans="1:7" ht="15.75" thickBot="1" x14ac:dyDescent="0.3">
      <c r="A812" s="35">
        <v>810</v>
      </c>
      <c r="B812" s="59">
        <v>-4.3541099999999998E-7</v>
      </c>
      <c r="C812" s="59">
        <v>-7.5879200000000004E-7</v>
      </c>
      <c r="D812">
        <v>1.66875</v>
      </c>
      <c r="E812">
        <v>1.6687099999999999</v>
      </c>
      <c r="F812">
        <v>20.925799999999999</v>
      </c>
      <c r="G812">
        <v>20.924700000000001</v>
      </c>
    </row>
    <row r="813" spans="1:7" x14ac:dyDescent="0.25">
      <c r="A813" s="34">
        <v>811</v>
      </c>
      <c r="B813" s="59">
        <v>-4.3541099999999998E-7</v>
      </c>
      <c r="C813" s="59">
        <v>-7.5879200000000004E-7</v>
      </c>
      <c r="D813">
        <v>1.6658299999999999</v>
      </c>
      <c r="E813">
        <v>1.6657900000000001</v>
      </c>
      <c r="F813">
        <v>20.860399999999998</v>
      </c>
      <c r="G813">
        <v>20.859400000000001</v>
      </c>
    </row>
    <row r="814" spans="1:7" ht="15.75" thickBot="1" x14ac:dyDescent="0.3">
      <c r="A814" s="35">
        <v>812</v>
      </c>
      <c r="B814" s="59">
        <v>-4.3541099999999998E-7</v>
      </c>
      <c r="C814" s="59">
        <v>-7.5879200000000004E-7</v>
      </c>
      <c r="D814">
        <v>1.66293</v>
      </c>
      <c r="E814">
        <v>1.66289</v>
      </c>
      <c r="F814">
        <v>20.795400000000001</v>
      </c>
      <c r="G814">
        <v>20.7943</v>
      </c>
    </row>
    <row r="815" spans="1:7" x14ac:dyDescent="0.25">
      <c r="A815" s="34">
        <v>813</v>
      </c>
      <c r="B815" s="59">
        <v>-4.3541099999999998E-7</v>
      </c>
      <c r="C815" s="59">
        <v>-7.5879200000000004E-7</v>
      </c>
      <c r="D815">
        <v>1.66004</v>
      </c>
      <c r="E815">
        <v>1.66</v>
      </c>
      <c r="F815">
        <v>20.730599999999999</v>
      </c>
      <c r="G815">
        <v>20.729500000000002</v>
      </c>
    </row>
    <row r="816" spans="1:7" ht="15.75" thickBot="1" x14ac:dyDescent="0.3">
      <c r="A816" s="35">
        <v>814</v>
      </c>
      <c r="B816" s="59">
        <v>-4.3541099999999998E-7</v>
      </c>
      <c r="C816" s="59">
        <v>-7.5879200000000004E-7</v>
      </c>
      <c r="D816">
        <v>1.65716</v>
      </c>
      <c r="E816">
        <v>1.65713</v>
      </c>
      <c r="F816">
        <v>20.6661</v>
      </c>
      <c r="G816">
        <v>20.664999999999999</v>
      </c>
    </row>
    <row r="817" spans="1:7" x14ac:dyDescent="0.25">
      <c r="A817" s="34">
        <v>815</v>
      </c>
      <c r="B817" s="59">
        <v>-4.3541099999999998E-7</v>
      </c>
      <c r="C817" s="59">
        <v>-7.5879200000000004E-7</v>
      </c>
      <c r="D817">
        <v>1.6543000000000001</v>
      </c>
      <c r="E817">
        <v>1.6542600000000001</v>
      </c>
      <c r="F817">
        <v>20.601900000000001</v>
      </c>
      <c r="G817">
        <v>20.6008</v>
      </c>
    </row>
    <row r="818" spans="1:7" ht="15.75" thickBot="1" x14ac:dyDescent="0.3">
      <c r="A818" s="35">
        <v>816</v>
      </c>
      <c r="B818" s="59">
        <v>-4.3541099999999998E-7</v>
      </c>
      <c r="C818" s="59">
        <v>-7.5879200000000004E-7</v>
      </c>
      <c r="D818">
        <v>1.65144</v>
      </c>
      <c r="E818">
        <v>1.6514</v>
      </c>
      <c r="F818">
        <v>20.5379</v>
      </c>
      <c r="G818">
        <v>20.536899999999999</v>
      </c>
    </row>
    <row r="819" spans="1:7" x14ac:dyDescent="0.25">
      <c r="A819" s="34">
        <v>817</v>
      </c>
      <c r="B819" s="59">
        <v>-4.3541099999999998E-7</v>
      </c>
      <c r="C819" s="59">
        <v>-7.5879200000000004E-7</v>
      </c>
      <c r="D819">
        <v>1.6486000000000001</v>
      </c>
      <c r="E819">
        <v>1.64856</v>
      </c>
      <c r="F819">
        <v>20.4742</v>
      </c>
      <c r="G819">
        <v>20.473199999999999</v>
      </c>
    </row>
    <row r="820" spans="1:7" ht="15.75" thickBot="1" x14ac:dyDescent="0.3">
      <c r="A820" s="35">
        <v>818</v>
      </c>
      <c r="B820" s="59">
        <v>-4.3541099999999998E-7</v>
      </c>
      <c r="C820" s="59">
        <v>-7.5879200000000004E-7</v>
      </c>
      <c r="D820">
        <v>1.6457599999999999</v>
      </c>
      <c r="E820">
        <v>1.6457200000000001</v>
      </c>
      <c r="F820">
        <v>20.410799999999998</v>
      </c>
      <c r="G820">
        <v>20.409800000000001</v>
      </c>
    </row>
    <row r="821" spans="1:7" x14ac:dyDescent="0.25">
      <c r="A821" s="34">
        <v>819</v>
      </c>
      <c r="B821" s="59">
        <v>-4.3541099999999998E-7</v>
      </c>
      <c r="C821" s="59">
        <v>-7.5879200000000004E-7</v>
      </c>
      <c r="D821">
        <v>1.6429400000000001</v>
      </c>
      <c r="E821">
        <v>1.6429</v>
      </c>
      <c r="F821">
        <v>20.3477</v>
      </c>
      <c r="G821">
        <v>20.346699999999998</v>
      </c>
    </row>
    <row r="822" spans="1:7" ht="15.75" thickBot="1" x14ac:dyDescent="0.3">
      <c r="A822" s="35">
        <v>820</v>
      </c>
      <c r="B822" s="59">
        <v>-4.3541099999999998E-7</v>
      </c>
      <c r="C822" s="59">
        <v>-7.5879200000000004E-7</v>
      </c>
      <c r="D822">
        <v>1.6401300000000001</v>
      </c>
      <c r="E822">
        <v>1.64009</v>
      </c>
      <c r="F822">
        <v>20.2849</v>
      </c>
      <c r="G822">
        <v>20.283799999999999</v>
      </c>
    </row>
    <row r="823" spans="1:7" x14ac:dyDescent="0.25">
      <c r="A823" s="34">
        <v>821</v>
      </c>
      <c r="B823" s="59">
        <v>-4.3541099999999998E-7</v>
      </c>
      <c r="C823" s="59">
        <v>-7.5879200000000004E-7</v>
      </c>
      <c r="D823">
        <v>1.6373200000000001</v>
      </c>
      <c r="E823">
        <v>1.6372899999999999</v>
      </c>
      <c r="F823">
        <v>20.222300000000001</v>
      </c>
      <c r="G823">
        <v>20.221299999999999</v>
      </c>
    </row>
    <row r="824" spans="1:7" ht="15.75" thickBot="1" x14ac:dyDescent="0.3">
      <c r="A824" s="35">
        <v>822</v>
      </c>
      <c r="B824" s="59">
        <v>-4.3541099999999998E-7</v>
      </c>
      <c r="C824" s="59">
        <v>-7.5879200000000004E-7</v>
      </c>
      <c r="D824">
        <v>1.63453</v>
      </c>
      <c r="E824">
        <v>1.6345000000000001</v>
      </c>
      <c r="F824">
        <v>20.16</v>
      </c>
      <c r="G824">
        <v>20.158999999999999</v>
      </c>
    </row>
    <row r="825" spans="1:7" x14ac:dyDescent="0.25">
      <c r="A825" s="34">
        <v>823</v>
      </c>
      <c r="B825" s="59">
        <v>-4.3541099999999998E-7</v>
      </c>
      <c r="C825" s="59">
        <v>-7.5879200000000004E-7</v>
      </c>
      <c r="D825">
        <v>1.6317600000000001</v>
      </c>
      <c r="E825">
        <v>1.6317200000000001</v>
      </c>
      <c r="F825">
        <v>20.097999999999999</v>
      </c>
      <c r="G825">
        <v>20.097000000000001</v>
      </c>
    </row>
    <row r="826" spans="1:7" ht="15.75" thickBot="1" x14ac:dyDescent="0.3">
      <c r="A826" s="35">
        <v>824</v>
      </c>
      <c r="B826" s="59">
        <v>-4.3541099999999998E-7</v>
      </c>
      <c r="C826" s="59">
        <v>-7.5879200000000004E-7</v>
      </c>
      <c r="D826">
        <v>1.6289899999999999</v>
      </c>
      <c r="E826">
        <v>1.6289499999999999</v>
      </c>
      <c r="F826">
        <v>20.036200000000001</v>
      </c>
      <c r="G826">
        <v>20.0352</v>
      </c>
    </row>
    <row r="827" spans="1:7" x14ac:dyDescent="0.25">
      <c r="A827" s="34">
        <v>825</v>
      </c>
      <c r="B827" s="59">
        <v>-4.3541099999999998E-7</v>
      </c>
      <c r="C827" s="59">
        <v>-7.5879200000000004E-7</v>
      </c>
      <c r="D827">
        <v>1.6262300000000001</v>
      </c>
      <c r="E827">
        <v>1.62619</v>
      </c>
      <c r="F827">
        <v>19.974799999999998</v>
      </c>
      <c r="G827">
        <v>19.973800000000001</v>
      </c>
    </row>
    <row r="828" spans="1:7" ht="15.75" thickBot="1" x14ac:dyDescent="0.3">
      <c r="A828" s="35">
        <v>826</v>
      </c>
      <c r="B828" s="59">
        <v>-4.3541099999999998E-7</v>
      </c>
      <c r="C828" s="59">
        <v>-7.5879200000000004E-7</v>
      </c>
      <c r="D828">
        <v>1.62348</v>
      </c>
      <c r="E828">
        <v>1.62344</v>
      </c>
      <c r="F828">
        <v>19.913599999999999</v>
      </c>
      <c r="G828">
        <v>19.912600000000001</v>
      </c>
    </row>
    <row r="829" spans="1:7" x14ac:dyDescent="0.25">
      <c r="A829" s="34">
        <v>827</v>
      </c>
      <c r="B829" s="59">
        <v>-4.3541099999999998E-7</v>
      </c>
      <c r="C829" s="59">
        <v>-7.5879200000000004E-7</v>
      </c>
      <c r="D829">
        <v>1.6207499999999999</v>
      </c>
      <c r="E829">
        <v>1.6207100000000001</v>
      </c>
      <c r="F829">
        <v>19.852599999999999</v>
      </c>
      <c r="G829">
        <v>19.851600000000001</v>
      </c>
    </row>
    <row r="830" spans="1:7" ht="15.75" thickBot="1" x14ac:dyDescent="0.3">
      <c r="A830" s="35">
        <v>828</v>
      </c>
      <c r="B830" s="59">
        <v>-4.3541099999999998E-7</v>
      </c>
      <c r="C830" s="59">
        <v>-7.5879200000000004E-7</v>
      </c>
      <c r="D830">
        <v>1.61802</v>
      </c>
      <c r="E830">
        <v>1.61798</v>
      </c>
      <c r="F830">
        <v>19.792000000000002</v>
      </c>
      <c r="G830">
        <v>19.791</v>
      </c>
    </row>
    <row r="831" spans="1:7" x14ac:dyDescent="0.25">
      <c r="A831" s="34">
        <v>829</v>
      </c>
      <c r="B831" s="59">
        <v>-4.3541099999999998E-7</v>
      </c>
      <c r="C831" s="59">
        <v>-7.5879200000000004E-7</v>
      </c>
      <c r="D831">
        <v>1.61531</v>
      </c>
      <c r="E831">
        <v>1.61527</v>
      </c>
      <c r="F831">
        <v>19.7316</v>
      </c>
      <c r="G831">
        <v>19.730599999999999</v>
      </c>
    </row>
    <row r="832" spans="1:7" ht="15.75" thickBot="1" x14ac:dyDescent="0.3">
      <c r="A832" s="35">
        <v>830</v>
      </c>
      <c r="B832" s="59">
        <v>-4.3541099999999998E-7</v>
      </c>
      <c r="C832" s="59">
        <v>-7.5879200000000004E-7</v>
      </c>
      <c r="D832">
        <v>1.6126</v>
      </c>
      <c r="E832">
        <v>1.61256</v>
      </c>
      <c r="F832">
        <v>19.671500000000002</v>
      </c>
      <c r="G832">
        <v>19.670500000000001</v>
      </c>
    </row>
    <row r="833" spans="1:7" x14ac:dyDescent="0.25">
      <c r="A833" s="34">
        <v>831</v>
      </c>
      <c r="B833" s="59">
        <v>-4.3541099999999998E-7</v>
      </c>
      <c r="C833" s="59">
        <v>-7.5879200000000004E-7</v>
      </c>
      <c r="D833">
        <v>1.60991</v>
      </c>
      <c r="E833">
        <v>1.6098699999999999</v>
      </c>
      <c r="F833">
        <v>19.611699999999999</v>
      </c>
      <c r="G833">
        <v>19.610700000000001</v>
      </c>
    </row>
    <row r="834" spans="1:7" ht="15.75" thickBot="1" x14ac:dyDescent="0.3">
      <c r="A834" s="35">
        <v>832</v>
      </c>
      <c r="B834" s="59">
        <v>-4.3541099999999998E-7</v>
      </c>
      <c r="C834" s="59">
        <v>-7.5879200000000004E-7</v>
      </c>
      <c r="D834">
        <v>1.6072200000000001</v>
      </c>
      <c r="E834">
        <v>1.6071899999999999</v>
      </c>
      <c r="F834">
        <v>19.552099999999999</v>
      </c>
      <c r="G834">
        <v>19.551100000000002</v>
      </c>
    </row>
    <row r="835" spans="1:7" x14ac:dyDescent="0.25">
      <c r="A835" s="34">
        <v>833</v>
      </c>
      <c r="B835" s="59">
        <v>-4.3541099999999998E-7</v>
      </c>
      <c r="C835" s="59">
        <v>-7.5879200000000004E-7</v>
      </c>
      <c r="D835">
        <v>1.6045499999999999</v>
      </c>
      <c r="E835">
        <v>1.6045199999999999</v>
      </c>
      <c r="F835">
        <v>19.492799999999999</v>
      </c>
      <c r="G835">
        <v>19.491800000000001</v>
      </c>
    </row>
    <row r="836" spans="1:7" ht="15.75" thickBot="1" x14ac:dyDescent="0.3">
      <c r="A836" s="35">
        <v>834</v>
      </c>
      <c r="B836" s="59">
        <v>-4.3541099999999998E-7</v>
      </c>
      <c r="C836" s="59">
        <v>-7.5879200000000004E-7</v>
      </c>
      <c r="D836">
        <v>1.60189</v>
      </c>
      <c r="E836">
        <v>1.60185</v>
      </c>
      <c r="F836">
        <v>19.433800000000002</v>
      </c>
      <c r="G836">
        <v>19.4328</v>
      </c>
    </row>
    <row r="837" spans="1:7" x14ac:dyDescent="0.25">
      <c r="A837" s="34">
        <v>835</v>
      </c>
      <c r="B837" s="59">
        <v>-4.3541099999999998E-7</v>
      </c>
      <c r="C837" s="59">
        <v>-7.5879200000000004E-7</v>
      </c>
      <c r="D837">
        <v>1.59924</v>
      </c>
      <c r="E837">
        <v>1.5992</v>
      </c>
      <c r="F837">
        <v>19.375</v>
      </c>
      <c r="G837">
        <v>19.374099999999999</v>
      </c>
    </row>
    <row r="838" spans="1:7" ht="15.75" thickBot="1" x14ac:dyDescent="0.3">
      <c r="A838" s="35">
        <v>836</v>
      </c>
      <c r="B838" s="59">
        <v>-4.3541099999999998E-7</v>
      </c>
      <c r="C838" s="59">
        <v>-7.5879200000000004E-7</v>
      </c>
      <c r="D838">
        <v>1.5966</v>
      </c>
      <c r="E838">
        <v>1.59656</v>
      </c>
      <c r="F838">
        <v>19.316500000000001</v>
      </c>
      <c r="G838">
        <v>19.3156</v>
      </c>
    </row>
    <row r="839" spans="1:7" x14ac:dyDescent="0.25">
      <c r="A839" s="34">
        <v>837</v>
      </c>
      <c r="B839" s="59">
        <v>-4.3541099999999998E-7</v>
      </c>
      <c r="C839" s="59">
        <v>-7.5879200000000004E-7</v>
      </c>
      <c r="D839">
        <v>1.5939700000000001</v>
      </c>
      <c r="E839">
        <v>1.5939300000000001</v>
      </c>
      <c r="F839">
        <v>19.258299999999998</v>
      </c>
      <c r="G839">
        <v>19.257400000000001</v>
      </c>
    </row>
    <row r="840" spans="1:7" ht="15.75" thickBot="1" x14ac:dyDescent="0.3">
      <c r="A840" s="35">
        <v>838</v>
      </c>
      <c r="B840" s="59">
        <v>-4.3541099999999998E-7</v>
      </c>
      <c r="C840" s="59">
        <v>-7.5879200000000004E-7</v>
      </c>
      <c r="D840">
        <v>1.59135</v>
      </c>
      <c r="E840">
        <v>1.59131</v>
      </c>
      <c r="F840">
        <v>19.200399999999998</v>
      </c>
      <c r="G840">
        <v>19.199400000000001</v>
      </c>
    </row>
    <row r="841" spans="1:7" x14ac:dyDescent="0.25">
      <c r="A841" s="34">
        <v>839</v>
      </c>
      <c r="B841" s="59">
        <v>-4.3541099999999998E-7</v>
      </c>
      <c r="C841" s="59">
        <v>-7.5879200000000004E-7</v>
      </c>
      <c r="D841">
        <v>1.58874</v>
      </c>
      <c r="E841">
        <v>1.5887</v>
      </c>
      <c r="F841">
        <v>19.142700000000001</v>
      </c>
      <c r="G841">
        <v>19.1417</v>
      </c>
    </row>
    <row r="842" spans="1:7" ht="15.75" thickBot="1" x14ac:dyDescent="0.3">
      <c r="A842" s="35">
        <v>840</v>
      </c>
      <c r="B842" s="59">
        <v>-4.3541099999999998E-7</v>
      </c>
      <c r="C842" s="59">
        <v>-7.5879200000000004E-7</v>
      </c>
      <c r="D842">
        <v>1.5861400000000001</v>
      </c>
      <c r="E842">
        <v>1.5861000000000001</v>
      </c>
      <c r="F842">
        <v>19.0853</v>
      </c>
      <c r="G842">
        <v>19.084299999999999</v>
      </c>
    </row>
    <row r="843" spans="1:7" x14ac:dyDescent="0.25">
      <c r="A843" s="34">
        <v>841</v>
      </c>
      <c r="B843" s="59">
        <v>-4.3541099999999998E-7</v>
      </c>
      <c r="C843" s="59">
        <v>-7.5879200000000004E-7</v>
      </c>
      <c r="D843">
        <v>1.58355</v>
      </c>
      <c r="E843">
        <v>1.58351</v>
      </c>
      <c r="F843">
        <v>19.028099999999998</v>
      </c>
      <c r="G843">
        <v>19.027200000000001</v>
      </c>
    </row>
    <row r="844" spans="1:7" ht="15.75" thickBot="1" x14ac:dyDescent="0.3">
      <c r="A844" s="35">
        <v>842</v>
      </c>
      <c r="B844" s="59">
        <v>-4.3541099999999998E-7</v>
      </c>
      <c r="C844" s="59">
        <v>-7.5879200000000004E-7</v>
      </c>
      <c r="D844">
        <v>1.58097</v>
      </c>
      <c r="E844">
        <v>1.58094</v>
      </c>
      <c r="F844">
        <v>18.9712</v>
      </c>
      <c r="G844">
        <v>18.970300000000002</v>
      </c>
    </row>
    <row r="845" spans="1:7" x14ac:dyDescent="0.25">
      <c r="A845" s="34">
        <v>843</v>
      </c>
      <c r="B845" s="59">
        <v>-4.3541099999999998E-7</v>
      </c>
      <c r="C845" s="59">
        <v>-7.5879200000000004E-7</v>
      </c>
      <c r="D845">
        <v>1.5784</v>
      </c>
      <c r="E845">
        <v>1.5783700000000001</v>
      </c>
      <c r="F845">
        <v>18.9146</v>
      </c>
      <c r="G845">
        <v>18.913699999999999</v>
      </c>
    </row>
    <row r="846" spans="1:7" ht="15.75" thickBot="1" x14ac:dyDescent="0.3">
      <c r="A846" s="35">
        <v>844</v>
      </c>
      <c r="B846" s="59">
        <v>-4.3541099999999998E-7</v>
      </c>
      <c r="C846" s="59">
        <v>-7.5879200000000004E-7</v>
      </c>
      <c r="D846">
        <v>1.5758399999999999</v>
      </c>
      <c r="E846">
        <v>1.5758099999999999</v>
      </c>
      <c r="F846">
        <v>18.8583</v>
      </c>
      <c r="G846">
        <v>18.857399999999998</v>
      </c>
    </row>
    <row r="847" spans="1:7" x14ac:dyDescent="0.25">
      <c r="A847" s="34">
        <v>845</v>
      </c>
      <c r="B847" s="59">
        <v>-4.3541099999999998E-7</v>
      </c>
      <c r="C847" s="59">
        <v>-7.5879200000000004E-7</v>
      </c>
      <c r="D847">
        <v>1.5732999999999999</v>
      </c>
      <c r="E847">
        <v>1.5732600000000001</v>
      </c>
      <c r="F847">
        <v>18.802199999999999</v>
      </c>
      <c r="G847">
        <v>18.801300000000001</v>
      </c>
    </row>
    <row r="848" spans="1:7" ht="15.75" thickBot="1" x14ac:dyDescent="0.3">
      <c r="A848" s="35">
        <v>846</v>
      </c>
      <c r="B848" s="59">
        <v>-4.3541099999999998E-7</v>
      </c>
      <c r="C848" s="59">
        <v>-7.5879200000000004E-7</v>
      </c>
      <c r="D848">
        <v>1.5707599999999999</v>
      </c>
      <c r="E848">
        <v>1.5707199999999999</v>
      </c>
      <c r="F848">
        <v>18.746400000000001</v>
      </c>
      <c r="G848">
        <v>18.7455</v>
      </c>
    </row>
    <row r="849" spans="1:7" x14ac:dyDescent="0.25">
      <c r="A849" s="34">
        <v>847</v>
      </c>
      <c r="B849" s="59">
        <v>-4.3541099999999998E-7</v>
      </c>
      <c r="C849" s="59">
        <v>-7.5879200000000004E-7</v>
      </c>
      <c r="D849">
        <v>1.56823</v>
      </c>
      <c r="E849">
        <v>1.5682</v>
      </c>
      <c r="F849">
        <v>18.690799999999999</v>
      </c>
      <c r="G849">
        <v>18.689900000000002</v>
      </c>
    </row>
    <row r="850" spans="1:7" ht="15.75" thickBot="1" x14ac:dyDescent="0.3">
      <c r="A850" s="35">
        <v>848</v>
      </c>
      <c r="B850" s="59">
        <v>-4.3541099999999998E-7</v>
      </c>
      <c r="C850" s="59">
        <v>-7.5879200000000004E-7</v>
      </c>
      <c r="D850">
        <v>1.5657099999999999</v>
      </c>
      <c r="E850">
        <v>1.56568</v>
      </c>
      <c r="F850">
        <v>18.6355</v>
      </c>
      <c r="G850">
        <v>18.634699999999999</v>
      </c>
    </row>
    <row r="851" spans="1:7" x14ac:dyDescent="0.25">
      <c r="A851" s="34">
        <v>849</v>
      </c>
      <c r="B851" s="59">
        <v>-4.3541099999999998E-7</v>
      </c>
      <c r="C851" s="59">
        <v>-7.5879200000000004E-7</v>
      </c>
      <c r="D851">
        <v>1.5631999999999999</v>
      </c>
      <c r="E851">
        <v>1.5631699999999999</v>
      </c>
      <c r="F851">
        <v>18.580500000000001</v>
      </c>
      <c r="G851">
        <v>18.579599999999999</v>
      </c>
    </row>
    <row r="852" spans="1:7" ht="15.75" thickBot="1" x14ac:dyDescent="0.3">
      <c r="A852" s="35">
        <v>850</v>
      </c>
      <c r="B852" s="59">
        <v>-4.3541099999999998E-7</v>
      </c>
      <c r="C852" s="59">
        <v>-7.5879200000000004E-7</v>
      </c>
      <c r="D852">
        <v>1.56071</v>
      </c>
      <c r="E852">
        <v>1.56067</v>
      </c>
      <c r="F852">
        <v>18.5258</v>
      </c>
      <c r="G852">
        <v>18.524899999999999</v>
      </c>
    </row>
    <row r="853" spans="1:7" x14ac:dyDescent="0.25">
      <c r="A853" s="34">
        <v>851</v>
      </c>
      <c r="B853" s="59">
        <v>-4.3541099999999998E-7</v>
      </c>
      <c r="C853" s="59">
        <v>-7.5879200000000004E-7</v>
      </c>
      <c r="D853">
        <v>1.5582199999999999</v>
      </c>
      <c r="E853">
        <v>1.5581799999999999</v>
      </c>
      <c r="F853">
        <v>18.471299999999999</v>
      </c>
      <c r="G853">
        <v>18.470400000000001</v>
      </c>
    </row>
    <row r="854" spans="1:7" ht="15.75" thickBot="1" x14ac:dyDescent="0.3">
      <c r="A854" s="35">
        <v>852</v>
      </c>
      <c r="B854" s="59">
        <v>-4.3541099999999998E-7</v>
      </c>
      <c r="C854" s="59">
        <v>-7.5879200000000004E-7</v>
      </c>
      <c r="D854">
        <v>1.5557399999999999</v>
      </c>
      <c r="E854">
        <v>1.5557099999999999</v>
      </c>
      <c r="F854">
        <v>18.417000000000002</v>
      </c>
      <c r="G854">
        <v>18.4162</v>
      </c>
    </row>
    <row r="855" spans="1:7" x14ac:dyDescent="0.25">
      <c r="A855" s="34">
        <v>853</v>
      </c>
      <c r="B855" s="59">
        <v>-4.3541099999999998E-7</v>
      </c>
      <c r="C855" s="59">
        <v>-7.5879200000000004E-7</v>
      </c>
      <c r="D855">
        <v>1.5532699999999999</v>
      </c>
      <c r="E855">
        <v>1.55324</v>
      </c>
      <c r="F855">
        <v>18.363099999999999</v>
      </c>
      <c r="G855">
        <v>18.362200000000001</v>
      </c>
    </row>
    <row r="856" spans="1:7" ht="15.75" thickBot="1" x14ac:dyDescent="0.3">
      <c r="A856" s="35">
        <v>854</v>
      </c>
      <c r="B856" s="59">
        <v>-4.3541099999999998E-7</v>
      </c>
      <c r="C856" s="59">
        <v>-7.5879200000000004E-7</v>
      </c>
      <c r="D856">
        <v>1.55081</v>
      </c>
      <c r="E856">
        <v>1.55078</v>
      </c>
      <c r="F856">
        <v>18.3094</v>
      </c>
      <c r="G856">
        <v>18.308499999999999</v>
      </c>
    </row>
    <row r="857" spans="1:7" x14ac:dyDescent="0.25">
      <c r="A857" s="34">
        <v>855</v>
      </c>
      <c r="B857" s="59">
        <v>-4.3541099999999998E-7</v>
      </c>
      <c r="C857" s="59">
        <v>-7.5879200000000004E-7</v>
      </c>
      <c r="D857">
        <v>1.54837</v>
      </c>
      <c r="E857">
        <v>1.54833</v>
      </c>
      <c r="F857">
        <v>18.2559</v>
      </c>
      <c r="G857">
        <v>18.254999999999999</v>
      </c>
    </row>
    <row r="858" spans="1:7" ht="15.75" thickBot="1" x14ac:dyDescent="0.3">
      <c r="A858" s="35">
        <v>856</v>
      </c>
      <c r="B858" s="59">
        <v>-4.3541099999999998E-7</v>
      </c>
      <c r="C858" s="59">
        <v>-7.5879200000000004E-7</v>
      </c>
      <c r="D858">
        <v>1.54593</v>
      </c>
      <c r="E858">
        <v>1.54589</v>
      </c>
      <c r="F858">
        <v>18.2027</v>
      </c>
      <c r="G858">
        <v>18.201899999999998</v>
      </c>
    </row>
    <row r="859" spans="1:7" x14ac:dyDescent="0.25">
      <c r="A859" s="34">
        <v>857</v>
      </c>
      <c r="B859" s="59">
        <v>-4.3541099999999998E-7</v>
      </c>
      <c r="C859" s="59">
        <v>-7.5879200000000004E-7</v>
      </c>
      <c r="D859">
        <v>1.5435000000000001</v>
      </c>
      <c r="E859">
        <v>1.5434699999999999</v>
      </c>
      <c r="F859">
        <v>18.149799999999999</v>
      </c>
      <c r="G859">
        <v>18.148900000000001</v>
      </c>
    </row>
    <row r="860" spans="1:7" ht="15.75" thickBot="1" x14ac:dyDescent="0.3">
      <c r="A860" s="35">
        <v>858</v>
      </c>
      <c r="B860" s="59">
        <v>-4.3541099999999998E-7</v>
      </c>
      <c r="C860" s="59">
        <v>-7.5879200000000004E-7</v>
      </c>
      <c r="D860">
        <v>1.54108</v>
      </c>
      <c r="E860">
        <v>1.54105</v>
      </c>
      <c r="F860">
        <v>18.097100000000001</v>
      </c>
      <c r="G860">
        <v>18.096299999999999</v>
      </c>
    </row>
    <row r="861" spans="1:7" x14ac:dyDescent="0.25">
      <c r="A861" s="34">
        <v>859</v>
      </c>
      <c r="B861" s="59">
        <v>-4.3541099999999998E-7</v>
      </c>
      <c r="C861" s="59">
        <v>-7.5879200000000004E-7</v>
      </c>
      <c r="D861">
        <v>1.53867</v>
      </c>
      <c r="E861">
        <v>1.53864</v>
      </c>
      <c r="F861">
        <v>18.044699999999999</v>
      </c>
      <c r="G861">
        <v>18.043900000000001</v>
      </c>
    </row>
    <row r="862" spans="1:7" ht="15.75" thickBot="1" x14ac:dyDescent="0.3">
      <c r="A862" s="35">
        <v>860</v>
      </c>
      <c r="B862" s="59">
        <v>-4.3541099999999998E-7</v>
      </c>
      <c r="C862" s="59">
        <v>-7.5879200000000004E-7</v>
      </c>
      <c r="D862">
        <v>1.53627</v>
      </c>
      <c r="E862">
        <v>1.53624</v>
      </c>
      <c r="F862">
        <v>17.9925</v>
      </c>
      <c r="G862">
        <v>17.991700000000002</v>
      </c>
    </row>
    <row r="863" spans="1:7" x14ac:dyDescent="0.25">
      <c r="A863" s="34">
        <v>861</v>
      </c>
      <c r="B863" s="59">
        <v>-4.3541099999999998E-7</v>
      </c>
      <c r="C863" s="59">
        <v>-7.5879200000000004E-7</v>
      </c>
      <c r="D863">
        <v>1.5338799999999999</v>
      </c>
      <c r="E863">
        <v>1.5338499999999999</v>
      </c>
      <c r="F863">
        <v>17.9406</v>
      </c>
      <c r="G863">
        <v>17.939800000000002</v>
      </c>
    </row>
    <row r="864" spans="1:7" ht="15.75" thickBot="1" x14ac:dyDescent="0.3">
      <c r="A864" s="35">
        <v>862</v>
      </c>
      <c r="B864" s="59">
        <v>-4.3541099999999998E-7</v>
      </c>
      <c r="C864" s="59">
        <v>-7.5879200000000004E-7</v>
      </c>
      <c r="D864">
        <v>1.5315000000000001</v>
      </c>
      <c r="E864">
        <v>1.5314700000000001</v>
      </c>
      <c r="F864">
        <v>17.888999999999999</v>
      </c>
      <c r="G864">
        <v>17.888200000000001</v>
      </c>
    </row>
    <row r="865" spans="1:7" x14ac:dyDescent="0.25">
      <c r="A865" s="34">
        <v>863</v>
      </c>
      <c r="B865" s="59">
        <v>-4.3541099999999998E-7</v>
      </c>
      <c r="C865" s="59">
        <v>-7.5879200000000004E-7</v>
      </c>
      <c r="D865">
        <v>1.5291300000000001</v>
      </c>
      <c r="E865">
        <v>1.5290999999999999</v>
      </c>
      <c r="F865">
        <v>17.837599999999998</v>
      </c>
      <c r="G865">
        <v>17.8368</v>
      </c>
    </row>
    <row r="866" spans="1:7" ht="15.75" thickBot="1" x14ac:dyDescent="0.3">
      <c r="A866" s="35">
        <v>864</v>
      </c>
      <c r="B866" s="59">
        <v>-4.3541099999999998E-7</v>
      </c>
      <c r="C866" s="59">
        <v>-7.5879200000000004E-7</v>
      </c>
      <c r="D866">
        <v>1.52677</v>
      </c>
      <c r="E866">
        <v>1.52674</v>
      </c>
      <c r="F866">
        <v>17.7865</v>
      </c>
      <c r="G866">
        <v>17.785699999999999</v>
      </c>
    </row>
    <row r="867" spans="1:7" x14ac:dyDescent="0.25">
      <c r="A867" s="34">
        <v>865</v>
      </c>
      <c r="B867" s="59">
        <v>-4.3541099999999998E-7</v>
      </c>
      <c r="C867" s="59">
        <v>-7.5879200000000004E-7</v>
      </c>
      <c r="D867">
        <v>1.5244200000000001</v>
      </c>
      <c r="E867">
        <v>1.5243899999999999</v>
      </c>
      <c r="F867">
        <v>17.735600000000002</v>
      </c>
      <c r="G867">
        <v>17.7348</v>
      </c>
    </row>
    <row r="868" spans="1:7" ht="15.75" thickBot="1" x14ac:dyDescent="0.3">
      <c r="A868" s="35">
        <v>866</v>
      </c>
      <c r="B868" s="59">
        <v>-4.3541099999999998E-7</v>
      </c>
      <c r="C868" s="59">
        <v>-7.5879200000000004E-7</v>
      </c>
      <c r="D868">
        <v>1.5220800000000001</v>
      </c>
      <c r="E868">
        <v>1.5220499999999999</v>
      </c>
      <c r="F868">
        <v>17.684999999999999</v>
      </c>
      <c r="G868">
        <v>17.684200000000001</v>
      </c>
    </row>
    <row r="869" spans="1:7" x14ac:dyDescent="0.25">
      <c r="A869" s="34">
        <v>867</v>
      </c>
      <c r="B869" s="59">
        <v>-4.3541099999999998E-7</v>
      </c>
      <c r="C869" s="59">
        <v>-7.5879200000000004E-7</v>
      </c>
      <c r="D869">
        <v>1.5197400000000001</v>
      </c>
      <c r="E869">
        <v>1.5197099999999999</v>
      </c>
      <c r="F869">
        <v>17.634599999999999</v>
      </c>
      <c r="G869">
        <v>17.633800000000001</v>
      </c>
    </row>
    <row r="870" spans="1:7" ht="15.75" thickBot="1" x14ac:dyDescent="0.3">
      <c r="A870" s="35">
        <v>868</v>
      </c>
      <c r="B870" s="59">
        <v>-4.3541099999999998E-7</v>
      </c>
      <c r="C870" s="59">
        <v>-7.5879200000000004E-7</v>
      </c>
      <c r="D870">
        <v>1.51742</v>
      </c>
      <c r="E870">
        <v>1.51739</v>
      </c>
      <c r="F870">
        <v>17.584499999999998</v>
      </c>
      <c r="G870">
        <v>17.5837</v>
      </c>
    </row>
    <row r="871" spans="1:7" x14ac:dyDescent="0.25">
      <c r="A871" s="34">
        <v>869</v>
      </c>
      <c r="B871" s="59">
        <v>-4.3541099999999998E-7</v>
      </c>
      <c r="C871" s="59">
        <v>-7.5879200000000004E-7</v>
      </c>
      <c r="D871">
        <v>1.51511</v>
      </c>
      <c r="E871">
        <v>1.51508</v>
      </c>
      <c r="F871">
        <v>17.534700000000001</v>
      </c>
      <c r="G871">
        <v>17.533899999999999</v>
      </c>
    </row>
    <row r="872" spans="1:7" ht="15.75" thickBot="1" x14ac:dyDescent="0.3">
      <c r="A872" s="35">
        <v>870</v>
      </c>
      <c r="B872" s="59">
        <v>-4.3541099999999998E-7</v>
      </c>
      <c r="C872" s="59">
        <v>-7.5879200000000004E-7</v>
      </c>
      <c r="D872">
        <v>1.5127999999999999</v>
      </c>
      <c r="E872">
        <v>1.5127699999999999</v>
      </c>
      <c r="F872">
        <v>17.485099999999999</v>
      </c>
      <c r="G872">
        <v>17.484300000000001</v>
      </c>
    </row>
    <row r="873" spans="1:7" x14ac:dyDescent="0.25">
      <c r="A873" s="34">
        <v>871</v>
      </c>
      <c r="B873" s="59">
        <v>-4.3541099999999998E-7</v>
      </c>
      <c r="C873" s="59">
        <v>-7.5879200000000004E-7</v>
      </c>
      <c r="D873">
        <v>1.51051</v>
      </c>
      <c r="E873">
        <v>1.51048</v>
      </c>
      <c r="F873">
        <v>17.435700000000001</v>
      </c>
      <c r="G873">
        <v>17.434899999999999</v>
      </c>
    </row>
    <row r="874" spans="1:7" ht="15.75" thickBot="1" x14ac:dyDescent="0.3">
      <c r="A874" s="35">
        <v>872</v>
      </c>
      <c r="B874" s="59">
        <v>-4.3541099999999998E-7</v>
      </c>
      <c r="C874" s="59">
        <v>-7.5879200000000004E-7</v>
      </c>
      <c r="D874">
        <v>1.5082199999999999</v>
      </c>
      <c r="E874">
        <v>1.5081899999999999</v>
      </c>
      <c r="F874">
        <v>17.386600000000001</v>
      </c>
      <c r="G874">
        <v>17.3858</v>
      </c>
    </row>
    <row r="875" spans="1:7" x14ac:dyDescent="0.25">
      <c r="A875" s="34">
        <v>873</v>
      </c>
      <c r="B875" s="59">
        <v>-4.3541099999999998E-7</v>
      </c>
      <c r="C875" s="59">
        <v>-7.5879200000000004E-7</v>
      </c>
      <c r="D875">
        <v>1.5059499999999999</v>
      </c>
      <c r="E875">
        <v>1.5059199999999999</v>
      </c>
      <c r="F875">
        <v>17.337800000000001</v>
      </c>
      <c r="G875">
        <v>17.337</v>
      </c>
    </row>
    <row r="876" spans="1:7" ht="15.75" thickBot="1" x14ac:dyDescent="0.3">
      <c r="A876" s="35">
        <v>874</v>
      </c>
      <c r="B876" s="59">
        <v>-4.3541099999999998E-7</v>
      </c>
      <c r="C876" s="59">
        <v>-7.5879200000000004E-7</v>
      </c>
      <c r="D876">
        <v>1.5036799999999999</v>
      </c>
      <c r="E876">
        <v>1.5036499999999999</v>
      </c>
      <c r="F876">
        <v>17.289200000000001</v>
      </c>
      <c r="G876">
        <v>17.288399999999999</v>
      </c>
    </row>
    <row r="877" spans="1:7" x14ac:dyDescent="0.25">
      <c r="A877" s="34">
        <v>875</v>
      </c>
      <c r="B877" s="59">
        <v>-4.3541099999999998E-7</v>
      </c>
      <c r="C877" s="59">
        <v>-7.5879200000000004E-7</v>
      </c>
      <c r="D877">
        <v>1.50142</v>
      </c>
      <c r="E877">
        <v>1.50139</v>
      </c>
      <c r="F877">
        <v>17.2408</v>
      </c>
      <c r="G877">
        <v>17.239999999999998</v>
      </c>
    </row>
    <row r="878" spans="1:7" ht="15.75" thickBot="1" x14ac:dyDescent="0.3">
      <c r="A878" s="35">
        <v>876</v>
      </c>
      <c r="B878" s="59">
        <v>-4.3541099999999998E-7</v>
      </c>
      <c r="C878" s="59">
        <v>-7.5879200000000004E-7</v>
      </c>
      <c r="D878">
        <v>1.4991699999999999</v>
      </c>
      <c r="E878">
        <v>1.4991399999999999</v>
      </c>
      <c r="F878">
        <v>17.192699999999999</v>
      </c>
      <c r="G878">
        <v>17.1919</v>
      </c>
    </row>
    <row r="879" spans="1:7" x14ac:dyDescent="0.25">
      <c r="A879" s="34">
        <v>877</v>
      </c>
      <c r="B879" s="59">
        <v>-4.3541099999999998E-7</v>
      </c>
      <c r="C879" s="59">
        <v>-7.5879200000000004E-7</v>
      </c>
      <c r="D879">
        <v>1.4969300000000001</v>
      </c>
      <c r="E879">
        <v>1.4968999999999999</v>
      </c>
      <c r="F879">
        <v>17.1449</v>
      </c>
      <c r="G879">
        <v>17.144100000000002</v>
      </c>
    </row>
    <row r="880" spans="1:7" ht="15.75" thickBot="1" x14ac:dyDescent="0.3">
      <c r="A880" s="35">
        <v>878</v>
      </c>
      <c r="B880" s="59">
        <v>-4.3541099999999998E-7</v>
      </c>
      <c r="C880" s="59">
        <v>-7.5879200000000004E-7</v>
      </c>
      <c r="D880">
        <v>1.4946999999999999</v>
      </c>
      <c r="E880">
        <v>1.4946699999999999</v>
      </c>
      <c r="F880">
        <v>17.097300000000001</v>
      </c>
      <c r="G880">
        <v>17.096499999999999</v>
      </c>
    </row>
    <row r="881" spans="1:7" x14ac:dyDescent="0.25">
      <c r="A881" s="34">
        <v>879</v>
      </c>
      <c r="B881" s="59">
        <v>-4.3541099999999998E-7</v>
      </c>
      <c r="C881" s="59">
        <v>-7.5879200000000004E-7</v>
      </c>
      <c r="D881">
        <v>1.49248</v>
      </c>
      <c r="E881">
        <v>1.4924500000000001</v>
      </c>
      <c r="F881">
        <v>17.049900000000001</v>
      </c>
      <c r="G881">
        <v>17.049099999999999</v>
      </c>
    </row>
    <row r="882" spans="1:7" ht="15.75" thickBot="1" x14ac:dyDescent="0.3">
      <c r="A882" s="35">
        <v>880</v>
      </c>
      <c r="B882" s="59">
        <v>-4.3541099999999998E-7</v>
      </c>
      <c r="C882" s="59">
        <v>-7.5879200000000004E-7</v>
      </c>
      <c r="D882">
        <v>1.49027</v>
      </c>
      <c r="E882">
        <v>1.49024</v>
      </c>
      <c r="F882">
        <v>17.002800000000001</v>
      </c>
      <c r="G882">
        <v>17.001999999999999</v>
      </c>
    </row>
    <row r="883" spans="1:7" x14ac:dyDescent="0.25">
      <c r="A883" s="34">
        <v>881</v>
      </c>
      <c r="B883" s="59">
        <v>-4.3541099999999998E-7</v>
      </c>
      <c r="C883" s="59">
        <v>-7.5879200000000004E-7</v>
      </c>
      <c r="D883">
        <v>1.48807</v>
      </c>
      <c r="E883">
        <v>1.48804</v>
      </c>
      <c r="F883">
        <v>16.9559</v>
      </c>
      <c r="G883">
        <v>16.955200000000001</v>
      </c>
    </row>
    <row r="884" spans="1:7" ht="15.75" thickBot="1" x14ac:dyDescent="0.3">
      <c r="A884" s="35">
        <v>882</v>
      </c>
      <c r="B884" s="59">
        <v>-4.3541099999999998E-7</v>
      </c>
      <c r="C884" s="59">
        <v>-7.5879200000000004E-7</v>
      </c>
      <c r="D884">
        <v>1.48587</v>
      </c>
      <c r="E884">
        <v>1.48584</v>
      </c>
      <c r="F884">
        <v>16.909300000000002</v>
      </c>
      <c r="G884">
        <v>16.9085</v>
      </c>
    </row>
    <row r="885" spans="1:7" x14ac:dyDescent="0.25">
      <c r="A885" s="34">
        <v>883</v>
      </c>
      <c r="B885" s="59">
        <v>-4.3541099999999998E-7</v>
      </c>
      <c r="C885" s="59">
        <v>-7.5879200000000004E-7</v>
      </c>
      <c r="D885">
        <v>1.48369</v>
      </c>
      <c r="E885">
        <v>1.48366</v>
      </c>
      <c r="F885">
        <v>16.8629</v>
      </c>
      <c r="G885">
        <v>16.862200000000001</v>
      </c>
    </row>
    <row r="886" spans="1:7" ht="15.75" thickBot="1" x14ac:dyDescent="0.3">
      <c r="A886" s="35">
        <v>884</v>
      </c>
      <c r="B886" s="59">
        <v>-4.3541099999999998E-7</v>
      </c>
      <c r="C886" s="59">
        <v>-7.5879200000000004E-7</v>
      </c>
      <c r="D886">
        <v>1.4815100000000001</v>
      </c>
      <c r="E886">
        <v>1.4814799999999999</v>
      </c>
      <c r="F886">
        <v>16.816800000000001</v>
      </c>
      <c r="G886">
        <v>16.815999999999999</v>
      </c>
    </row>
    <row r="887" spans="1:7" x14ac:dyDescent="0.25">
      <c r="A887" s="34">
        <v>885</v>
      </c>
      <c r="B887" s="59">
        <v>-4.3541099999999998E-7</v>
      </c>
      <c r="C887" s="59">
        <v>-7.5879200000000004E-7</v>
      </c>
      <c r="D887">
        <v>1.4793400000000001</v>
      </c>
      <c r="E887">
        <v>1.4793099999999999</v>
      </c>
      <c r="F887">
        <v>16.770900000000001</v>
      </c>
      <c r="G887">
        <v>16.770199999999999</v>
      </c>
    </row>
    <row r="888" spans="1:7" ht="15.75" thickBot="1" x14ac:dyDescent="0.3">
      <c r="A888" s="35">
        <v>886</v>
      </c>
      <c r="B888" s="59">
        <v>-4.3541099999999998E-7</v>
      </c>
      <c r="C888" s="59">
        <v>-7.5879200000000004E-7</v>
      </c>
      <c r="D888">
        <v>1.47719</v>
      </c>
      <c r="E888">
        <v>1.47716</v>
      </c>
      <c r="F888">
        <v>16.725200000000001</v>
      </c>
      <c r="G888">
        <v>16.724499999999999</v>
      </c>
    </row>
    <row r="889" spans="1:7" x14ac:dyDescent="0.25">
      <c r="A889" s="34">
        <v>887</v>
      </c>
      <c r="B889" s="59">
        <v>-4.3541099999999998E-7</v>
      </c>
      <c r="C889" s="59">
        <v>-7.5879200000000004E-7</v>
      </c>
      <c r="D889">
        <v>1.4750399999999999</v>
      </c>
      <c r="E889">
        <v>1.4750099999999999</v>
      </c>
      <c r="F889">
        <v>16.6798</v>
      </c>
      <c r="G889">
        <v>16.679099999999998</v>
      </c>
    </row>
    <row r="890" spans="1:7" ht="15.75" thickBot="1" x14ac:dyDescent="0.3">
      <c r="A890" s="35">
        <v>888</v>
      </c>
      <c r="B890" s="59">
        <v>-4.3541099999999998E-7</v>
      </c>
      <c r="C890" s="59">
        <v>-7.5879200000000004E-7</v>
      </c>
      <c r="D890">
        <v>1.4729000000000001</v>
      </c>
      <c r="E890">
        <v>1.4728699999999999</v>
      </c>
      <c r="F890">
        <v>16.634699999999999</v>
      </c>
      <c r="G890">
        <v>16.633900000000001</v>
      </c>
    </row>
    <row r="891" spans="1:7" x14ac:dyDescent="0.25">
      <c r="A891" s="34">
        <v>889</v>
      </c>
      <c r="B891" s="59">
        <v>-4.3541099999999998E-7</v>
      </c>
      <c r="C891" s="59">
        <v>-7.5879200000000004E-7</v>
      </c>
      <c r="D891">
        <v>1.4707600000000001</v>
      </c>
      <c r="E891">
        <v>1.4707300000000001</v>
      </c>
      <c r="F891">
        <v>16.589700000000001</v>
      </c>
      <c r="G891">
        <v>16.588999999999999</v>
      </c>
    </row>
    <row r="892" spans="1:7" ht="15.75" thickBot="1" x14ac:dyDescent="0.3">
      <c r="A892" s="35">
        <v>890</v>
      </c>
      <c r="B892" s="59">
        <v>-4.3541099999999998E-7</v>
      </c>
      <c r="C892" s="59">
        <v>-7.5879200000000004E-7</v>
      </c>
      <c r="D892">
        <v>1.4686399999999999</v>
      </c>
      <c r="E892">
        <v>1.46861</v>
      </c>
      <c r="F892">
        <v>16.545100000000001</v>
      </c>
      <c r="G892">
        <v>16.5443</v>
      </c>
    </row>
    <row r="893" spans="1:7" x14ac:dyDescent="0.25">
      <c r="A893" s="34">
        <v>891</v>
      </c>
      <c r="B893" s="59">
        <v>-4.3541099999999998E-7</v>
      </c>
      <c r="C893" s="59">
        <v>-7.5879200000000004E-7</v>
      </c>
      <c r="D893">
        <v>1.4665299999999999</v>
      </c>
      <c r="E893">
        <v>1.4664999999999999</v>
      </c>
      <c r="F893">
        <v>16.500599999999999</v>
      </c>
      <c r="G893">
        <v>16.4999</v>
      </c>
    </row>
    <row r="894" spans="1:7" ht="15.75" thickBot="1" x14ac:dyDescent="0.3">
      <c r="A894" s="35">
        <v>892</v>
      </c>
      <c r="B894" s="59">
        <v>-4.3541099999999998E-7</v>
      </c>
      <c r="C894" s="59">
        <v>-7.5879200000000004E-7</v>
      </c>
      <c r="D894">
        <v>1.4644200000000001</v>
      </c>
      <c r="E894">
        <v>1.4643900000000001</v>
      </c>
      <c r="F894">
        <v>16.456399999999999</v>
      </c>
      <c r="G894">
        <v>16.4557</v>
      </c>
    </row>
    <row r="895" spans="1:7" x14ac:dyDescent="0.25">
      <c r="A895" s="34">
        <v>893</v>
      </c>
      <c r="B895" s="59">
        <v>-4.3541099999999998E-7</v>
      </c>
      <c r="C895" s="59">
        <v>-7.5879200000000004E-7</v>
      </c>
      <c r="D895">
        <v>1.4623200000000001</v>
      </c>
      <c r="E895">
        <v>1.4622900000000001</v>
      </c>
      <c r="F895">
        <v>16.412400000000002</v>
      </c>
      <c r="G895">
        <v>16.4117</v>
      </c>
    </row>
    <row r="896" spans="1:7" ht="15.75" thickBot="1" x14ac:dyDescent="0.3">
      <c r="A896" s="35">
        <v>894</v>
      </c>
      <c r="B896" s="59">
        <v>-4.3541099999999998E-7</v>
      </c>
      <c r="C896" s="59">
        <v>-7.5879200000000004E-7</v>
      </c>
      <c r="D896">
        <v>1.46024</v>
      </c>
      <c r="E896">
        <v>1.46021</v>
      </c>
      <c r="F896">
        <v>16.3687</v>
      </c>
      <c r="G896">
        <v>16.367999999999999</v>
      </c>
    </row>
    <row r="897" spans="1:7" x14ac:dyDescent="0.25">
      <c r="A897" s="34">
        <v>895</v>
      </c>
      <c r="B897" s="59">
        <v>-4.3541099999999998E-7</v>
      </c>
      <c r="C897" s="59">
        <v>-7.5879200000000004E-7</v>
      </c>
      <c r="D897">
        <v>1.4581599999999999</v>
      </c>
      <c r="E897">
        <v>1.4581299999999999</v>
      </c>
      <c r="F897">
        <v>16.325199999999999</v>
      </c>
      <c r="G897">
        <v>16.3245</v>
      </c>
    </row>
    <row r="898" spans="1:7" ht="15.75" thickBot="1" x14ac:dyDescent="0.3">
      <c r="A898" s="35">
        <v>896</v>
      </c>
      <c r="B898" s="59">
        <v>-4.3541099999999998E-7</v>
      </c>
      <c r="C898" s="59">
        <v>-7.5879200000000004E-7</v>
      </c>
      <c r="D898">
        <v>1.45608</v>
      </c>
      <c r="E898">
        <v>1.4560599999999999</v>
      </c>
      <c r="F898">
        <v>16.2819</v>
      </c>
      <c r="G898">
        <v>16.281300000000002</v>
      </c>
    </row>
    <row r="899" spans="1:7" x14ac:dyDescent="0.25">
      <c r="A899" s="34">
        <v>897</v>
      </c>
      <c r="B899" s="59">
        <v>-4.3541099999999998E-7</v>
      </c>
      <c r="C899" s="59">
        <v>-7.5879200000000004E-7</v>
      </c>
      <c r="D899">
        <v>1.4540200000000001</v>
      </c>
      <c r="E899">
        <v>1.4539899999999999</v>
      </c>
      <c r="F899">
        <v>16.238900000000001</v>
      </c>
      <c r="G899">
        <v>16.238199999999999</v>
      </c>
    </row>
    <row r="900" spans="1:7" ht="15.75" thickBot="1" x14ac:dyDescent="0.3">
      <c r="A900" s="35">
        <v>898</v>
      </c>
      <c r="B900" s="59">
        <v>-4.3541099999999998E-7</v>
      </c>
      <c r="C900" s="59">
        <v>-7.5879200000000004E-7</v>
      </c>
      <c r="D900">
        <v>1.45197</v>
      </c>
      <c r="E900">
        <v>1.45194</v>
      </c>
      <c r="F900">
        <v>16.196100000000001</v>
      </c>
      <c r="G900">
        <v>16.195399999999999</v>
      </c>
    </row>
    <row r="901" spans="1:7" x14ac:dyDescent="0.25">
      <c r="A901" s="34">
        <v>899</v>
      </c>
      <c r="B901" s="59">
        <v>-4.3541099999999998E-7</v>
      </c>
      <c r="C901" s="59">
        <v>-7.5879200000000004E-7</v>
      </c>
      <c r="D901">
        <v>1.4499200000000001</v>
      </c>
      <c r="E901">
        <v>1.4498899999999999</v>
      </c>
      <c r="F901">
        <v>16.153600000000001</v>
      </c>
      <c r="G901">
        <v>16.152899999999999</v>
      </c>
    </row>
    <row r="902" spans="1:7" ht="15.75" thickBot="1" x14ac:dyDescent="0.3">
      <c r="A902" s="35">
        <v>900</v>
      </c>
      <c r="B902" s="59">
        <v>-4.3541099999999998E-7</v>
      </c>
      <c r="C902" s="59">
        <v>-7.5879200000000004E-7</v>
      </c>
      <c r="D902">
        <v>1.4478899999999999</v>
      </c>
      <c r="E902">
        <v>1.4478599999999999</v>
      </c>
      <c r="F902">
        <v>16.1113</v>
      </c>
      <c r="G902">
        <v>16.110600000000002</v>
      </c>
    </row>
    <row r="903" spans="1:7" x14ac:dyDescent="0.25">
      <c r="A903" s="34">
        <v>901</v>
      </c>
      <c r="B903" s="59">
        <v>-4.3541099999999998E-7</v>
      </c>
      <c r="C903" s="59">
        <v>-7.5879200000000004E-7</v>
      </c>
      <c r="D903">
        <v>1.4458599999999999</v>
      </c>
      <c r="E903">
        <v>1.4458299999999999</v>
      </c>
      <c r="F903">
        <v>16.069199999999999</v>
      </c>
      <c r="G903">
        <v>16.0685</v>
      </c>
    </row>
    <row r="904" spans="1:7" ht="15.75" thickBot="1" x14ac:dyDescent="0.3">
      <c r="A904" s="35">
        <v>902</v>
      </c>
      <c r="B904" s="59">
        <v>-4.3541099999999998E-7</v>
      </c>
      <c r="C904" s="59">
        <v>-7.5879200000000004E-7</v>
      </c>
      <c r="D904">
        <v>1.44384</v>
      </c>
      <c r="E904">
        <v>1.44381</v>
      </c>
      <c r="F904">
        <v>16.0273</v>
      </c>
      <c r="G904">
        <v>16.026599999999998</v>
      </c>
    </row>
    <row r="905" spans="1:7" x14ac:dyDescent="0.25">
      <c r="A905" s="34">
        <v>903</v>
      </c>
      <c r="B905" s="59">
        <v>-4.3541099999999998E-7</v>
      </c>
      <c r="C905" s="59">
        <v>-7.5879200000000004E-7</v>
      </c>
      <c r="D905">
        <v>1.4418200000000001</v>
      </c>
      <c r="E905">
        <v>1.4418</v>
      </c>
      <c r="F905">
        <v>15.9857</v>
      </c>
      <c r="G905">
        <v>15.984999999999999</v>
      </c>
    </row>
    <row r="906" spans="1:7" ht="15.75" thickBot="1" x14ac:dyDescent="0.3">
      <c r="A906" s="35">
        <v>904</v>
      </c>
      <c r="B906" s="59">
        <v>-4.3541099999999998E-7</v>
      </c>
      <c r="C906" s="59">
        <v>-7.5879200000000004E-7</v>
      </c>
      <c r="D906">
        <v>1.4398200000000001</v>
      </c>
      <c r="E906">
        <v>1.4397899999999999</v>
      </c>
      <c r="F906">
        <v>15.9443</v>
      </c>
      <c r="G906">
        <v>15.9436</v>
      </c>
    </row>
    <row r="907" spans="1:7" x14ac:dyDescent="0.25">
      <c r="A907" s="34">
        <v>905</v>
      </c>
      <c r="B907" s="59">
        <v>-4.3541099999999998E-7</v>
      </c>
      <c r="C907" s="59">
        <v>-7.5879200000000004E-7</v>
      </c>
      <c r="D907">
        <v>1.4378299999999999</v>
      </c>
      <c r="E907">
        <v>1.4378</v>
      </c>
      <c r="F907">
        <v>15.9031</v>
      </c>
      <c r="G907">
        <v>15.9024</v>
      </c>
    </row>
    <row r="908" spans="1:7" ht="15.75" thickBot="1" x14ac:dyDescent="0.3">
      <c r="A908" s="35">
        <v>906</v>
      </c>
      <c r="B908" s="59">
        <v>-4.3541099999999998E-7</v>
      </c>
      <c r="C908" s="59">
        <v>-7.5879200000000004E-7</v>
      </c>
      <c r="D908">
        <v>1.43584</v>
      </c>
      <c r="E908">
        <v>1.43581</v>
      </c>
      <c r="F908">
        <v>15.8622</v>
      </c>
      <c r="G908">
        <v>15.861499999999999</v>
      </c>
    </row>
    <row r="909" spans="1:7" x14ac:dyDescent="0.25">
      <c r="A909" s="34">
        <v>907</v>
      </c>
      <c r="B909" s="59">
        <v>-4.3541099999999998E-7</v>
      </c>
      <c r="C909" s="59">
        <v>-7.5879200000000004E-7</v>
      </c>
      <c r="D909">
        <v>1.4338599999999999</v>
      </c>
      <c r="E909">
        <v>1.4338299999999999</v>
      </c>
      <c r="F909">
        <v>15.821400000000001</v>
      </c>
      <c r="G909">
        <v>15.8208</v>
      </c>
    </row>
    <row r="910" spans="1:7" ht="15.75" thickBot="1" x14ac:dyDescent="0.3">
      <c r="A910" s="35">
        <v>908</v>
      </c>
      <c r="B910" s="59">
        <v>-4.3541099999999998E-7</v>
      </c>
      <c r="C910" s="59">
        <v>-7.5879200000000004E-7</v>
      </c>
      <c r="D910">
        <v>1.4318900000000001</v>
      </c>
      <c r="E910">
        <v>1.4318599999999999</v>
      </c>
      <c r="F910">
        <v>15.781000000000001</v>
      </c>
      <c r="G910">
        <v>15.7803</v>
      </c>
    </row>
    <row r="911" spans="1:7" x14ac:dyDescent="0.25">
      <c r="A911" s="34">
        <v>909</v>
      </c>
      <c r="B911" s="59">
        <v>-4.3541099999999998E-7</v>
      </c>
      <c r="C911" s="59">
        <v>-7.5879200000000004E-7</v>
      </c>
      <c r="D911">
        <v>1.4299299999999999</v>
      </c>
      <c r="E911">
        <v>1.4298999999999999</v>
      </c>
      <c r="F911">
        <v>15.7407</v>
      </c>
      <c r="G911">
        <v>15.7401</v>
      </c>
    </row>
    <row r="912" spans="1:7" ht="15.75" thickBot="1" x14ac:dyDescent="0.3">
      <c r="A912" s="35">
        <v>910</v>
      </c>
      <c r="B912" s="59">
        <v>-4.3541099999999998E-7</v>
      </c>
      <c r="C912" s="59">
        <v>-7.5879200000000004E-7</v>
      </c>
      <c r="D912">
        <v>1.42797</v>
      </c>
      <c r="E912">
        <v>1.4279500000000001</v>
      </c>
      <c r="F912">
        <v>15.700699999999999</v>
      </c>
      <c r="G912">
        <v>15.7</v>
      </c>
    </row>
    <row r="913" spans="1:7" x14ac:dyDescent="0.25">
      <c r="A913" s="34">
        <v>911</v>
      </c>
      <c r="B913" s="59">
        <v>-4.3541099999999998E-7</v>
      </c>
      <c r="C913" s="59">
        <v>-7.5879200000000004E-7</v>
      </c>
      <c r="D913">
        <v>1.4260299999999999</v>
      </c>
      <c r="E913">
        <v>1.4259999999999999</v>
      </c>
      <c r="F913">
        <v>15.6609</v>
      </c>
      <c r="G913">
        <v>15.6602</v>
      </c>
    </row>
    <row r="914" spans="1:7" ht="15.75" thickBot="1" x14ac:dyDescent="0.3">
      <c r="A914" s="35">
        <v>912</v>
      </c>
      <c r="B914" s="59">
        <v>-4.3541099999999998E-7</v>
      </c>
      <c r="C914" s="59">
        <v>-7.5879200000000004E-7</v>
      </c>
      <c r="D914">
        <v>1.4240900000000001</v>
      </c>
      <c r="E914">
        <v>1.4240699999999999</v>
      </c>
      <c r="F914">
        <v>15.6213</v>
      </c>
      <c r="G914">
        <v>15.6206</v>
      </c>
    </row>
    <row r="915" spans="1:7" x14ac:dyDescent="0.25">
      <c r="A915" s="34">
        <v>913</v>
      </c>
      <c r="B915" s="59">
        <v>-4.3541099999999998E-7</v>
      </c>
      <c r="C915" s="59">
        <v>-7.5879200000000004E-7</v>
      </c>
      <c r="D915">
        <v>1.4221600000000001</v>
      </c>
      <c r="E915">
        <v>1.42214</v>
      </c>
      <c r="F915">
        <v>15.581899999999999</v>
      </c>
      <c r="G915">
        <v>15.581300000000001</v>
      </c>
    </row>
    <row r="916" spans="1:7" ht="15.75" thickBot="1" x14ac:dyDescent="0.3">
      <c r="A916" s="35">
        <v>914</v>
      </c>
      <c r="B916" s="59">
        <v>-4.3541099999999998E-7</v>
      </c>
      <c r="C916" s="59">
        <v>-7.5879200000000004E-7</v>
      </c>
      <c r="D916">
        <v>1.4202399999999999</v>
      </c>
      <c r="E916">
        <v>1.42021</v>
      </c>
      <c r="F916">
        <v>15.5428</v>
      </c>
      <c r="G916">
        <v>15.5421</v>
      </c>
    </row>
    <row r="917" spans="1:7" x14ac:dyDescent="0.25">
      <c r="A917" s="34">
        <v>915</v>
      </c>
      <c r="B917" s="59">
        <v>-4.3541099999999998E-7</v>
      </c>
      <c r="C917" s="59">
        <v>-7.5879200000000004E-7</v>
      </c>
      <c r="D917">
        <v>1.4183300000000001</v>
      </c>
      <c r="E917">
        <v>1.4182999999999999</v>
      </c>
      <c r="F917">
        <v>15.5039</v>
      </c>
      <c r="G917">
        <v>15.5032</v>
      </c>
    </row>
    <row r="918" spans="1:7" ht="15.75" thickBot="1" x14ac:dyDescent="0.3">
      <c r="A918" s="35">
        <v>916</v>
      </c>
      <c r="B918" s="59">
        <v>-4.3541099999999998E-7</v>
      </c>
      <c r="C918" s="59">
        <v>-7.5879200000000004E-7</v>
      </c>
      <c r="D918">
        <v>1.41642</v>
      </c>
      <c r="E918">
        <v>1.4164000000000001</v>
      </c>
      <c r="F918">
        <v>15.465199999999999</v>
      </c>
      <c r="G918">
        <v>15.464499999999999</v>
      </c>
    </row>
    <row r="919" spans="1:7" x14ac:dyDescent="0.25">
      <c r="A919" s="34">
        <v>917</v>
      </c>
      <c r="B919" s="59">
        <v>-4.3541099999999998E-7</v>
      </c>
      <c r="C919" s="59">
        <v>-7.5879200000000004E-7</v>
      </c>
      <c r="D919">
        <v>1.41452</v>
      </c>
      <c r="E919">
        <v>1.4145000000000001</v>
      </c>
      <c r="F919">
        <v>15.4267</v>
      </c>
      <c r="G919">
        <v>15.4261</v>
      </c>
    </row>
    <row r="920" spans="1:7" ht="15.75" thickBot="1" x14ac:dyDescent="0.3">
      <c r="A920" s="35">
        <v>918</v>
      </c>
      <c r="B920" s="59">
        <v>-4.3541099999999998E-7</v>
      </c>
      <c r="C920" s="59">
        <v>-7.5879200000000004E-7</v>
      </c>
      <c r="D920">
        <v>1.4126399999999999</v>
      </c>
      <c r="E920">
        <v>1.4126099999999999</v>
      </c>
      <c r="F920">
        <v>15.388400000000001</v>
      </c>
      <c r="G920">
        <v>15.3878</v>
      </c>
    </row>
    <row r="921" spans="1:7" x14ac:dyDescent="0.25">
      <c r="A921" s="34">
        <v>919</v>
      </c>
      <c r="B921" s="59">
        <v>-4.3541099999999998E-7</v>
      </c>
      <c r="C921" s="59">
        <v>-7.5879200000000004E-7</v>
      </c>
      <c r="D921">
        <v>1.4107499999999999</v>
      </c>
      <c r="E921">
        <v>1.41073</v>
      </c>
      <c r="F921">
        <v>15.3504</v>
      </c>
      <c r="G921">
        <v>15.3498</v>
      </c>
    </row>
    <row r="922" spans="1:7" ht="15.75" thickBot="1" x14ac:dyDescent="0.3">
      <c r="A922" s="35">
        <v>920</v>
      </c>
      <c r="B922" s="59">
        <v>-4.3541099999999998E-7</v>
      </c>
      <c r="C922" s="59">
        <v>-7.5879200000000004E-7</v>
      </c>
      <c r="D922">
        <v>1.4088799999999999</v>
      </c>
      <c r="E922">
        <v>1.4088499999999999</v>
      </c>
      <c r="F922">
        <v>15.3126</v>
      </c>
      <c r="G922">
        <v>15.311999999999999</v>
      </c>
    </row>
    <row r="923" spans="1:7" x14ac:dyDescent="0.25">
      <c r="A923" s="34">
        <v>921</v>
      </c>
      <c r="B923" s="59">
        <v>-4.3541099999999998E-7</v>
      </c>
      <c r="C923" s="59">
        <v>-7.5879200000000004E-7</v>
      </c>
      <c r="D923">
        <v>1.4070100000000001</v>
      </c>
      <c r="E923">
        <v>1.40699</v>
      </c>
      <c r="F923">
        <v>15.275</v>
      </c>
      <c r="G923">
        <v>15.2744</v>
      </c>
    </row>
    <row r="924" spans="1:7" ht="15.75" thickBot="1" x14ac:dyDescent="0.3">
      <c r="A924" s="35">
        <v>922</v>
      </c>
      <c r="B924" s="59">
        <v>-4.3541099999999998E-7</v>
      </c>
      <c r="C924" s="59">
        <v>-7.5879200000000004E-7</v>
      </c>
      <c r="D924">
        <v>1.40516</v>
      </c>
      <c r="E924">
        <v>1.40513</v>
      </c>
      <c r="F924">
        <v>15.2376</v>
      </c>
      <c r="G924">
        <v>15.237</v>
      </c>
    </row>
    <row r="925" spans="1:7" x14ac:dyDescent="0.25">
      <c r="A925" s="34">
        <v>923</v>
      </c>
      <c r="B925" s="59">
        <v>-4.3541099999999998E-7</v>
      </c>
      <c r="C925" s="59">
        <v>-7.5879200000000004E-7</v>
      </c>
      <c r="D925">
        <v>1.4033100000000001</v>
      </c>
      <c r="E925">
        <v>1.4032800000000001</v>
      </c>
      <c r="F925">
        <v>15.2004</v>
      </c>
      <c r="G925">
        <v>15.1998</v>
      </c>
    </row>
    <row r="926" spans="1:7" ht="15.75" thickBot="1" x14ac:dyDescent="0.3">
      <c r="A926" s="35">
        <v>924</v>
      </c>
      <c r="B926" s="59">
        <v>-4.3541099999999998E-7</v>
      </c>
      <c r="C926" s="59">
        <v>-7.5879200000000004E-7</v>
      </c>
      <c r="D926">
        <v>1.4014599999999999</v>
      </c>
      <c r="E926">
        <v>1.40144</v>
      </c>
      <c r="F926">
        <v>15.163500000000001</v>
      </c>
      <c r="G926">
        <v>15.1629</v>
      </c>
    </row>
    <row r="927" spans="1:7" x14ac:dyDescent="0.25">
      <c r="A927" s="34">
        <v>925</v>
      </c>
      <c r="B927" s="59">
        <v>-4.3541099999999998E-7</v>
      </c>
      <c r="C927" s="59">
        <v>-7.5879200000000004E-7</v>
      </c>
      <c r="D927">
        <v>1.3996299999999999</v>
      </c>
      <c r="E927">
        <v>1.39961</v>
      </c>
      <c r="F927">
        <v>15.1267</v>
      </c>
      <c r="G927">
        <v>15.126200000000001</v>
      </c>
    </row>
    <row r="928" spans="1:7" ht="15.75" thickBot="1" x14ac:dyDescent="0.3">
      <c r="A928" s="35">
        <v>926</v>
      </c>
      <c r="B928" s="59">
        <v>-4.3541099999999998E-7</v>
      </c>
      <c r="C928" s="59">
        <v>-7.5879200000000004E-7</v>
      </c>
      <c r="D928">
        <v>1.3977999999999999</v>
      </c>
      <c r="E928">
        <v>1.39778</v>
      </c>
      <c r="F928">
        <v>15.090199999999999</v>
      </c>
      <c r="G928">
        <v>15.089600000000001</v>
      </c>
    </row>
    <row r="929" spans="1:7" x14ac:dyDescent="0.25">
      <c r="A929" s="34">
        <v>927</v>
      </c>
      <c r="B929" s="59">
        <v>-4.3541099999999998E-7</v>
      </c>
      <c r="C929" s="59">
        <v>-7.5879200000000004E-7</v>
      </c>
      <c r="D929">
        <v>1.39598</v>
      </c>
      <c r="E929">
        <v>1.3959600000000001</v>
      </c>
      <c r="F929">
        <v>15.053900000000001</v>
      </c>
      <c r="G929">
        <v>15.0533</v>
      </c>
    </row>
    <row r="930" spans="1:7" ht="15.75" thickBot="1" x14ac:dyDescent="0.3">
      <c r="A930" s="35">
        <v>928</v>
      </c>
      <c r="B930" s="59">
        <v>-4.3541099999999998E-7</v>
      </c>
      <c r="C930" s="59">
        <v>-7.5879200000000004E-7</v>
      </c>
      <c r="D930">
        <v>1.3941699999999999</v>
      </c>
      <c r="E930">
        <v>1.39415</v>
      </c>
      <c r="F930">
        <v>15.017799999999999</v>
      </c>
      <c r="G930">
        <v>15.017200000000001</v>
      </c>
    </row>
    <row r="931" spans="1:7" x14ac:dyDescent="0.25">
      <c r="A931" s="34">
        <v>929</v>
      </c>
      <c r="B931" s="59">
        <v>-4.3541099999999998E-7</v>
      </c>
      <c r="C931" s="59">
        <v>-7.5879200000000004E-7</v>
      </c>
      <c r="D931">
        <v>1.3923700000000001</v>
      </c>
      <c r="E931">
        <v>1.3923399999999999</v>
      </c>
      <c r="F931">
        <v>14.9819</v>
      </c>
      <c r="G931">
        <v>14.981400000000001</v>
      </c>
    </row>
    <row r="932" spans="1:7" ht="15.75" thickBot="1" x14ac:dyDescent="0.3">
      <c r="A932" s="35">
        <v>930</v>
      </c>
      <c r="B932" s="59">
        <v>-4.3541099999999998E-7</v>
      </c>
      <c r="C932" s="59">
        <v>-7.5879200000000004E-7</v>
      </c>
      <c r="D932">
        <v>1.3905700000000001</v>
      </c>
      <c r="E932">
        <v>1.39055</v>
      </c>
      <c r="F932">
        <v>14.946300000000001</v>
      </c>
      <c r="G932">
        <v>14.9457</v>
      </c>
    </row>
    <row r="933" spans="1:7" x14ac:dyDescent="0.25">
      <c r="A933" s="34">
        <v>931</v>
      </c>
      <c r="B933" s="59">
        <v>-4.3541099999999998E-7</v>
      </c>
      <c r="C933" s="59">
        <v>-7.5879200000000004E-7</v>
      </c>
      <c r="D933">
        <v>1.3887799999999999</v>
      </c>
      <c r="E933">
        <v>1.38876</v>
      </c>
      <c r="F933">
        <v>14.9108</v>
      </c>
      <c r="G933">
        <v>14.9102</v>
      </c>
    </row>
    <row r="934" spans="1:7" ht="15.75" thickBot="1" x14ac:dyDescent="0.3">
      <c r="A934" s="35">
        <v>932</v>
      </c>
      <c r="B934" s="59">
        <v>-4.3541099999999998E-7</v>
      </c>
      <c r="C934" s="59">
        <v>-7.5879200000000004E-7</v>
      </c>
      <c r="D934">
        <v>1.387</v>
      </c>
      <c r="E934">
        <v>1.3869800000000001</v>
      </c>
      <c r="F934">
        <v>14.875500000000001</v>
      </c>
      <c r="G934">
        <v>14.875</v>
      </c>
    </row>
    <row r="935" spans="1:7" x14ac:dyDescent="0.25">
      <c r="A935" s="34">
        <v>933</v>
      </c>
      <c r="B935" s="59">
        <v>-4.3541099999999998E-7</v>
      </c>
      <c r="C935" s="59">
        <v>-7.5879200000000004E-7</v>
      </c>
      <c r="D935">
        <v>1.38523</v>
      </c>
      <c r="E935">
        <v>1.3852100000000001</v>
      </c>
      <c r="F935">
        <v>14.8405</v>
      </c>
      <c r="G935">
        <v>14.8399</v>
      </c>
    </row>
    <row r="936" spans="1:7" ht="15.75" thickBot="1" x14ac:dyDescent="0.3">
      <c r="A936" s="35">
        <v>934</v>
      </c>
      <c r="B936" s="59">
        <v>-4.3541099999999998E-7</v>
      </c>
      <c r="C936" s="59">
        <v>-7.5879200000000004E-7</v>
      </c>
      <c r="D936">
        <v>1.3834599999999999</v>
      </c>
      <c r="E936">
        <v>1.38344</v>
      </c>
      <c r="F936">
        <v>14.8056</v>
      </c>
      <c r="G936">
        <v>14.805099999999999</v>
      </c>
    </row>
    <row r="937" spans="1:7" x14ac:dyDescent="0.25">
      <c r="A937" s="34">
        <v>935</v>
      </c>
      <c r="B937" s="59">
        <v>-4.3541099999999998E-7</v>
      </c>
      <c r="C937" s="59">
        <v>-7.5879200000000004E-7</v>
      </c>
      <c r="D937">
        <v>1.38171</v>
      </c>
      <c r="E937">
        <v>1.38168</v>
      </c>
      <c r="F937">
        <v>14.771000000000001</v>
      </c>
      <c r="G937">
        <v>14.7705</v>
      </c>
    </row>
    <row r="938" spans="1:7" ht="15.75" thickBot="1" x14ac:dyDescent="0.3">
      <c r="A938" s="35">
        <v>936</v>
      </c>
      <c r="B938" s="59">
        <v>-4.3541099999999998E-7</v>
      </c>
      <c r="C938" s="59">
        <v>-7.5879200000000004E-7</v>
      </c>
      <c r="D938">
        <v>1.3799600000000001</v>
      </c>
      <c r="E938">
        <v>1.3799300000000001</v>
      </c>
      <c r="F938">
        <v>14.736599999999999</v>
      </c>
      <c r="G938">
        <v>14.736000000000001</v>
      </c>
    </row>
    <row r="939" spans="1:7" x14ac:dyDescent="0.25">
      <c r="A939" s="34">
        <v>937</v>
      </c>
      <c r="B939" s="59">
        <v>-4.3541099999999998E-7</v>
      </c>
      <c r="C939" s="59">
        <v>-7.5879200000000004E-7</v>
      </c>
      <c r="D939">
        <v>1.3782099999999999</v>
      </c>
      <c r="E939">
        <v>1.37819</v>
      </c>
      <c r="F939">
        <v>14.702400000000001</v>
      </c>
      <c r="G939">
        <v>14.7018</v>
      </c>
    </row>
    <row r="940" spans="1:7" ht="15.75" thickBot="1" x14ac:dyDescent="0.3">
      <c r="A940" s="35">
        <v>938</v>
      </c>
      <c r="B940" s="59">
        <v>-4.3541099999999998E-7</v>
      </c>
      <c r="C940" s="59">
        <v>-7.5879200000000004E-7</v>
      </c>
      <c r="D940">
        <v>1.3764799999999999</v>
      </c>
      <c r="E940">
        <v>1.37645</v>
      </c>
      <c r="F940">
        <v>14.6683</v>
      </c>
      <c r="G940">
        <v>14.6678</v>
      </c>
    </row>
    <row r="941" spans="1:7" x14ac:dyDescent="0.25">
      <c r="A941" s="34">
        <v>939</v>
      </c>
      <c r="B941" s="59">
        <v>-4.3541099999999998E-7</v>
      </c>
      <c r="C941" s="59">
        <v>-7.5879200000000004E-7</v>
      </c>
      <c r="D941">
        <v>1.3747499999999999</v>
      </c>
      <c r="E941">
        <v>1.3747199999999999</v>
      </c>
      <c r="F941">
        <v>14.634499999999999</v>
      </c>
      <c r="G941">
        <v>14.634</v>
      </c>
    </row>
    <row r="942" spans="1:7" ht="15.75" thickBot="1" x14ac:dyDescent="0.3">
      <c r="A942" s="35">
        <v>940</v>
      </c>
      <c r="B942" s="59">
        <v>-4.3541099999999998E-7</v>
      </c>
      <c r="C942" s="59">
        <v>-7.5879200000000004E-7</v>
      </c>
      <c r="D942">
        <v>1.37303</v>
      </c>
      <c r="E942">
        <v>1.373</v>
      </c>
      <c r="F942">
        <v>14.600899999999999</v>
      </c>
      <c r="G942">
        <v>14.6004</v>
      </c>
    </row>
    <row r="943" spans="1:7" x14ac:dyDescent="0.25">
      <c r="A943" s="34">
        <v>941</v>
      </c>
      <c r="B943" s="59">
        <v>-4.3541099999999998E-7</v>
      </c>
      <c r="C943" s="59">
        <v>-7.5879200000000004E-7</v>
      </c>
      <c r="D943">
        <v>1.37131</v>
      </c>
      <c r="E943">
        <v>1.3712899999999999</v>
      </c>
      <c r="F943">
        <v>14.567500000000001</v>
      </c>
      <c r="G943">
        <v>14.567</v>
      </c>
    </row>
    <row r="944" spans="1:7" ht="15.75" thickBot="1" x14ac:dyDescent="0.3">
      <c r="A944" s="35">
        <v>942</v>
      </c>
      <c r="B944" s="59">
        <v>-4.3541099999999998E-7</v>
      </c>
      <c r="C944" s="59">
        <v>-7.5879200000000004E-7</v>
      </c>
      <c r="D944">
        <v>1.36961</v>
      </c>
      <c r="E944">
        <v>1.36958</v>
      </c>
      <c r="F944">
        <v>14.5343</v>
      </c>
      <c r="G944">
        <v>14.533799999999999</v>
      </c>
    </row>
    <row r="945" spans="1:7" x14ac:dyDescent="0.25">
      <c r="A945" s="34">
        <v>943</v>
      </c>
      <c r="B945" s="59">
        <v>-4.3541099999999998E-7</v>
      </c>
      <c r="C945" s="59">
        <v>-7.5879200000000004E-7</v>
      </c>
      <c r="D945">
        <v>1.36791</v>
      </c>
      <c r="E945">
        <v>1.36788</v>
      </c>
      <c r="F945">
        <v>14.501300000000001</v>
      </c>
      <c r="G945">
        <v>14.5008</v>
      </c>
    </row>
    <row r="946" spans="1:7" ht="15.75" thickBot="1" x14ac:dyDescent="0.3">
      <c r="A946" s="35">
        <v>944</v>
      </c>
      <c r="B946" s="59">
        <v>-4.3541099999999998E-7</v>
      </c>
      <c r="C946" s="59">
        <v>-7.5879200000000004E-7</v>
      </c>
      <c r="D946">
        <v>1.3662099999999999</v>
      </c>
      <c r="E946">
        <v>1.36619</v>
      </c>
      <c r="F946">
        <v>14.468500000000001</v>
      </c>
      <c r="G946">
        <v>14.468</v>
      </c>
    </row>
    <row r="947" spans="1:7" x14ac:dyDescent="0.25">
      <c r="A947" s="34">
        <v>945</v>
      </c>
      <c r="B947" s="59">
        <v>-4.3541099999999998E-7</v>
      </c>
      <c r="C947" s="59">
        <v>-7.5879200000000004E-7</v>
      </c>
      <c r="D947">
        <v>1.36453</v>
      </c>
      <c r="E947">
        <v>1.3645099999999999</v>
      </c>
      <c r="F947">
        <v>14.4359</v>
      </c>
      <c r="G947">
        <v>14.4354</v>
      </c>
    </row>
    <row r="948" spans="1:7" ht="15.75" thickBot="1" x14ac:dyDescent="0.3">
      <c r="A948" s="35">
        <v>946</v>
      </c>
      <c r="B948" s="59">
        <v>-4.3541099999999998E-7</v>
      </c>
      <c r="C948" s="59">
        <v>-7.5879200000000004E-7</v>
      </c>
      <c r="D948">
        <v>1.3628499999999999</v>
      </c>
      <c r="E948">
        <v>1.36283</v>
      </c>
      <c r="F948">
        <v>14.403499999999999</v>
      </c>
      <c r="G948">
        <v>14.403</v>
      </c>
    </row>
    <row r="949" spans="1:7" x14ac:dyDescent="0.25">
      <c r="A949" s="34">
        <v>947</v>
      </c>
      <c r="B949" s="59">
        <v>-4.3541099999999998E-7</v>
      </c>
      <c r="C949" s="59">
        <v>-7.5879200000000004E-7</v>
      </c>
      <c r="D949">
        <v>1.3611800000000001</v>
      </c>
      <c r="E949">
        <v>1.3611599999999999</v>
      </c>
      <c r="F949">
        <v>14.3713</v>
      </c>
      <c r="G949">
        <v>14.370799999999999</v>
      </c>
    </row>
    <row r="950" spans="1:7" ht="15.75" thickBot="1" x14ac:dyDescent="0.3">
      <c r="A950" s="35">
        <v>948</v>
      </c>
      <c r="B950" s="59">
        <v>-4.3541099999999998E-7</v>
      </c>
      <c r="C950" s="59">
        <v>-7.5879200000000004E-7</v>
      </c>
      <c r="D950">
        <v>1.3595200000000001</v>
      </c>
      <c r="E950">
        <v>1.3594900000000001</v>
      </c>
      <c r="F950">
        <v>14.3392</v>
      </c>
      <c r="G950">
        <v>14.338699999999999</v>
      </c>
    </row>
    <row r="951" spans="1:7" x14ac:dyDescent="0.25">
      <c r="A951" s="34">
        <v>949</v>
      </c>
      <c r="B951" s="59">
        <v>-4.3541099999999998E-7</v>
      </c>
      <c r="C951" s="59">
        <v>-7.5879200000000004E-7</v>
      </c>
      <c r="D951">
        <v>1.3578600000000001</v>
      </c>
      <c r="E951">
        <v>1.3578399999999999</v>
      </c>
      <c r="F951">
        <v>14.307399999999999</v>
      </c>
      <c r="G951">
        <v>14.306900000000001</v>
      </c>
    </row>
    <row r="952" spans="1:7" ht="15.75" thickBot="1" x14ac:dyDescent="0.3">
      <c r="A952" s="35">
        <v>950</v>
      </c>
      <c r="B952" s="59">
        <v>-4.3541099999999998E-7</v>
      </c>
      <c r="C952" s="59">
        <v>-7.5879200000000004E-7</v>
      </c>
      <c r="D952">
        <v>1.3562099999999999</v>
      </c>
      <c r="E952">
        <v>1.35619</v>
      </c>
      <c r="F952">
        <v>14.2758</v>
      </c>
      <c r="G952">
        <v>14.2753</v>
      </c>
    </row>
    <row r="953" spans="1:7" x14ac:dyDescent="0.25">
      <c r="A953" s="34">
        <v>951</v>
      </c>
      <c r="B953" s="59">
        <v>-4.3541099999999998E-7</v>
      </c>
      <c r="C953" s="59">
        <v>-7.5879200000000004E-7</v>
      </c>
      <c r="D953">
        <v>1.3545700000000001</v>
      </c>
      <c r="E953">
        <v>1.3545499999999999</v>
      </c>
      <c r="F953">
        <v>14.244400000000001</v>
      </c>
      <c r="G953">
        <v>14.2439</v>
      </c>
    </row>
    <row r="954" spans="1:7" ht="15.75" thickBot="1" x14ac:dyDescent="0.3">
      <c r="A954" s="35">
        <v>952</v>
      </c>
      <c r="B954" s="59">
        <v>-4.3541099999999998E-7</v>
      </c>
      <c r="C954" s="59">
        <v>-7.5879200000000004E-7</v>
      </c>
      <c r="D954">
        <v>1.35294</v>
      </c>
      <c r="E954">
        <v>1.3529100000000001</v>
      </c>
      <c r="F954">
        <v>14.213100000000001</v>
      </c>
      <c r="G954">
        <v>14.2126</v>
      </c>
    </row>
    <row r="955" spans="1:7" x14ac:dyDescent="0.25">
      <c r="A955" s="34">
        <v>953</v>
      </c>
      <c r="B955" s="59">
        <v>-4.3541099999999998E-7</v>
      </c>
      <c r="C955" s="59">
        <v>-7.5879200000000004E-7</v>
      </c>
      <c r="D955">
        <v>1.35131</v>
      </c>
      <c r="E955">
        <v>1.35128</v>
      </c>
      <c r="F955">
        <v>14.1821</v>
      </c>
      <c r="G955">
        <v>14.1816</v>
      </c>
    </row>
    <row r="956" spans="1:7" ht="15.75" thickBot="1" x14ac:dyDescent="0.3">
      <c r="A956" s="35">
        <v>954</v>
      </c>
      <c r="B956" s="59">
        <v>-4.3541099999999998E-7</v>
      </c>
      <c r="C956" s="59">
        <v>-7.5879200000000004E-7</v>
      </c>
      <c r="D956">
        <v>1.3496900000000001</v>
      </c>
      <c r="E956">
        <v>1.3496600000000001</v>
      </c>
      <c r="F956">
        <v>14.151199999999999</v>
      </c>
      <c r="G956">
        <v>14.1508</v>
      </c>
    </row>
    <row r="957" spans="1:7" x14ac:dyDescent="0.25">
      <c r="A957" s="34">
        <v>955</v>
      </c>
      <c r="B957" s="59">
        <v>-4.3541099999999998E-7</v>
      </c>
      <c r="C957" s="59">
        <v>-7.5879200000000004E-7</v>
      </c>
      <c r="D957">
        <v>1.3480700000000001</v>
      </c>
      <c r="E957">
        <v>1.34805</v>
      </c>
      <c r="F957">
        <v>14.1206</v>
      </c>
      <c r="G957">
        <v>14.120100000000001</v>
      </c>
    </row>
    <row r="958" spans="1:7" ht="15.75" thickBot="1" x14ac:dyDescent="0.3">
      <c r="A958" s="35">
        <v>956</v>
      </c>
      <c r="B958" s="59">
        <v>-4.3541099999999998E-7</v>
      </c>
      <c r="C958" s="59">
        <v>-7.5879200000000004E-7</v>
      </c>
      <c r="D958">
        <v>1.34646</v>
      </c>
      <c r="E958">
        <v>1.3464400000000001</v>
      </c>
      <c r="F958">
        <v>14.0901</v>
      </c>
      <c r="G958">
        <v>14.089600000000001</v>
      </c>
    </row>
    <row r="959" spans="1:7" x14ac:dyDescent="0.25">
      <c r="A959" s="34">
        <v>957</v>
      </c>
      <c r="B959" s="59">
        <v>-4.3541099999999998E-7</v>
      </c>
      <c r="C959" s="59">
        <v>-7.5879200000000004E-7</v>
      </c>
      <c r="D959">
        <v>1.3448599999999999</v>
      </c>
      <c r="E959">
        <v>1.34484</v>
      </c>
      <c r="F959">
        <v>14.059799999999999</v>
      </c>
      <c r="G959">
        <v>14.0593</v>
      </c>
    </row>
    <row r="960" spans="1:7" ht="15.75" thickBot="1" x14ac:dyDescent="0.3">
      <c r="A960" s="35">
        <v>958</v>
      </c>
      <c r="B960" s="59">
        <v>-4.3541099999999998E-7</v>
      </c>
      <c r="C960" s="59">
        <v>-7.5879200000000004E-7</v>
      </c>
      <c r="D960">
        <v>1.34327</v>
      </c>
      <c r="E960">
        <v>1.3432500000000001</v>
      </c>
      <c r="F960">
        <v>14.0297</v>
      </c>
      <c r="G960">
        <v>14.029299999999999</v>
      </c>
    </row>
    <row r="961" spans="1:7" x14ac:dyDescent="0.25">
      <c r="A961" s="34">
        <v>959</v>
      </c>
      <c r="B961" s="59">
        <v>-4.3541099999999998E-7</v>
      </c>
      <c r="C961" s="59">
        <v>-7.5879200000000004E-7</v>
      </c>
      <c r="D961">
        <v>1.34168</v>
      </c>
      <c r="E961">
        <v>1.3416600000000001</v>
      </c>
      <c r="F961">
        <v>13.9998</v>
      </c>
      <c r="G961">
        <v>13.9994</v>
      </c>
    </row>
    <row r="962" spans="1:7" ht="15.75" thickBot="1" x14ac:dyDescent="0.3">
      <c r="A962" s="35">
        <v>960</v>
      </c>
      <c r="B962" s="59">
        <v>-4.3541099999999998E-7</v>
      </c>
      <c r="C962" s="59">
        <v>-7.5879200000000004E-7</v>
      </c>
      <c r="D962">
        <v>1.3401000000000001</v>
      </c>
      <c r="E962">
        <v>1.3400799999999999</v>
      </c>
      <c r="F962">
        <v>13.9701</v>
      </c>
      <c r="G962">
        <v>13.9696</v>
      </c>
    </row>
    <row r="963" spans="1:7" x14ac:dyDescent="0.25">
      <c r="A963" s="34">
        <v>961</v>
      </c>
      <c r="B963" s="59">
        <v>-4.3541099999999998E-7</v>
      </c>
      <c r="C963" s="59">
        <v>-7.5879200000000004E-7</v>
      </c>
      <c r="D963">
        <v>1.33853</v>
      </c>
      <c r="E963">
        <v>1.3385100000000001</v>
      </c>
      <c r="F963">
        <v>13.9406</v>
      </c>
      <c r="G963">
        <v>13.940099999999999</v>
      </c>
    </row>
    <row r="964" spans="1:7" ht="15.75" thickBot="1" x14ac:dyDescent="0.3">
      <c r="A964" s="35">
        <v>962</v>
      </c>
      <c r="B964" s="59">
        <v>-4.3541099999999998E-7</v>
      </c>
      <c r="C964" s="59">
        <v>-7.5879200000000004E-7</v>
      </c>
      <c r="D964">
        <v>1.33697</v>
      </c>
      <c r="E964">
        <v>1.33694</v>
      </c>
      <c r="F964">
        <v>13.911199999999999</v>
      </c>
      <c r="G964">
        <v>13.9108</v>
      </c>
    </row>
    <row r="965" spans="1:7" x14ac:dyDescent="0.25">
      <c r="A965" s="34">
        <v>963</v>
      </c>
      <c r="B965" s="59">
        <v>-4.3541099999999998E-7</v>
      </c>
      <c r="C965" s="59">
        <v>-7.5879200000000004E-7</v>
      </c>
      <c r="D965">
        <v>1.33541</v>
      </c>
      <c r="E965">
        <v>1.3353900000000001</v>
      </c>
      <c r="F965">
        <v>13.882099999999999</v>
      </c>
      <c r="G965">
        <v>13.881600000000001</v>
      </c>
    </row>
    <row r="966" spans="1:7" ht="15.75" thickBot="1" x14ac:dyDescent="0.3">
      <c r="A966" s="35">
        <v>964</v>
      </c>
      <c r="B966" s="59">
        <v>-4.3541099999999998E-7</v>
      </c>
      <c r="C966" s="59">
        <v>-7.5879200000000004E-7</v>
      </c>
      <c r="D966">
        <v>1.33385</v>
      </c>
      <c r="E966">
        <v>1.3338300000000001</v>
      </c>
      <c r="F966">
        <v>13.8531</v>
      </c>
      <c r="G966">
        <v>13.852600000000001</v>
      </c>
    </row>
    <row r="967" spans="1:7" x14ac:dyDescent="0.25">
      <c r="A967" s="34">
        <v>965</v>
      </c>
      <c r="B967" s="59">
        <v>-4.3541099999999998E-7</v>
      </c>
      <c r="C967" s="59">
        <v>-7.5879200000000004E-7</v>
      </c>
      <c r="D967">
        <v>1.3323100000000001</v>
      </c>
      <c r="E967">
        <v>1.33229</v>
      </c>
      <c r="F967">
        <v>13.824299999999999</v>
      </c>
      <c r="G967">
        <v>13.8238</v>
      </c>
    </row>
    <row r="968" spans="1:7" ht="15.75" thickBot="1" x14ac:dyDescent="0.3">
      <c r="A968" s="35">
        <v>966</v>
      </c>
      <c r="B968" s="59">
        <v>-4.3541099999999998E-7</v>
      </c>
      <c r="C968" s="59">
        <v>-7.5879200000000004E-7</v>
      </c>
      <c r="D968">
        <v>1.33077</v>
      </c>
      <c r="E968">
        <v>1.3307500000000001</v>
      </c>
      <c r="F968">
        <v>13.7957</v>
      </c>
      <c r="G968">
        <v>13.795199999999999</v>
      </c>
    </row>
    <row r="969" spans="1:7" x14ac:dyDescent="0.25">
      <c r="A969" s="34">
        <v>967</v>
      </c>
      <c r="B969" s="59">
        <v>-4.3541099999999998E-7</v>
      </c>
      <c r="C969" s="59">
        <v>-7.5879200000000004E-7</v>
      </c>
      <c r="D969">
        <v>1.32924</v>
      </c>
      <c r="E969">
        <v>1.3292200000000001</v>
      </c>
      <c r="F969">
        <v>13.767200000000001</v>
      </c>
      <c r="G969">
        <v>13.7668</v>
      </c>
    </row>
    <row r="970" spans="1:7" ht="15.75" thickBot="1" x14ac:dyDescent="0.3">
      <c r="A970" s="35">
        <v>968</v>
      </c>
      <c r="B970" s="59">
        <v>-4.3541099999999998E-7</v>
      </c>
      <c r="C970" s="59">
        <v>-7.5879200000000004E-7</v>
      </c>
      <c r="D970">
        <v>1.3277099999999999</v>
      </c>
      <c r="E970">
        <v>1.32769</v>
      </c>
      <c r="F970">
        <v>13.739000000000001</v>
      </c>
      <c r="G970">
        <v>13.7385</v>
      </c>
    </row>
    <row r="971" spans="1:7" x14ac:dyDescent="0.25">
      <c r="A971" s="34">
        <v>969</v>
      </c>
      <c r="B971" s="59">
        <v>-4.3541099999999998E-7</v>
      </c>
      <c r="C971" s="59">
        <v>-7.5879200000000004E-7</v>
      </c>
      <c r="D971">
        <v>1.32619</v>
      </c>
      <c r="E971">
        <v>1.3261700000000001</v>
      </c>
      <c r="F971">
        <v>13.710900000000001</v>
      </c>
      <c r="G971">
        <v>13.7105</v>
      </c>
    </row>
    <row r="972" spans="1:7" ht="15.75" thickBot="1" x14ac:dyDescent="0.3">
      <c r="A972" s="35">
        <v>970</v>
      </c>
      <c r="B972" s="59">
        <v>-4.3541099999999998E-7</v>
      </c>
      <c r="C972" s="59">
        <v>-7.5879200000000004E-7</v>
      </c>
      <c r="D972">
        <v>1.3246800000000001</v>
      </c>
      <c r="E972">
        <v>1.3246599999999999</v>
      </c>
      <c r="F972">
        <v>13.683</v>
      </c>
      <c r="G972">
        <v>13.682600000000001</v>
      </c>
    </row>
    <row r="973" spans="1:7" x14ac:dyDescent="0.25">
      <c r="A973" s="34">
        <v>971</v>
      </c>
      <c r="B973" s="59">
        <v>-4.3541099999999998E-7</v>
      </c>
      <c r="C973" s="59">
        <v>-7.5879200000000004E-7</v>
      </c>
      <c r="D973">
        <v>1.32317</v>
      </c>
      <c r="E973">
        <v>1.32315</v>
      </c>
      <c r="F973">
        <v>13.6553</v>
      </c>
      <c r="G973">
        <v>13.6549</v>
      </c>
    </row>
    <row r="974" spans="1:7" ht="15.75" thickBot="1" x14ac:dyDescent="0.3">
      <c r="A974" s="35">
        <v>972</v>
      </c>
      <c r="B974" s="59">
        <v>-4.3541099999999998E-7</v>
      </c>
      <c r="C974" s="59">
        <v>-7.5879200000000004E-7</v>
      </c>
      <c r="D974">
        <v>1.3216699999999999</v>
      </c>
      <c r="E974">
        <v>1.32165</v>
      </c>
      <c r="F974">
        <v>13.627800000000001</v>
      </c>
      <c r="G974">
        <v>13.6273</v>
      </c>
    </row>
    <row r="975" spans="1:7" x14ac:dyDescent="0.25">
      <c r="A975" s="34">
        <v>973</v>
      </c>
      <c r="B975" s="59">
        <v>-4.3541099999999998E-7</v>
      </c>
      <c r="C975" s="59">
        <v>-7.5879200000000004E-7</v>
      </c>
      <c r="D975">
        <v>1.3201799999999999</v>
      </c>
      <c r="E975">
        <v>1.32016</v>
      </c>
      <c r="F975">
        <v>13.6004</v>
      </c>
      <c r="G975">
        <v>13.6</v>
      </c>
    </row>
    <row r="976" spans="1:7" ht="15.75" thickBot="1" x14ac:dyDescent="0.3">
      <c r="A976" s="35">
        <v>974</v>
      </c>
      <c r="B976" s="59">
        <v>-4.3541099999999998E-7</v>
      </c>
      <c r="C976" s="59">
        <v>-7.5879200000000004E-7</v>
      </c>
      <c r="D976">
        <v>1.3186899999999999</v>
      </c>
      <c r="E976">
        <v>1.31867</v>
      </c>
      <c r="F976">
        <v>13.5732</v>
      </c>
      <c r="G976">
        <v>13.572800000000001</v>
      </c>
    </row>
    <row r="977" spans="1:7" x14ac:dyDescent="0.25">
      <c r="A977" s="34">
        <v>975</v>
      </c>
      <c r="B977" s="59">
        <v>-4.3541099999999998E-7</v>
      </c>
      <c r="C977" s="59">
        <v>-7.5879200000000004E-7</v>
      </c>
      <c r="D977">
        <v>1.31721</v>
      </c>
      <c r="E977">
        <v>1.3171900000000001</v>
      </c>
      <c r="F977">
        <v>13.546200000000001</v>
      </c>
      <c r="G977">
        <v>13.5458</v>
      </c>
    </row>
    <row r="978" spans="1:7" ht="15.75" thickBot="1" x14ac:dyDescent="0.3">
      <c r="A978" s="35">
        <v>976</v>
      </c>
      <c r="B978" s="59">
        <v>-4.3541099999999998E-7</v>
      </c>
      <c r="C978" s="59">
        <v>-7.5879200000000004E-7</v>
      </c>
      <c r="D978">
        <v>1.3157399999999999</v>
      </c>
      <c r="E978">
        <v>1.31572</v>
      </c>
      <c r="F978">
        <v>13.519399999999999</v>
      </c>
      <c r="G978">
        <v>13.519</v>
      </c>
    </row>
    <row r="979" spans="1:7" x14ac:dyDescent="0.25">
      <c r="A979" s="34">
        <v>977</v>
      </c>
      <c r="B979" s="59">
        <v>-4.3541099999999998E-7</v>
      </c>
      <c r="C979" s="59">
        <v>-7.5879200000000004E-7</v>
      </c>
      <c r="D979">
        <v>1.31427</v>
      </c>
      <c r="E979">
        <v>1.3142499999999999</v>
      </c>
      <c r="F979">
        <v>13.492699999999999</v>
      </c>
      <c r="G979">
        <v>13.4923</v>
      </c>
    </row>
    <row r="980" spans="1:7" ht="15.75" thickBot="1" x14ac:dyDescent="0.3">
      <c r="A980" s="35">
        <v>978</v>
      </c>
      <c r="B980" s="59">
        <v>-4.3541099999999998E-7</v>
      </c>
      <c r="C980" s="59">
        <v>-7.5879200000000004E-7</v>
      </c>
      <c r="D980">
        <v>1.31281</v>
      </c>
      <c r="E980">
        <v>1.3127899999999999</v>
      </c>
      <c r="F980">
        <v>13.466200000000001</v>
      </c>
      <c r="G980">
        <v>13.4658</v>
      </c>
    </row>
    <row r="981" spans="1:7" x14ac:dyDescent="0.25">
      <c r="A981" s="34">
        <v>979</v>
      </c>
      <c r="B981" s="59">
        <v>-4.3541099999999998E-7</v>
      </c>
      <c r="C981" s="59">
        <v>-7.5879200000000004E-7</v>
      </c>
      <c r="D981">
        <v>1.3113600000000001</v>
      </c>
      <c r="E981">
        <v>1.31134</v>
      </c>
      <c r="F981">
        <v>13.4399</v>
      </c>
      <c r="G981">
        <v>13.439500000000001</v>
      </c>
    </row>
    <row r="982" spans="1:7" ht="15.75" thickBot="1" x14ac:dyDescent="0.3">
      <c r="A982" s="35">
        <v>980</v>
      </c>
      <c r="B982" s="59">
        <v>-4.3541099999999998E-7</v>
      </c>
      <c r="C982" s="59">
        <v>-7.5879200000000004E-7</v>
      </c>
      <c r="D982">
        <v>1.3099099999999999</v>
      </c>
      <c r="E982">
        <v>1.30989</v>
      </c>
      <c r="F982">
        <v>13.4138</v>
      </c>
      <c r="G982">
        <v>13.413399999999999</v>
      </c>
    </row>
    <row r="983" spans="1:7" x14ac:dyDescent="0.25">
      <c r="A983" s="34">
        <v>981</v>
      </c>
      <c r="B983" s="59">
        <v>-4.3541099999999998E-7</v>
      </c>
      <c r="C983" s="59">
        <v>-7.5879200000000004E-7</v>
      </c>
      <c r="D983">
        <v>1.30847</v>
      </c>
      <c r="E983">
        <v>1.3084499999999999</v>
      </c>
      <c r="F983">
        <v>13.3878</v>
      </c>
      <c r="G983">
        <v>13.3874</v>
      </c>
    </row>
    <row r="984" spans="1:7" ht="15.75" thickBot="1" x14ac:dyDescent="0.3">
      <c r="A984" s="35">
        <v>982</v>
      </c>
      <c r="B984" s="59">
        <v>-4.3541099999999998E-7</v>
      </c>
      <c r="C984" s="59">
        <v>-7.5879200000000004E-7</v>
      </c>
      <c r="D984">
        <v>1.3070299999999999</v>
      </c>
      <c r="E984">
        <v>1.30701</v>
      </c>
      <c r="F984">
        <v>13.362</v>
      </c>
      <c r="G984">
        <v>13.361599999999999</v>
      </c>
    </row>
    <row r="985" spans="1:7" x14ac:dyDescent="0.25">
      <c r="A985" s="34">
        <v>983</v>
      </c>
      <c r="B985" s="59">
        <v>-4.3541099999999998E-7</v>
      </c>
      <c r="C985" s="59">
        <v>-7.5879200000000004E-7</v>
      </c>
      <c r="D985">
        <v>1.3056000000000001</v>
      </c>
      <c r="E985">
        <v>1.30558</v>
      </c>
      <c r="F985">
        <v>13.336399999999999</v>
      </c>
      <c r="G985">
        <v>13.335900000000001</v>
      </c>
    </row>
    <row r="986" spans="1:7" ht="15.75" thickBot="1" x14ac:dyDescent="0.3">
      <c r="A986" s="35">
        <v>984</v>
      </c>
      <c r="B986" s="59">
        <v>-4.3541099999999998E-7</v>
      </c>
      <c r="C986" s="59">
        <v>-7.5879200000000004E-7</v>
      </c>
      <c r="D986">
        <v>1.3041799999999999</v>
      </c>
      <c r="E986">
        <v>1.30416</v>
      </c>
      <c r="F986">
        <v>13.3109</v>
      </c>
      <c r="G986">
        <v>13.310499999999999</v>
      </c>
    </row>
    <row r="987" spans="1:7" x14ac:dyDescent="0.25">
      <c r="A987" s="34">
        <v>985</v>
      </c>
      <c r="B987" s="59">
        <v>-4.3541099999999998E-7</v>
      </c>
      <c r="C987" s="59">
        <v>-7.5879200000000004E-7</v>
      </c>
      <c r="D987">
        <v>1.3027599999999999</v>
      </c>
      <c r="E987">
        <v>1.30274</v>
      </c>
      <c r="F987">
        <v>13.285600000000001</v>
      </c>
      <c r="G987">
        <v>13.2852</v>
      </c>
    </row>
    <row r="988" spans="1:7" ht="15.75" thickBot="1" x14ac:dyDescent="0.3">
      <c r="A988" s="35">
        <v>986</v>
      </c>
      <c r="B988" s="59">
        <v>-4.3541099999999998E-7</v>
      </c>
      <c r="C988" s="59">
        <v>-7.5879200000000004E-7</v>
      </c>
      <c r="D988">
        <v>1.30135</v>
      </c>
      <c r="E988">
        <v>1.3013300000000001</v>
      </c>
      <c r="F988">
        <v>13.260400000000001</v>
      </c>
      <c r="G988">
        <v>13.26</v>
      </c>
    </row>
    <row r="989" spans="1:7" x14ac:dyDescent="0.25">
      <c r="A989" s="34">
        <v>987</v>
      </c>
      <c r="B989" s="59">
        <v>-4.3541099999999998E-7</v>
      </c>
      <c r="C989" s="59">
        <v>-7.5879200000000004E-7</v>
      </c>
      <c r="D989">
        <v>1.2999499999999999</v>
      </c>
      <c r="E989">
        <v>1.29993</v>
      </c>
      <c r="F989">
        <v>13.2355</v>
      </c>
      <c r="G989">
        <v>13.235099999999999</v>
      </c>
    </row>
    <row r="990" spans="1:7" ht="15.75" thickBot="1" x14ac:dyDescent="0.3">
      <c r="A990" s="35">
        <v>988</v>
      </c>
      <c r="B990" s="59">
        <v>-4.3541099999999998E-7</v>
      </c>
      <c r="C990" s="59">
        <v>-7.5879200000000004E-7</v>
      </c>
      <c r="D990">
        <v>1.2985500000000001</v>
      </c>
      <c r="E990">
        <v>1.29853</v>
      </c>
      <c r="F990">
        <v>13.210699999999999</v>
      </c>
      <c r="G990">
        <v>13.2103</v>
      </c>
    </row>
    <row r="991" spans="1:7" x14ac:dyDescent="0.25">
      <c r="A991" s="34">
        <v>989</v>
      </c>
      <c r="B991" s="59">
        <v>-4.3541099999999998E-7</v>
      </c>
      <c r="C991" s="59">
        <v>-7.5879200000000004E-7</v>
      </c>
      <c r="D991">
        <v>1.29715</v>
      </c>
      <c r="E991">
        <v>1.29714</v>
      </c>
      <c r="F991">
        <v>13.186</v>
      </c>
      <c r="G991">
        <v>13.185600000000001</v>
      </c>
    </row>
    <row r="992" spans="1:7" ht="15.75" thickBot="1" x14ac:dyDescent="0.3">
      <c r="A992" s="35">
        <v>990</v>
      </c>
      <c r="B992" s="59">
        <v>-4.3541099999999998E-7</v>
      </c>
      <c r="C992" s="59">
        <v>-7.5879200000000004E-7</v>
      </c>
      <c r="D992">
        <v>1.2957700000000001</v>
      </c>
      <c r="E992">
        <v>1.29575</v>
      </c>
      <c r="F992">
        <v>13.1615</v>
      </c>
      <c r="G992">
        <v>13.161199999999999</v>
      </c>
    </row>
    <row r="993" spans="1:7" x14ac:dyDescent="0.25">
      <c r="A993" s="34">
        <v>991</v>
      </c>
      <c r="B993" s="59">
        <v>-4.3541099999999998E-7</v>
      </c>
      <c r="C993" s="59">
        <v>-7.5879200000000004E-7</v>
      </c>
      <c r="D993">
        <v>1.2943899999999999</v>
      </c>
      <c r="E993">
        <v>1.29437</v>
      </c>
      <c r="F993">
        <v>13.1372</v>
      </c>
      <c r="G993">
        <v>13.136799999999999</v>
      </c>
    </row>
    <row r="994" spans="1:7" ht="15.75" thickBot="1" x14ac:dyDescent="0.3">
      <c r="A994" s="35">
        <v>992</v>
      </c>
      <c r="B994" s="59">
        <v>-4.3541099999999998E-7</v>
      </c>
      <c r="C994" s="59">
        <v>-7.5879200000000004E-7</v>
      </c>
      <c r="D994">
        <v>1.29301</v>
      </c>
      <c r="E994">
        <v>1.2929999999999999</v>
      </c>
      <c r="F994">
        <v>13.113099999999999</v>
      </c>
      <c r="G994">
        <v>13.1127</v>
      </c>
    </row>
    <row r="995" spans="1:7" x14ac:dyDescent="0.25">
      <c r="A995" s="34">
        <v>993</v>
      </c>
      <c r="B995" s="59">
        <v>-4.3541099999999998E-7</v>
      </c>
      <c r="C995" s="59">
        <v>-7.5879200000000004E-7</v>
      </c>
      <c r="D995">
        <v>1.29165</v>
      </c>
      <c r="E995">
        <v>1.2916300000000001</v>
      </c>
      <c r="F995">
        <v>13.0891</v>
      </c>
      <c r="G995">
        <v>13.088699999999999</v>
      </c>
    </row>
    <row r="996" spans="1:7" ht="15.75" thickBot="1" x14ac:dyDescent="0.3">
      <c r="A996" s="35">
        <v>994</v>
      </c>
      <c r="B996" s="59">
        <v>-4.3541099999999998E-7</v>
      </c>
      <c r="C996" s="59">
        <v>-7.5879200000000004E-7</v>
      </c>
      <c r="D996">
        <v>1.2902800000000001</v>
      </c>
      <c r="E996">
        <v>1.29027</v>
      </c>
      <c r="F996">
        <v>13.065200000000001</v>
      </c>
      <c r="G996">
        <v>13.0649</v>
      </c>
    </row>
    <row r="997" spans="1:7" x14ac:dyDescent="0.25">
      <c r="A997" s="34">
        <v>995</v>
      </c>
      <c r="B997" s="59">
        <v>-4.3541099999999998E-7</v>
      </c>
      <c r="C997" s="59">
        <v>-7.5879200000000004E-7</v>
      </c>
      <c r="D997">
        <v>1.2889299999999999</v>
      </c>
      <c r="E997">
        <v>1.28891</v>
      </c>
      <c r="F997">
        <v>13.041600000000001</v>
      </c>
      <c r="G997">
        <v>13.0412</v>
      </c>
    </row>
    <row r="998" spans="1:7" ht="15.75" thickBot="1" x14ac:dyDescent="0.3">
      <c r="A998" s="35">
        <v>996</v>
      </c>
      <c r="B998" s="59">
        <v>-4.3541099999999998E-7</v>
      </c>
      <c r="C998" s="59">
        <v>-7.5879200000000004E-7</v>
      </c>
      <c r="D998">
        <v>1.2875799999999999</v>
      </c>
      <c r="E998">
        <v>1.28756</v>
      </c>
      <c r="F998">
        <v>13.018000000000001</v>
      </c>
      <c r="G998">
        <v>13.0177</v>
      </c>
    </row>
    <row r="999" spans="1:7" x14ac:dyDescent="0.25">
      <c r="A999" s="34">
        <v>997</v>
      </c>
      <c r="B999" s="59">
        <v>-4.3541099999999998E-7</v>
      </c>
      <c r="C999" s="59">
        <v>-7.5879200000000004E-7</v>
      </c>
      <c r="D999">
        <v>1.28623</v>
      </c>
      <c r="E999">
        <v>1.2862199999999999</v>
      </c>
      <c r="F999">
        <v>12.9947</v>
      </c>
      <c r="G999">
        <v>12.994300000000001</v>
      </c>
    </row>
    <row r="1000" spans="1:7" ht="15.75" thickBot="1" x14ac:dyDescent="0.3">
      <c r="A1000" s="35">
        <v>998</v>
      </c>
      <c r="B1000" s="59">
        <v>-4.3541099999999998E-7</v>
      </c>
      <c r="C1000" s="59">
        <v>-7.5879200000000004E-7</v>
      </c>
      <c r="D1000">
        <v>1.2848999999999999</v>
      </c>
      <c r="E1000">
        <v>1.28488</v>
      </c>
      <c r="F1000">
        <v>12.971500000000001</v>
      </c>
      <c r="G1000">
        <v>12.9711</v>
      </c>
    </row>
    <row r="1001" spans="1:7" x14ac:dyDescent="0.25">
      <c r="A1001" s="34">
        <v>999</v>
      </c>
      <c r="B1001" s="59">
        <v>-4.3541099999999998E-7</v>
      </c>
      <c r="C1001" s="59">
        <v>-7.5879200000000004E-7</v>
      </c>
      <c r="D1001">
        <v>1.28356</v>
      </c>
      <c r="E1001">
        <v>1.2835399999999999</v>
      </c>
      <c r="F1001">
        <v>12.948399999999999</v>
      </c>
      <c r="G1001">
        <v>12.9481</v>
      </c>
    </row>
    <row r="1002" spans="1:7" x14ac:dyDescent="0.25">
      <c r="A1002" s="35">
        <v>1000</v>
      </c>
      <c r="B1002" s="59">
        <v>-4.3541099999999998E-7</v>
      </c>
      <c r="C1002" s="59">
        <v>-7.5879200000000004E-7</v>
      </c>
      <c r="D1002">
        <v>1.28224</v>
      </c>
      <c r="E1002">
        <v>1.2822199999999999</v>
      </c>
      <c r="F1002">
        <v>12.9255</v>
      </c>
      <c r="G1002">
        <v>12.9252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2024-10-23T22:41:39Z</dcterms:modified>
</cp:coreProperties>
</file>