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ori\Downloads\"/>
    </mc:Choice>
  </mc:AlternateContent>
  <xr:revisionPtr revIDLastSave="0" documentId="13_ncr:1_{D93CAB22-0FC0-43D9-9FA7-6E2E44ECD802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<sst xmlns="http://schemas.openxmlformats.org/spreadsheetml/2006/main" count="74" uniqueCount="55">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</sst>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5" formatCode="_-[$$-409]* #,##0_ ;_-[$$-409]* \-#,##0\ ;_-[$$-409]* &quot;-&quot;??_ ;_-@_ "/>
    <numFmt numFmtId="167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9" fontId="0" fillId="0" borderId="0" xfId="2" applyFont="1"/>
    <xf numFmtId="0" fontId="3" fillId="0" borderId="1" xfId="0" applyFont="1" applyBorder="1"/>
    <xf numFmtId="165" fontId="0" fillId="0" borderId="0" xfId="1" applyNumberFormat="1" applyFont="1" applyAlignment="1">
      <alignment horizontal="center"/>
    </xf>
    <xf numFmtId="165" fontId="0" fillId="0" borderId="0" xfId="4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9E-480E-B336-A283E49157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9E-480E-B336-A283E49157A1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0.84799999999999998</c:v>
                </c:pt>
                <c:pt idx="1">
                  <c:v>0.15200000000000002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9E-480E-B336-A283E4915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22222222222221"/>
          <c:y val="5.0925925925925923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6A-46EC-A642-326E9B8357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6A-46EC-A642-326E9B835749}"/>
              </c:ext>
            </c:extLst>
          </c:dPt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6A-46EC-A642-326E9B835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"/>
          <c:y val="5.0925925925925923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11-4530-86FD-BA5DF70F19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11-4530-86FD-BA5DF70F19F3}"/>
              </c:ext>
            </c:extLst>
          </c:dPt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11-4530-86FD-BA5DF70F1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515844454685989E-2"/>
          <c:y val="0.10086455331412104"/>
          <c:w val="0.91795530540002546"/>
          <c:h val="0.72587230630753286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2-4118-AFAF-3A0E717AB9A2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2-4118-AFAF-3A0E717AB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322768"/>
        <c:axId val="356320368"/>
      </c:lineChart>
      <c:catAx>
        <c:axId val="35632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20368"/>
        <c:crosses val="autoZero"/>
        <c:auto val="1"/>
        <c:lblAlgn val="ctr"/>
        <c:lblOffset val="100"/>
        <c:noMultiLvlLbl val="0"/>
      </c:catAx>
      <c:valAx>
        <c:axId val="356320368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2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778618774348121"/>
          <c:y val="0.25887892485661512"/>
          <c:w val="0.50442762451303758"/>
          <c:h val="0.4822421502867697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8-461A-BB25-67F05710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65488"/>
        <c:axId val="676736000"/>
      </c:radarChart>
      <c:catAx>
        <c:axId val="56716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36000"/>
        <c:crosses val="autoZero"/>
        <c:auto val="1"/>
        <c:lblAlgn val="ctr"/>
        <c:lblOffset val="100"/>
        <c:noMultiLvlLbl val="0"/>
      </c:catAx>
      <c:valAx>
        <c:axId val="6767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65225E9D-4525-4867-A8AC-F140FB586CE3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GB" attribution="Powered by Bing">
              <cx:geoCache provider="{E9337A44-BEBE-4D9F-B70C-5C5E7DAFC167}">
                <cx:binary>zFxbc902kv4rqTwvHFwJcGpmq5bnIsmWbMt354Ul2zJAACRIArz++m3FSdbmZMYzrFTt+CWVc8Q+
zUZ/3Y3G1/jrx/kvH/39Xf/DXPsm/uXj/LcfTUrtX376KX409/VdfFRXH/sQw+f06GOofwqfP1cf
73/61N9NVaN/opjwnz6auz7dzz/+919Bmr4P1+HjXapCczvc98uL+zj4FP/Jd3/41Q8fw9Ckh8c1
SPrbj//T6/smVc3djz88/Dctr5b2/m8/fvNXP/7w01bW3/3uDx5US8MneBYx/ijPM54rgvNf/skf
f/Ch0b99n8H3maRKkAz/8o/99uNP72oQ8C/p9ItGd58+9fcx/vDrf7959JtX+OabKobDFyscwoPC
//Pilzf86Vsr//dfNx/AO28++Wohtgb63lfbdTh9HO4+hf43Q/wJq0AeMZbLLJP8W+vL/BHLsizP
Kf1iffLbj36x/r+gyR/b/vcHN5b//fOt3U+H/3+7F/3dWvnfLPBnmB2D3R/+Yfqt3QV79MXg8lev
h++/QO6L3b+vyR+b/bfnNlb/7eOt0Yv/AGc/BB/qD9WfGHP4o4dQQ7IcQsnXoUbSRzlWijCuvjh7
9q3R/xVN/tjs//fkxvD/98XW9Idn/wH+Hnw1/pmWR0Q+wiJTWS5+jfb5t0vwEO1zQmm29ffva/LH
li9+e3Bj+N8/39q9+A+w+/P7fvjN9f6EKJM9AoPnWa74F7fG2yAvHmEulKCZ+JKC4fuvg8331Plj
y395amP2Lx9ubf789P/v6wdT+fvf3vtPMDojj2RGGJNUfjHqxtMlpFyipCRsG2W+p8gfm/tX/Tf2
/vXTrcEP13+Gwf9xgfN7xXe8S3enX0rFr2qcf/7tL68HBezm0X9WcX5x1qtPf/uRQH3ye/35IOEb
R/67WvG3R+7vYoJaFLJuxqEOVZhSnuGcqR9/mO5/+UqyR0IoDkBiistMPASoJvTJwGMUllrlAC6C
scSQO+CxGIZfvhOALSFllkspWI4zKn6v0J8Hv+jQ/G6NX///h2aon4eqSfFvPwIQ2y9/9aAp/BCX
HH5bQI3cfrx7AcU//BH5L94NoQyl8Sfth7drvnwohzdfGeLfkAzO+LVkLzROfADJJJOFreZi7VWx
T7T4VnS1Lol3M3OnJZfPMUPPPWFop+wHQ31lkHaQtCld6U54YutNEHQ+lIvPjvs0hzrha+klITL6
SrkTGc84iIOu+i8R7Mum4N8wN3jR15KDxXZeFHGndW7Gx2uDh6N3S/5yn94Ahq+l07Jfp0YGf2qn
Xh4qbtdjhvjbfcLxt8LlYuTEs9mdhtpll7pJdxN2ap9dOATLrzVfVax4J7E/sdgVpV6vq15f7tKb
Azi/Fg3mbducC3eKOtKni/f5zzmKbfqy3/h3V5RvoCm7qZsy3/iTVcP8JNiB3JQKPd2n+wadIkk+
9AvobujHrtWHTIt9AOIbcJZZVs7SUn/ytimyVvmCo9rvFL5BZzVGF3mQ7lS13bOSjvpStDM+77PJ
BpyYqdBG0vpTvyz+49rX+ipaml/tk74BKPfczWGM/iTere2BtTstskFmCcXXUlkQO8W2KXrS2QNf
yU7wbJDZMJV1sgEv0bO96PVEi3qcd2rONsgcHUltV/X+NEodCz9X5WFSQ7fP3A8J92twmsaXq54g
0qrcX+RRVQdoUfT7jM420Fzrep10XP1J6qo+cpE1xSJT2qn6BpsZHYZ6DSC9tddxeBXax7s8kG2Q
ySlv7IoWf6roeFOX3hZ9037ZtPy7wYptgJmx1eB85fakOLsKrq7vTBDs532Kb4DZZSrGeWL2ZLPM
/dxnOLoij32zD/dsg8y1xlVX8cyeylid1ynwy4Wg+WKf7ht8+rAMRGMwDPU+HEvRuMsxS3JfjmAb
gFrCcWpsXR77vi0wnw50/LRLb7pBJzROO2uqZE9x4LEQA//EynEffOgGm01aLfJGVSfV4mM9tz8b
YqedsjfQJKWQ3co6eyI040XVx8ta1u2+8o1ukJlGmZa+B8XdpB/XTNjCW3e7z+AbdI7KNDUVoLgF
sZg1r2NdP98negPOZmYyVw2I7mWSV4nJx7if5T700A04nV8M7yMIr40thDj2fKfWG1jOkce+hnx2
Wvx0MBSCdyYt2ekmG1hGG/oFZwbcpEP8EA3mpyxfXu+z9waVvkRt44banjLrub8oSb6I9zJMod1X
vZENOKUMqTXJ25NZ00Ght6Zn+1aTbKC5SDTMJQPJAS2Pk25JUcf11S6zkA00W2HsMMrVnGw9fUBo
uC5F2+0LhGSDzIDlMM+GmdPI5uyFxfNrLjT90qz4d5Mb2UCzbLqqYvlQnTQxNw1KsInAU9yXlckG
nFRzYpfOmxOu1HxkTfMeNkRmn5uTDTjL1sFOKglzqpJrTgrFvAh1vy/nkw1AGwR9joqA8LZ6n5v2
ZAzeVwE99F6+Lt4Qbq3VjBsw+KyKviU5bDdJ2LmcG3imftJoQOArs76DXOGKcnA7DY43yPSqItNQ
P6ymp+GkdHoTda4udwHooRv0tVmmsaop1SBcJlFYcUHDzoyMN9AcBIWSdoGlnGw6iBxPxZA5uw+b
eINNAs2nZEawd606XNg60IPO0bTPV/AGnNbOyC6ImhNdxrrAk7aHdq7GfeXbQ4P7a5OLcRzGWYH0
gKen3k333YqyfeDEG3Dasi9Hampz6pHiRc75ya2x3Gn0DTi5VtPYmcycso7aI5yRpwOpO7MPQngD
UNrrQeMFVFeoPazt86x9t8/FN9jsa7UmraU5sQrZwk75eDtOSu2SDmcS366mDlMzuS5ABurscekv
/bruWkuRb6DZL2U+dTlIrlEwhWEf5gHaH3tsIvINOKXEi0cPGcJNPTmaRTSHYa5v9gnfgLPtFPMh
RHDwIZ+LcR2PY67oTs032DTRZ7VBHQhP19VyUY+7cqbIN6iUFHrk4zqYUwrLdev9zTqe9pljg0nc
q3VWeQKNfUF0EXelSpFv0NjwaYgm9pCH1XyVkfSElea4T+MNFPMuNcqYERCzZo/r6YYt1ZN9kjdY
9AvD08whKXTG2heGxdfN0LhdEUSoDRTnutdOzrCEwfOXvbppu3IfyNUGijNnMvUc0g1fXunh1Jh9
Tqc2MCSeo76PAEPCyceFrMW6sn0NJaE2KEx5plOqwe3mthwuSrd0Bzbleh8M1QaGtfYu4vnBqQPq
TysN5VENaFeigZOsb2MqqyVbQteAcN20d1K15NqIFcWdum8A6fOsH20O4oduVcVo5oukEdup+waW
rU5YdQHqTOH67u1ahiE7MzmIeR+C1AabGmOHrG4hw3t768hcWLVc7gKn2oAzjNL4MQJ+6ppcGr80
h6p2+1qzQm7AGbpslP30AM76QvLl2TK3+9KN3IBzsUxUnAI4WaMuXbN2F5jN9rzLJnKDUFc7GzMG
UXZJtF3OUq9LLKQd5p3OKDcw7XG9wH4HfqBHfH3i/PDJdpS/2Kf9BqVDu7aMThjiFnklZCzIvO/U
UTxQ8b4uYofS04k/RERq8oNhZTxkeY33AVRuACq7UKF5BuF+CpemullRtav2FnKDTq9ogj4YhC2n
4nOvEDlnZpH70qbcQFMuK6FlM8jTmKfxesC4ue7gIGJfGSE36Mxwq12d1uxc2V4f+5E3V8vUiX3S
sw08XUMspKKUnfXY1hd5n9arMulln9mzDUSlbNNMUgWRsJzGA5N6OZnMzjt132IUqXWZ8j47uzwO
l71eyXmGzfi+gJ5tAIrLGuV902VnNbT101zo9egXm3bqLr7FUTuRtgsaLJMGh46Si/qwEML3Ra9s
g9JcjwivxGbnzFXoxGiZXfVMuee7oku2gWnmzJxaLMVZlj15AjkbF2Wly31oeuCwfB1hwmLoPC0h
O9d51tx2vGNXzuduX4jJNljFUCl289o+2H0ebgXq5ktv5LzTMhusVipnUvAmO0+Dyg52TOpdzYdh
X8ITG6z29WpmN/js3CzUXiJn2POxS+l216qKLVbrOk80gc8ER0PRYFffTFSgfeXLlhyEGsQ6LMEy
tR1UKNqsW29wEmin8luwxpKjBYF4RUk4d0iRY630PpKQEBuwSrIolVXgNFNnbjs019ftqKZ9+zmx
waqq4kpxBasKrUl9Qo6QwtFR7bT7BqsCkzpvNEQxwefulQgN/WxCJfehSWywOsShrJsZInCee3os
Qz4WMq/8vhgpNlhFyY19m0B3Zhy6rn1AB+IrvS/OiA1WZ7uYqRI6O6+pJCegO2UFAi7kvgi85QrZ
OnVMtaU41ziZczfBxsD5TOzbP27pQhzYWLbnkLWTdfQcR5ZOkdc73X3LFpozRco+GMBqz5eLecX+
Umo2ftgVZ/gGqqNq2lWECaQPXhbOC3+YCQv7VnVLGcpc10Ura/B3MdJLKCDVYaWL27mqG6zmtI+N
GXF2Jgsans4Jo2LQAr3YZ5kNVjsoCgKxkPlCouKZbdwHOq/oap/wDVQ7TfImekja4O7NkU10PAke
/L5Cj2+gKgaI7d0wQpEq+HMq++pGZFO209s3SEVjPmVijNnZxGw5+rZaT+0awz7Vt9whSzqCcswg
uJNGX+OKoEu8BraPZia25KElGpW6EdxdZUkcxrLjReAkFbtWdcseGslAh0SROC+qrO5zHvgFTKqE
bqf4DVY1dh1wiqGTAS1ScupGsVxNZGy/k7R/OYP7e8aw2LKImjTl1DswfRym/ESCU4VleLiUJR8K
aQQrvIjxahn6Jzmp6UXvLH3loMTfGem2VKMJtgstCpB7y3Ww78Ii42fPp3of5NgGzwOfTD3URJyH
JrrHvREaqJet+k6ke9jl/JHxNoD2nWcxciHOdkTNVcLDbA8W101VxKHzRzcu/dGnSe8rPtkG4V64
AXZZEFgNR9mJR1qdgLNKD/v8eANxYTDqEl/BjzMznZpmmQ7Mdfk+6VsCksDKZHGFzRaKur4MVV8W
q2jX77jxQ/D/g4XYUpDMA61eVl6eF7FksItD6lIqtfM0iG42uSSVU6UtlCk41e2nuY3Zk0k3y6td
dv87FpJw5UgeypTEKD1RNOWXfarkvuITxgq+2cqNuAMDIijgbBoXf0RW9vetDnQfh0rQTTqeZdZP
YgH5cVkoL9Qq5UU5cjTvC39bPtKMWtc0iotzqdv0VuFYXa8+jN9pu/4DANMNgIGHOFbZg1dG5kZ9
8BBjD3ke8mc1q9ixdHEtBjiv0ztBsAHwCG16S6WTZ0Zbe4y8b5+Gidjn+xxpA2BgJqyqKaFLpX3X
FdRyc4B2Bt+3E9iSlLJ5ymbcQt21wNn566aa+wJIBvzlLt23RCUBDrPwGeqLiKfxCRytpfPap30E
K7GlKqmc9G7WAnoxQOYghwZG6LsDxCBW7iuPtnwlAifPXkPoOXc1Xd8MquSf+1ztbGlsCUscGD/t
SEE6EKDzk6Ltu0r45Ts57B+Ezi1hyTVsGkchQfg4zy/HhpNnPGr/HYD9I+ns2/BT00CdRArWlZL0
fEQLOUjYRe7bC2wpSwoLZFAT5TlPUyivSkXCywQoQDt9foNXBJMsLaZ1fhb9kBclDPuc0dLInU6z
wavt+KB4G/JzjJY9rX2Nr/Po5LtdiNpSl7gTqjFG5WcVYXgIDTJ/rft22leKbLlLEcP4FxlYfpa8
s1ftYupCt/O4L5Jt+UtNGdZBoSyHmtABCUiw+qPRLNzvs8ymol6AEp6PAwW7Z2h5A8SoVBd21PWL
feI3GTeTxuWVXPIzcrRLR7H6zB3yMl/2Nau2HKbemXqOui3Pobd9gZs6ey6ByrTvIH/LYqpZOdux
b8rzQnp6rLI4ApWpjfuCzcNtBt80lnFmsyhDCf0SARwpaLwXE2PjTukbuIZK5IHDBOaZuQRdgRqj
yzb5fOe6buCqHcyDAgOmhKZ4079orTRPh4T2jeTxLZep9jCvpF1fnk0LZX2GOXuamoHv4wzALSrf
Gr4yZV4rM5bnLmB8QgzZu7qp04c9Ls+3lKaexUUPtEHnagLSXjZaehYjnB/uk77Bq5zzUFoe0dnk
NXmdseCP7WTip33SN3BdW8cw1PXoXNbLfBqg73YxJUR2xXi+pTbVDeptzH151tH7A+oX91wyxz7u
032TXZc5uPnhkOzsmac3hqDulalXf9gnfQPWFZs6ZcOCzmM3zu/orN3jUuJ1186c5xuwcmlb6gYI
Y8260vPU2qdVWe9rKPF8g9WynkgXw1SepUDtiSxzWcyrMbvKAr4lO5Vj1rTIjejMR9GeEsL2YqL9
PvIQ3xKeaMmgn7kKdE6N1+tV59vuJSuzlu3UfrOb1XVi0WuGzkQ61oGzp1kWZnXTvo4VjMJ/G2us
ZIp0HF4A+u7ZkTNVvmW8qvYhast+cmJo5mgg1gxL3z0xy2KvuJ6/tyH843qVb+lPUAZQuSgBYXgZ
/BWFaak3Lpvq7+1mH0zw930KrjaAbVvYZS5hQmdlBqEP5TDjC5hxGs6uM64qspDJdR961Qa9wEFT
vuYzOi9RTkXQjMJ4SYg7pW/QW4UMwzHQCjGZzewx5poXPfQXdlWXcMvOtx5UARkqR7XWF3ESE3+M
mcheB2jq9OddkW1LiDJ5WNKscHeRBlKeoSk6Xdo27gwPW1JUQpSHWoZ4EZz2x2EZXVOsoVo/71N+
g18+CFMRGG2+kPncH5MR8VgbZ/dFhy0nypoFZRWt0QUfoHg1wU8XnRX75nq43CTb0uSoREyUF2Jp
RgM9CpTd87HXu5pdcAfGt36Dgdtvokv60lGEm2PbwAl35vp5p9dvyVFj7EIoFdw4IFuOi5GOw3Vq
nd7plRvErnDxWsUx7S/jkDg6tl63cC+DqfcNxvItR8oNDavdoLrLyYn+0CpY1QauftjpOBvMdsCC
xaXT4rK1Pr8AKkB761jaty3hW45UcMMEfjmjy6pr3y6TaO69nOL7XYjaUqR6Ndqprur2amTc/yyI
bT+1qfke+/IfxPwt3aWXcL+JtvN0lUvUTeexz9N8GUsyfQ44EXd0MMjxnUoZrnr54wSTbYKDGzBd
OB3aK7Mkpp8IaKqV5EImxkRzvVAzoBxGdqLFT1oVJL9x04TUBSVsKe8nyjBbCt/YvjIFjqEdbGHQ
itIN4rIZmwNyC5NnmSFjP3TNtNSFpHheWIGWOqOPTRhcWx/YWub4bKuRuQ9oZm2gxcqzibyXD4/M
UKxW3foim5feP27KvKpvpJG2eSy0avX7oRm6oSraEOf+Je66wbcHt6TEbQEvUeoPiE5El4XDNNhP
aEJpWg9zPsz6dQl0gm4sOEcG/DssffksEG7n6zrNa9YfIhlVOhJeu/JFO8JtCDcBr2pFRwv8UvtC
doMjYzHNGs/yuLSL6N/4vvfmAuYTmvYqV4MShU5jPYbjiL2v4f3NsHZXa89zGDDAyHTvaOtZ81QF
knfVYep5lq6Bk0G7+jBNs1Kfat6S7imcrHX4XZ38SPFxJHUFO70wz0r2h4YareFlk3LLcDWCzK47
xk5x8mH1WJiumFRnq/awsLnEdQH8ZipDYRSMDvRFt1jcnnQ5leGpXZokbnstIkhQAiEq4DSP5mI5
aQVZ75mNjbNPc7qO/jKHfVALL1TysJxTJMo/WZWq/K2d63aiR6glwnphxCLiTRwYnH0VFYIT/pdr
LmjyhwTXRuquEPOq20uDiUDva5aW2BQVMBClKcYZeCoBujmzmKYiqXaKwxG4j6yfDjBktzD2ZLF+
hAYhJktai3JupLAXcBeQ1/HQrREJODNqVJlVB8KgKXE3sjhNr4eKKvO6K0U39jCCDherVAee0Rmm
8hHTzFxlQxDZz1Wk3n5OWKLVnoF0vtKmGDMEjx0yM9r50s7wVuRiqcvoUWFhDJ/ggjQSfvfU5ECu
A0xMYVCfcdSG2aKyXQnThp0aGvQOrWkQ9jDhhab3cEpBWvBDLH19hJGL1B2MbfP6xNqpm5snzeIe
ECa7ZLoTTC6HfD6aJoz5/IRXgZH+bLHMUnNCuUkMH8TADBAGpKrq6Z5Cc2N4kTCQo9933dri+9BX
1J9p2bKySJPtCt2j+HawUFuOiIcrFaBOyNyctUUvxtkcoUABnOMeAxr6TlbpI4lgyk+djbTVYOOa
LI8b6CzJaxiqjvSF6joJs8OwlfW3dZZVjyfi8POc5p5/6oY2Pu6BlXHN6MAOrJP23GZwGwWpCBQQ
VVXal9yRSX/SWcb4hZa5kWuh2Wy68mb2IbnrKbkFZmoOMy9zp98NBpzQ3fDV5LR63Cx9DejJgg79
mwjRhIdTb2dZmSOQKqfw2Fu9jN3RBqttd+R+yaa3GcJxvUes1P3rOMo2t0Uy0JvHxcB4Wm8NKaFS
OHpIWqQ5+Ek6uxYQbdDcFQErXbXnkbu6p5cSj3CP0QUMO2axLGq4Dqf7DINn7TIVGq4KSS3Q0+HG
EFUkvigK5KvB2u49XNtVKnaeoc70+QGutnFjKGKTDzovVsQ73BV4gYuM3gkIvfmLnjZT9p4tKGla
5COQfkC3aZz4Z596Fm4rE1X3bg51IHXBZ94OT0ts6Xw36dEChccuuK0ufCnGHu4v6tpq8AUeTF2R
86QzOY8QQnvm6LUbCR5J4XnTQdutVyWr5oOnKJJ38zAt+CS5y/jnAcEG0V/FoPPgz9LB+cmZYBr7
p91ohyYUrprH9SzgfEm+NHBlAP4AyzpMZaFmJaq6gFQy5c/ntuJiPkeTRg/elfr4tC+zNLYHCd5J
+gLpZqbDhevahDq46abN9LPMMNQdaRIrvsIVT5BeZDYqXUD2LD8tzo/m1kk/Dc9C2Ql6AabR/KNX
vCYwYqiE0q+hBBmsK7xytR4LE+tmulIdX7sZqPJqwrqAU7cW4kTiY0Ongxz8oF9DjyKkS9zTOL2L
fuINOnSiMm46+TR3aTq004zH26GDsHQTrfEPF8YAWeVApMLuqP2aq7qIIZBbaXgaisYvFbVFy6fZ
v0XlkK3hFnYdFs5uepFntn2yyHaVp4nEdn4C56dI4ILSJg4XwAQnfClKaNt5VdQ4LPUH4WdeiaLJ
zTSVR9P1vLXFYOCmGge3BmjzzMqhhwhfljO/sxX2TX1cR5vIVMBYT99mRUNBxtuoZB6f1c7Z0FwY
bI1TFw0Ze4VPRBNUPaGhwXF5NqnR0eaQx4Xq9YatK6xV0ZHk+wr6qgsu8TFQVNv62GRONs2hax+2
/UVaGWpv26SitEW5rAvtTusE/cemSL3QjXrmu0m/L1EQUEHMfaLzPYF3X8tCMmrHT3yacmCPzZE0
U+HR3KRLTtXEDhrhEtoUUFBN6gUeCPBjdR6rMS/gPAyaDZ+rch2X7tzCeVz+GuIlplUx8ipHZ0yz
Ycgu+qwdnS2axtDlwwLhs39SUrfgx7aT6/Sq8WscbzheQsKH1LlKMChFVogBrmgBjqt5PU8RHORA
Y5KkPzDB4HLtwzLTen4DScCinwe5SKoLS+tSXmibM3Nvc9/0r3o1sKAveGBGkUPnsy6/FrhTOjsM
Q3BjPFSkDdXl0swVzo/5SBrIIh2C4PRiQnKE0Mx5x5vnDHhdw1WZzym7XbHDo4a7NCqx2gNNSTfx
0INNFFApNZMPW+hmmA7O6AATS5JQ5l/mTYDMXwRhRPoZzdOo71tb8tgC57iehqUYgeNg3+euhRtM
CjR5y96SMbfMFF0fYGtVlGpYUShmA3cbkVNcm9YB3haoH0Uxer7YJyIb++wFHHmz/GW1is4nWAlK
OugPZ13VQGdOZSAvW7VrHyteCvvGr4NoPkpatXQpeMNm0hU+70n2EUiiYZwLWmW+eqsXXfa60ApB
qVTMrSi7qzoaW1YF5DVD30TfVdgV1YgNAgNmKYFrlUsl9YWooOylhwruZoTLR/woEIGREbibZICC
q4cNe1HVvi2vjBkiWNAtM7mGEoWrN8xDaDy3K3m43qpZ4eqyd0tgzp3njk69K3iEs5P39ZqHeAuq
CG3gIgJfxycTDpE+z2quUJFnc0YKWTdDOKDcJeIPFu6EK1+Eks/9FZm9p+eVw/pAfT6G/HWSZu5h
mjLq5X25yt4NxWIQq1NBDA78Bq2AiVu82Nayou3y1YWi0pnwFUxK+QRk4G4J2gpIGmNTN1DB8Iq7
E8ujlvfRwa1dbdFikcPf1xaOrS9FDUnq7bqUUj6erQrinSYQTz6uAQx26/okxmcm1Gx8OgNdyDwu
fSNhkg829pN6nJrYp8+kXZvxhHEuxVCMAzHhshyZHd65Fu7GeMk67s2LcUJsCEWAGejljaui6y7h
INpMpFA4k+FNj+Gw+NNaK9KQE+vHOZsKCqej0yuXdxTq/1FPrbhaOjtV8rLW1sNMa2XQUBekbAdx
TwZnBaRXp+s3EwQRsA/0CisBNphRCasAeO66J/Na+/UOt629XWATKK7/l7kv3bEUx7p9lX4BtwwY
Y/5c6QJnjCljyMis/IMycgBjMMYMBp7+LiJOVWVmdyt1W/qkTyVVKDLiBMbD9t5rr712NBKLyulh
pO/mdkQ9SyCtjN9LKaupSRFQ2fCGqFipP3yoHlV3CvCIv7cVzuHnou9wJlMV5nGIgi8vDlCe6bFv
U96S+H6BRMCMWMsRGh41hYDMCdl3MTy1tT+UL0tsBV4fpl4td5HTdYPTVi+DvinIUo2JX5ROfwxm
eJ2JMTyip8oUpru2tJyDwzRKpZ7C0JSNSia1+M2xNgwsRALf7nmMJ27uxnya1KGvBkK6ZKJakKfS
dIX/TYGkNh5w83Vzoj1/8RJcixF2pVf5fUaHqaLXlo15/KyNrhlstghN5slRmPezZkBKMcsrDkG/
RgMqF0YOj+ye9G4AKj6qXFe7KeyIyiYxDdEDKfrZP9upYNGxWl1do95hjuvboF7VWiTNCuvzNMfL
HKattmOL26bI+2TlVT9eUepK/gB9uWZSaa6jeijAHBcjewBAGPb7ap4ULKFjUBjbszUK6cH0jYh2
1PRT0WeofmZuB6WGUl/D94ymcyQKj++afiyKfRXghJ6bVfMc3Ny1QmwcSa+7zidFN8XJsZXqSjbM
1WDYeE4NJ7oMo8h8hMf17QRKW38ayxXJZV5CrrxIRoyQHyP0MeC3cyhEcN1QZGuykJPKYLCoLIuS
oBArvcotV+2Xgjei/zhG4MTeeXXAFsR7qH7id4Xpld3ZfrDTNXc+NyeWdwNsvjdO9CSZ9eZrFKdC
giLh1cDiT6qVZt4LuU76SeEUQ9ehWr3uYAPEQHd86pmBayWQyJyAZflxc1Mr7a+3E8dE6zodyUz9
6hQuBSNrNvFcapnmZIliqEH6nATJfwe/bFjGDxqtYQP2b1ux4jTjRoR8S9N24BYhYf7pv/v7v4CO
nZ/jXE22PNUz7a7AK6C3Srfqv8tj/Vrn5TfDGMFPWk9hW/aJ673uaUHVwf1/N/ZfEgZRuNpOB607
dVx6Z7+sqw+bx/ybsb+yAP9NPuLXQq/CebZYFqlOdVuXptoxvm6RG7P5KQTDiyaopKqKbOA+wbZf
GrBDKVScv8lYIdSq2iK8ldhIA6BcuF7rnDIT2yUhzC4BLiKBysaMjY3AL/SGFfnB79rYJJUyfpTU
dUmKGxJHuj8Xk/RKbOse6Tq6Qnz1d3vrPyR0+C+w5NypgEz90p8miKSRcy3bmIRZID3aZnG7AkpJ
wnxlYQZEgIgxLVmM2BhsQI+EgLVWuiQw467feeFA7H6u894e4ybww2s+5USlRqNWbtyxQZEYjOnO
onPLLQJyDi8JvVtGMUCntu+NvQM30qFiweQlPHpw0rvzRqVrUXqYK0S6O1mRUYW7em6rKPNtuTiY
MRgD/6B44c+HqbCee2rQ/sUjSc2nppyTvM5rqhBhIqZeDl0QegBTurXoy5TmS9dmvoMW0K4pyNxP
ZybmeLptBC9Gdatc77TMXvfpRcH73dueeVOi/tKaxcqivLSL+evb/3PzZw+a184mf//71nDm7+/u
pm92GO23f9x8Nv0/wL/++tqG5tfPbE/+60N48GUkm2T3T9/8i3j4f5AHf+tw8x9++It2+NbCBpLh
f4q9b9LaAZAl2Kf/LB3+uOl5/+P/Nt+s/PL533zyoiCObjYReBJ+7IXoacOgMfGXgriA4DuNfQFx
cSSu/YBhK18UxD3/nxAU9+IYkiOQbQo2bcsfBMQhvcQZR2MKDxkxcBD/fMuflg2K6ZfvfxQQfyVc
/m0ROGOcU+HHLAK7CiPcXvpHowznLYdMCAScaZmrFRFk30l86Yh05BHwB0WY0QBRJEDAXv+NSmiO
R4dSmtrFCZxTrm4qUeleHvJ25lGUgoIvBUA5YIuxTccGEOiQrRHPAaX4UhUBtJFhpoX+TY7yld75
w7twFsQBw8pxBnEdH//9/C5AjxsIQnjVeckncAL8Yg4xgHbxMUSN+7cXyNJx699RA38SzE2dhx9V
77HpgeqqG/vdiptxYRuOI/h5dS7sXtoSIkziVNK67PZ2zYv5PcL/Si2/Gf0r//un0WPFfTCc0SJA
oHT117p5KAUZu4xLfZ44K/DnV11zduz1hKxAUpbVENmkZGJti9QFEQQMbnD9l1irIYp09T2EWi4/
M2V9dePTacRv83Ad/bveePiBjduNFVTotvruGx2pG9SAYCpGXUu8sS1QAUxSglpLPC1eqnh68JfR
VVWC2temzFCfTa0GTopZff/Dwfl3e/Bnm82xlwOK/0dQkAiFj1n4ed0qSIB1ANXKsxJzyT/G5SoC
mjF/9rsXthSEn6WGDPCxKx3cSASjK2PH4fW1PFKE7Pj21pWMJozXwMnN97yGO/o7sZQ3xZ+fFylg
OJURjXnI/nWoXI1LI+I5PlkbBN0LIpkWWx3Vx2C8YnKW2ugMFFhAi5fjMsxNo+0eTrAh5cFr7Ege
Q0CY+NTo4Wxkmhaj9vZkmqCreAD4rnudDctMUIIQVetY+MeFGYD+GQfKHkznZYZnZlOcIIT/B6cW
hePIYuf3cUqbqieAafOwFAiMMadTdLdELdIuuzD3GjOn1dhATGuvgRNE3h6ZEpQdXZO+prbZLxTZ
tvDGt6qblnfoiED6IKVA5AcvbeLAa74A5Pa1PcJiQHfqQAmrOsht2zCa4yuPyx5YUZXH/XBnHJck
T99sBvIBuiE3ZHSU2j23euqKnTeX8OOv42mQMb0vBmeAYkRzg0Xn9bJNExs1TEw91R1eNK5Qaf/o
FBwPloKSEHjqKP15WboD2P2IufaKVs75OMozIpadAncHr5SHNRmCA4zAVIfJSNZQt6eQLE40N2oK
XeN28QKjUJyKYgwJvdVsKbXbyTwwBXsB5KjaYh80nHUvdFxGDNz0Dks/OLV9M3TNJPosaOSQ12OW
uxY4xpiqgs1l8041wRwDDyAlLWb/qtOSjsUVAv9V5slSe6Xm1yoOho7tp7hg0v/a9Soc5IGycKrL
NJ5Hj3jHwtU9eQRPPqiWUx03yCjAj4lDa59XEkzReMXylk/TdTHoBXPFvHzbMAjroS9xFQ40JuTy
Dsq3ng+dQK8AqvIdZb9wBK8HoN5M7GZEO7y+m9gAUVhAMmU0CeiGY5sx0EO9ui/r5iMkK+KluY/9
HjmcWylQetveIN9GgEiMPJ4oPQD887xxB5R74GUawmT1KtUC1lnsq0Ip7P28rS32MojX8Hf3jATG
3I8eNl/4HeGsGfU9QBOJ1Q9YM+MIMChi4jtBltJyiBuju4aXmqas+yihNZLGQVbWI63VgXZIMVRp
JwxTN4sMtkvNdxDLsSlzGHmdlFpYgPWr9VtWf20aYOTdXWxK0faZDKKVb+KsIErlKbDTphy/saHG
0b6VAV+td+sjcPPM2R/7sCs/dgUF9oCgwOGYf4sRohHIhTmtIY+DIH2W8n3e91Q237taDH73taHa
a9t3olIhY9dGxV7dpR7qXxp5XENaY3LCVVpjUg3I1YypAYMlb5tE1G1u7e0og6m3zw4GswNwgITu
ws4WbUry6N3YQ0QrMkk7daNt8oQYUypzW3PQzPRX5CRgyu/9vIq7OJli6YEK03leGQR/sNGbnNz5
vZRDtGt4h4efhxpwDeSs6OKhGv9jgNr2AAU/PWk8Qm4gv02Ne/TUIL0ZfFPQ2dadK1ujhwWC8wqF
eDez9QXXu9WOQCczEJSwJhVike3WIqU3m2wESCHq50FMI+TBNVhka5XJCpLKL4g4AhQEmXAAdvRH
O5chqt9rhb4q9Q22LaEA+0NSrf4d6TqHk5Hn7YIj2ZtozIOsGYqNSKB6xSf/lngDB5DQR2tv+YEj
StFzNrRNOC37CkaUu92MS78xexKySQZ3HZM11hBhcwMgMJTRMvWfxkEUfvgBwFi9+u+cvzaRl3FQ
XYBzRN1czbeNiUTUnhcSqdk8AECJsHshTCFxSHMvqtx0DbAxmIDlvlk0aRFWtIA0Y4XitnQAaR1b
tXk75F0devg8RgSLleSgC+JnK7wgfGmhaoSfIWFqCS57QOrb76ig5dtWB8aHL8ihj5zuLn97meyr
/bJcY5qYU262u2mcpsHsTT+QwM+YBWpbpfMw9RhwqzuH3/RMM8fqCCCL1e+Q/53Z+l2LTk6dQRJx
VLa61eGs8JskiluMyZka5rLraj3Od5Ws64Lv4My2ME3EKm/Jn3wAIUiieZBDXptrWYwBHBK94lOt
P20v4NOox2HjcxB4802vzHaO29GZ8UvQ5Z23IOIZ2yreOeMP5DH2EEFF6cVohGAPkkcA2B3GNLZd
zjvUxb3ak5XSGv/453jf5sc1E65uHCawZqpUaWSkcc6RGGReWqHwhLk9wHcgNZC9yyGwdY8LhHOT
IkcYt8E9mTqOeuZ4jMAwO4kFuOaQhKsJw2JX9AOk7fbTHK89OyKnivK2NK5N5XcPsRwa6t+ORbWt
VTmOm8HTK4HuWwqIKfL9/Rw28/C9WXPt809jKGPr9k7hEXTXtGKOpusq9pjTexGgv45KFhI6/3sw
YOhfIsWpxfU5+MCn8NvIh5RTvUqZBrgbK1SnM9/ypIutf9JaOvsoA6j8XKnA889Cw2v/hoNeRGd/
sKS+QjYiCE7jiuYa0BIgqlDlwwrBbPIIzbvNrkoeOHzRA1BLurv4/dXbfuxj22x3+dpVUbdfC49h
SeANcSzu2znoAoQa/i6u3BgGdw2ZCvyiZqHZ9v9CPOwM5GzwhyH8kiMTxOW0OVEQBS7tkCnXQPp+
Lw2IMN6taBYfMzqvSKdhXKVDSfseSSYbrDs1+n7eZ+vCCI5bG/TowZpUfUHxBUn7zaGuZAzz0y/r
9jjkINbupaw0vA+KzkUY98zR+6bbg69R4Z3yicJlMf66/aGG1duX9tVF6FpsaPhtskHX0+u5nMBV
zqaWbZ8CsW/7mS5sj4dcZlDVosDLeLzcjnI/MYfpgconNniwMkwBbeIWu3etEWPZ56pVmwWgUaes
kUkYIeOEVLwHKsV0NVQ2pgJuUDSrcB+PXiumnRdPNak/Ox0gAX1sO2SootQgmddEeNyqPECY0WqX
+dTowrA4ce20PRASbdssXx4/VYgCYHlYWWzvP6/eQPYGSDazj4XmhViyaUC+jia26D3OM7JGpR89
V9C9ifUJfIPNjfdWqPdgOeE3QbguHQMgHvIwxbmFKecV8TCPLnbW2TPAmtIV0GqYUU6yv+ylZm3Q
TWI3Ynv3456iSws1h5i31qyPYloEFqpWExvnPQSXBRo4xCNFqm4LWT3zrsujzThMBg+nO6rRgvCA
pyHoDYqywUDCubN/z5FFQIAdRYdqi44J1xSLV7/t7cvBXep2C3Qve8i+bY4e7Qi3G/11Ay+j2LaX
HFWPXjh2JYS358HM235Avm5z2WLUP6mb0RiBPAiinqJ+MYB0MMRc5Nu2L1ulcYdEbz70gDwXPnWZ
LfpqQPuSbWuFbiebx2R8gRRPepkz3XcOgJ3uFucm8EdGVmow5uftKMjFFbiyLgbSD3OL+WmXYhsy
XD4AXbsyBvzvkpKP2+u/nYmlWFbgaTzI/QINcupheyqIOJCSSMgIsxKDPGY243zZ5EEIkXpEcZeg
Bvsa6x3Jpsdet8C5tp+9uW3wXaB/mUozdp5JYybaCvz+t8+9GQ1Ty+1eMCGzuCzaDitcJ9a2ODCX
nRuJcMVYi0FuW/2yAgYiGjjT8CHsSzP1tAOesQYrFvhiFt5m0k3e9vKXpek1YgCcAdDBonhfIZwF
JnL5mEVSFfODy8GX/halL32dalpvBoS+2sjLsYeh6f4yeWNusN8AzPazgfO9+lWdtm8243Kf5a9B
z1sQxYmtMZqhcO3C70DH21xap6vtnAAJINjvF5t7mf0ydqTr91heOzxCuyIvvN3Swuy81Ch1xp8q
PCE3I/s2TvF6aV4WcH09EKDdbBYdOlIBnnWxbasm24Zldt6OwuUfLYAfTI5yyCQsJwBO2xJfIKV2
Wik+vgD/xx9bcrfddjXE6iwcDR+oBS4pYYOiBvGvD9XNZYNcDoaQdHs1ztYYE7eaaYt6TVAgdOZM
bt5NKwHmweV5jdEuOyja+GECD2Pwr7AgUA5AyEzL7T7oRRvbLl2h4DDZLAz0NgkX+427YoO1PNw6
ykJwsQxRhbf/Dd6xkeZ/BBEiP4InwLww8oAweL9iboxJXkpUTxwWuBTwc9ciwGvEUm6PLl5vmrfF
qLF5MZ09LkWYIguUHec0b8btkoDS1GYofzO0Lc/w49AY+h0yCsjRD9EBFEfqZyhmQPYI6ckZaQGO
Up3vivjR9ACi00Ia2AJ0PSgTD8xNFCXWaDB1UyLOVTedIZFAYzwvnHRS9w2wowaimABvfD74vymH
fM1V/DxEjpHRgHF006T/MsQ+QE7WCzxyepspZqEHgZs/DgLMEegfUIc8zDPCJP7UgkjjkCD1SDmq
Ux7m5TqPCZhj8eofIWM2gCkiEErEwa2Pyyl0GTqM+IiL18DMYYh9/Gq4ure73X8Fb9pCwBMgDboo
9Gkk4F0ux4aXwGyTemh78G4v1z5uvs0VAJaFQ66QAcYOfLNa1VhvDvgbMHkxMsPb3rx8dzkC8i1U
qusO1KOkowUxwfHtLoE7CQ3pDDDVFjUgE70d1Iuh5QJvXSeX0ds3P4asbjNwlBcbqMKlhORiii0F
MtEVuCfbXprEulnfVlGobKQRAQy4nC5WO4zqLfbYCorwhYXRsNk7TbebHLt3+25Exrp78fQE1sD5
cuh/sz03NPrHtY98nBqU8dMQJC1UtmxI4g8pRMx8WNS50UdwvQaD8oKubmy776EkgwmNS7+Ckb/c
lOYtzFkp6CUvl+iokiMWr337ySU+ePPV8o0wa//8LEPWGS/xm9Fv+PPPo8ehgtMVUAD+7F/OfQRC
X4csmDpeYIm3rcTfArc3JP0CdgXjGs9IBWO6MagFHf8Kmvpr3rfqDXb+H0jkHL61W6/x/n9T5mbU
g10evhWy1T/mYDZs/T+nbv5q9fx3m9jtA3/2fI3+ybDU6DrtIdLe8jJ/ZWx4vLWDxU0mkMwBUL8B
1X/2fMWPOCIPYMOA5tAzdpOG+DNl4/v/FFDf5ziMSOXQ7XP/Hykb/zX98+NGYn7ohcgKoTwiRKbA
/7X+BT0irI8cAEXwbudil4Nw2EAD07fjhESH9N0TeSW7gT2J7D0tW75mFhT55SVED9aXAlXl0afB
GyqAJYAGhzTgfEFXLCQeAgBOy6rCZGiJfhjauJR7sGbUWCZDBWXWzVucy6RdF+3dbZAWgLTZuDUJ
bRB21xRkJWHSJohKsOw8E964ynUaxCAbtsFuUuE6s3Qduq7fDVO3qOe67Tp1Yl0LsJbZyH13jRk+
VYX1o71AaSRQ7Ijv0ACiylBDcDtDePrJjo1GKrSNkEtt7whane1UM8JhXuQz6H/tFwI5zayfbJtB
B/cFLXqCKzi554IWeQpUkyblgGgY0WuXGIkGjBsL84D2ZlfUE+ZKqRCmvVDD3uPgiC1TfBX2YX0X
KF3wrIyCNArYPeJDmSHw6rLNc95NEJW5XRXEzCgTPGuj8h7lqTwRlb0Nx7k8DeViH8fJ8J2YCnHC
TeWn3hIO+yAcvoGKPWdeF92B02VP3UTOqNv47pHlPgjVmoZtQfZwuN7X4zQe3FSs+2ip2nuv9l/i
qkL+BhTtjOWmew8c0e6U3+gdqEovpBCfgL4HCfZle+B0/RIguLyjwWh2PpjtcOPWOVOojEn8Vk6P
Kh4/LjgED8bgVa0gI+pEivy9grDfJ/SVi4/Q5jQ70vM5HcBjSr2iAUVGIOM9PwEHLOlXt3bq2Z+o
rJLORSN/BOqNgC5u8uDcA2sKvuYTUE5syJaQtA9w7fq3lQSmtTcyHIYDisXoNfwxINJxXXTluRxF
9EjmQXsgFy5kqqvMY530XBZMnljGGzHAwXsXLUMs0L0HdNJQfDe0GJbluojGPvbflawgrgAfeKCe
PCNhgTwNSENTd+jCBirYrFjHh4KadrkSLRjLgNet9wjmmf85WiORonvUfByrsrv3BIvvJwd2gPTD
CMgtX8GjHPIy5XLgH7Ftg3Qlo0jagIdw12kzHEukJRHbVOY7ChWGRCMLh2oEdIc+O10sAICQm+x3
rclr0j/3EpcwiNPAnxXoWWlROHnrzcG7AvF9Bgi2SQdBJpnEcDtYpvIKu1iAOzRdNbAX4ux79WJA
CAXJfT32oB6nKJwlV86r6RFNMuYEJMwgZYQs241pklLmXX/dgyGGkjQDhlvW6xmqlHAElvglBn3/
WIcTkGhX5sOQsKLIj2NOimTp+velbcNPxKF7imiQDEsQ0bj9MpryHWv5cogIiJcx8eJ9KzTds84O
COoRKIpc8MRH9ICIVqK1KvjE+aC7k+dCktmqW5F3hHZYrKW6l9W6nnuIbjIFLn5Qibte+vLKwhE4
GYidXKHObQafENgY8jX2I5BRctUOLshcO4gbsbrqc1FInagZ2x7xKiYjKBDChNuvrAiBnUPDN6Gc
OPS9VxaJspG8EnYSB9pacRAgzp9AhaLInoVr0ksTXyuwwG9bANZZG1f0SJmsrlzpyJVgAXsvQ3Tu
Qf1In/Q9eqUua3Xqy7l7pDgnyesj1bB0j2zJRULj11HFz4WFxUockHmeYTnwXDnYj68r2PaGHtt5
DTLhb3+BcPfNzlaDx1l+Vi3I3LNj5AwpUXcqSj0/iQVTAtub3w2oAwd1HQFpCZTopKdh2PeM4/06
BzCRtvEhHNWaoHgiOIED2aAyavHvumhyO1Fj90i0gEMWgv8h8qX6/Pr8NublBxfx+gAow6S0K+Lb
1zlE8cb8ROdmOAnLyvmmqMPyA8XR+1r0objRQRl8nauB3kMfs/rcRzWyAnatPqsxsB81VK1e5mZq
siaCzkQCFAemD+jHH8oj82koSPwUIdn3aBGDPkuDEqkaGixJ5aH1DcBmce08aLA0vnDfQV8obhQo
8JAzXOPUszo24kMQhjGJTiZHWYLa5pj7Po762tbTGR3oTFXClaZe0SagMPslqM5mHM6Mer1NTBSq
EwGh7KmXYXCeowVNLRy/y1v6CAr5w8L1cdbBmrXC7crQHfy6P+lo3PvjchyD4MUI0aa0Klgmil6f
Adth8xtxh2wiNrrw3oli/TDJuN30+FDYxsFDXhuvP6AyD/QqJEgS3DnLXtrBJnHRqz0bQ7PLWxGA
mA5yriASgDOyqQk0QNhVH6A2mZYa4AwSGikHqJ1ERVgcLccW7x1vvHTph89R5/npPNopyd3yjKaT
EvPfPik//zTa/EsIjDvzNHn0rOtucZfEKSpI9NHz/GZXjQ67O4IpHlHFs5tWgQqzQfH3cxvOmV+u
/celHMwumiJyZeVEDn0LfQYNEiOSMOUJ1XMLDDcT32fa79clOlKU5jVL7XBlyfWhH/LxCkTdQ4+M
zuR4kJnFU3e+ItGNCVHjJNxQIKsjxdWCaCRVakBrDQ7cy5Tvc436OuLyJXFdfwaH8kM3rAfD/Tnh
gGYOgwhWFDqoL5LJBcUnW4VQ61sUj6GxF2E9zeIe3VOt9EBi85bjOpJuN4ZRs6PxjDotHqeEObEv
UHzFlsnPlorX10UNNn0CLYGs1U7sdF3CDIYROU90nVGNNZ5wXqsDhND4bvTMCQkV2Oq2TJGr1Z+r
BYU6fTAE92iuHhwKN+UpiO/xuwblZQ9ez6HWGNU006IWCGQi/wCFwuComhw1d6SWc1YAvcx66kUQ
0Y+YPk7ci+/zIjjBGxTIrYEpAJV31F5g85Xydu2b+i6uvWYPW41abcjt0nsUDNkPdgFIj3J/OZ6A
E8UZHFJRJUWLa4Sj/O0cxflX1B8stzkYsjfgCwK9QsYkE8Y095J2bboCYj15uKR3eQNgBlceHzII
jgYHG0GAVLCpRH2TBq+GVvapMQrdQh1p22yEZvknHWtyiMbQZnMILGZFY+jTNDX8vATVtJdzR8DQ
Fci96t5DdqKKjg726us8tqjViipyh26hE7Zpoa692K572EXvNHHk9xOo3M2pKUmMyhkGIwN4KEBG
aUAJC67DyF+TajBLVkjiUI3Ay/harlGRRSYa4Su25qaVrc0qpUBpRjlPomdqH7WTCsWa8Bi5gJSg
UdHyafLJkFS1L4u0sFHxgOjAZVE4rTs9OxSMhG24c3qsDl1X1qD5QAFhN0KSKYECZZhQeOpZvrrl
nXF+fG/yfnOhUWjFFbl10D35gj+s3sVuqEFEgP2f6LC+n+blwHM2IMgn1Wl18TlwC0Nl4LJ8K/yG
fxUmogfCIxTyFCqTKmBHWYF4Hea5O8xo6osLEYUmUAXIB/jHuJNElX+PmwaCRXUUJbiTPwLm7W88
K9t7pnQMHLJ9RldwtTMlnc8a4lVPMVzGLPJDeeIoAEqDAQ7osIx8Vy34QyLS33GjP6w+WEXgy8Oi
UXE7xeNDTgEyOcCIOETOR7MJi9skj8vmHilvCVrNDKvWzdGHOh6eKrj2ZxS+fo3i8QutOXyvEFwA
rQxDtZ+Hy6zwkdCHuQQJZ/KrF+6qOEPG7XMEMHXv1qYFoNXdWZyxRAnGkgXY8LE1EFWEq9GnheB+
whWtwbOk6w609ptGa/96q2c+6BkM9BnMsGfKmIcKorgWV0UAe9yiSRFcZT+Nt1rYsWzdftawoxax
XQLqhdlL6n8WqF87wuHSnyFICaMY1+fFoIsoKdsY+JQ098hEOhCF6u4K2g8ay+SjaXQdT+eRzivK
W5bHRQt+ZF1HExlEfjL1rs7ymiEjyz+Lun9faebvaaRW1C+OYQrtdbLvkRFFWr9WOPSreSARfEpI
+G+L+i1AviKRHR/foe/evBtU9w1sXTi6nW3Q0xPlRCAh6Ue/jMZ7qOEO7Vat459X4ps07ESFzTbm
zz0wQZPBwYLeILylZDEon1bSskMcoWgbxZJfIM2mUsVHnQIQRT2d9fPThKvuWAfkSbXBKSCgzubM
0eMQSH43qQ716d56IGVTnL2YFVndanBCWBknEMWEqj+xflqP/XpwmEbU5XqB3iFIB7cnZNjO8MCz
Qa70IUfp4QeHFtzJlM/3ix4/e6up3yNBmLCBmYeeBNVTAf7XYWIW5IjcAEYX9GuHLNAZLGHYwqgD
BE/uVtreNpE+OAFPSwOfS1Fhok+KN8vJa9FoDBv3Rc3ymmJeP+QeRwdQlMDICsV6fS3jM8gJfWLz
3kuHsFiysO5rFC2AxwKilU8TZIrZtWODfnBMDOi2UHXpAiIX+hYoCs7QOhxVveY7pov4asoLuGfk
U6TL8SaKJ/SlRR71W14J+wwmdJOJRsYg27gQwrygESpl8mcA1fq2Rmfcw8rD/MZ5BFdYLmiGKvYa
BGr4PDkmk1NXvHNRoJE57cM72SI5g1pdCM2gBNbdhAN6sWovCG/CwG/SshmH2wrGOUUR04xCvqYD
V3ppDtbM4Et7iOLTkq5fNZhQWYXM6P2MZomHeYtD4azwZIEYJgLvbnxhJZvhvvlQI/c4GkPFTanT
mQwv5YSCvCBClTi6O/kHLsPxGiVQn0ER8/4IV4ciHpQynWUIchWNIEgJ6OPj4uoi7aoZmXLY7A8a
zImDQy7wCUQiel9MA0NC3QBcmB2BYx6vKYR8iiup1f2EHqJQBeDBXvv1ByFLfhTMhBn6U0RQlP1/
1J1Jj+TGlqX/S+/5wNnIRW84+Bgec0RG5IbIyMgkaZwH4/Tr63O9RpcyVSWhFr1o4EEPkFKiO91o
vHbPOd/tpuOMEyzwsm5m23BzNAt4VPd8uzxG+L21t+ukL2XNztMm7fceRSNYGPCiAoXSel/X9Rbn
vjl8NGTIwlp63PTKSIrA0alElKqJpZAHDLYZaqcDjepcu/I6Eo4zFNWG/2Bb5fQ0eGbKmV1KM2ob
a33MGlQfzsLYN2qHLHoq1Q1H1DFuRCqOU2YMkern4rnxq+bRqldeAzb77KUjpHOoSCWfrcYpblXi
TZ/rgi3VqjrC0kWZPlWOpaPoe3W8NLb2NhKpOTS+giTe1y0KftG9653dnnKlZW2QFnLZGR2by8hw
wldyfA+0PC82h/8007+WJGpePNpZYWGKEjWZ2rX2k26/Lc5Ljg8mLkiRvnVm2d0UaesFljHnX7pW
lDdKUgQYxvatN6c2liiIe/Kx240NPUQnXXlO52y7QZpDykMOPlgFouK2KaRgj0eOnvxwsGsjjR3N
roI2Sb83izXEiUw+UOzVvuyrS8/xawCEf9eLpX4Q7ur+TAAvkehJYcNQ8T1ofZLvRa62PMAr0n6t
a6e84dblkSCzvBc4EiJdz4YHQTF+rzhsHbwmgc9B0wHLNBazwOkUWrnLw3K9R6RkfdQjPtBWCx4I
34j0zHWiLevWPFiZhfoIHW85THktoHsZ2Eqcat77tdBC9C3tzW8TO9SdLYtwwFRPBLCWMM3SlhuT
daeWcmiHDYpaWZrzyLnHMVmE1kKiDfsnE+qwTO4bSzLDb0y620Kq5BYb0BBS0BIFJg/2tVn5UKSt
5ECfo3MPZttVjxtlNeMbDe3FHTmeZP0yRgoa8r6+dglwu+o7TfK2XQv96Hf6eOBzZUd/oZlEr6G8
2FPZ71N7zH/iVSm/1RAJsLyMDMZoqmE/ddX6PrRsPnrq9yXxUULhrtlZYdts3jfPaYpYtrXCSzd6
B3eom91K2+atxLwZS/AbGfr7aHxiBqhxnbUDPI9c+Y9G6+l3HZrg99ofyYRNXh+Oo7B/KNpJEX7s
NMK0uwRqlTVuCjo0JpIBDZSlfaUFlXyoWja3iRzHsB5FQ0ILGkQ61/P3nJylhUx2O6d5d1DjQGHj
+EvzdV0W+9FcmNps4xx79+BnsIXY3seUb9m51fTpgBJTVCEzmtzHAavb0zQkbMJN1xIYuR6061U7
NYuxwQ3JoGG0vISajFNzkFa1bgV2Y3gX/Jb5GTk0/7CKueyvr53UJQhWyfux30RUktlsAxfPPsVD
L24tlzjsGbEob/eZaw0kZd1YM8cislsxWHi2cl460pjOQGa6Y7r600+bd8Qef6B/h+9RPNJxw84F
MelbaQIpINtd5UE/b0iwmTd9qYxUj5KVGqCn7/Zsp25y9l2lMfRLM3emn86nJgd8oqwah6OmaT9U
iwGS0T33Q5dO92YlllOTVPTQyL7tE6Njfyy2C5JRup/oOd5IUSQPGj8dhenq35tLZdDkdD0MAGV7
aRM9ObG/VrcZSmJcOd1yxyMyBmJNx0+fYqht0g/L9D8I6j/ZNFhvtLr+gjh6dUhRE036FME3WSLB
UvEyExOpUqFp+V9dJeOyJKHcWxVGXzGVz6Nh46tzzEgvxAuqah56Ho1DfU13hjFawWzrVmTwRMTW
akYOxSy+zSwNs9I0gxQLIsmsFaVrYptvZ4rMtT1NTTo+MX+apYPLcspSky2v3HY4c+YQLdI8dZY5
MZNgfU1r9dZ0PmgSR8WkCXYNJ1Kys/p0MQy6iElSHXjIt4BpHMmlHUczYrh6fRZ6LQ6LUcKKMWdK
NrClEQZSEZpylEfXdcfDugzrfu3Bzet+cWr6ZLxwVJIp73f7YxJSRrhZFp4388FquvnQkc+3JysP
zdxK922/2T9cve2f3GLQ4q0AjTOjhVEtlDK0sFEf5ow58hqDd65CvBlzvmIQolDFZa59+q9gdUiq
ODA5PCnfFGO0IoAM+r3EDXHJO+3KidiUHfNa8e9cQZvXz6fnKi+NyBgE9th1rgKmehHSx1O669wk
e5hGOgj6LLQIVMoFoxozHkpauEphEfcHt7nU9JN2op85S1kctPuGe+/pToiXTTuBk+ebsRyel3p9
9GvK5Xwq7IDak8qvI/B4PV2ZfjbFnaNjunGWU6LMBW9s3d7OsjlCO/rSDullarXPdiJXp+XMj9FX
kd/q6UAEHKrFJMY1TPVEHIDyuJGeelSAjvfhuUPPiaV+o83TYXdwWV1Ac44rwdOwTa61e2XumoUe
8KaqWCOQ8TC1FgtgJmleg6DBtLWGcgPSUWqTFuBNb7xgmb27jIc7tM02jydZVEcPZsw4DuC+mzdw
Ig5mdsFRuPPCws6/DDJvYo4QSeAiEe0gcgw7p3A7FI5NjxAoLrZsnhcHOw/za2qu7N7UftEHVo9q
AM56jjtLLPFWLXksvZY0h02HL2uHoEmAUxBQsJ6FNrwrn1adSaAGZIRYeGuSroUhFsrVm6Mq84az
7c0vw+rnNLgafVe1+pv0rJStpZgOrvKfG5eyqxut5WJmpNOZYNTvfau1TniEHoXbopAs5XQLnDO1
6AQQW/SbJd859brzzenrlPlPTkJbhEjHnt1eRcVoJuy/rXdUS6E/U0LKfe5/3wAx0cOraULr/jO1
5BfcyXccNhoQOU32lBOcW9F0bgtD6DvFjJ+LrRmfIhE0m9pIz7fAIACw97utPsyWyk6Wt+x5a5bs
aSwJgbt1v16PAjAodqXdfk5jdcwa8yXpEjtC03/coO2cZFrJm77idOsbMjL9+ptLSCTAndnzIpyQ
t7AyHQvmvWKe4RWi1V59s0l54qSUnmaBx87UjO+l0T6nRf5tyomrEm0xDsUsy0Pll6hJFK3ndEyd
vUW5Blqo6DPO1vNhAJAVr+7m362W+WlVU/lU6OZybLRuDWHftw944KYAnnkTpZnKQg7w/UPKUKl9
Xat33NxVfjOnc5Rnz2zp87Gs5jawSrXusbjyWMAO+tourRGppmaJ64MMqb2OwJIk30ZjFIMz7a26
Opbz9l4p42ZI1W6zlgXnpzqVBagZxQLMnQQMTinf18Z+4H4fF8uOHaBbFususNYOR7Vy9kORPy1D
EuHfS+NO1cl9nvGHJlWd+25YI21oH1HbHq2l3ykzO7aOF1WmCY+jS2KjgnOxde1IdAMzj8rulW+8
aimPersciwJkxtapz6JciijRjI+h0o8OT8PE0tjPSl5a3TtqpvdkuFYZTnZ1AhZ+cqwCso8VbH5h
3i+yMQI0NgXZe/YiV9dPZTP4nCk79zXr6zdHjpTAdfveLdq9U2ShbQxPdpet4bAZxxk1MuPEGKP1
tm/6Jm+zZAm0CjMdKMqlbF/0DIAbleyudq1by2gJzwK3OSo/WW/TpDk0Y56EvZfbcV6RRshX9C5T
yyN8hh+bbYmT1nvFadIgQo1j8uZcqwtHo4pySdJA88LYp9IhLtflvcp0DPpbcjE5ujiETOK+S9gb
eI5KX6DiMssjRUTYeZ04pV7mn7vByDnlWbX4QlPMgYwq86BOxvnOE/qZqdQ0gTluknUY8x3thvaN
MPN4vwhbnjSZ5xdf21q6CULSUb1a1Cx3T68lP2aDxpAmswT0hLjYvgLGnz/sjqJ9IEATscjr8lvu
OpzYqa3J7iMdQHyK9aHH5Uc5x6iTT9ed7LAidYsoA7YfdzgAI3dA1630AU2P9lM22SK2+GVc4UvI
ZBZvb0oTOzEirPGxo+gmp3Q08kk85YCJDpNYJqYFqe92UdB9QKiibxHgKj/yC4ZUhA2NdVVHHRkl
Ng3HOZlz9WhU7oSsAeFVra92Up86UYyB0vV7V21FbIq2DKukey0zdT9P5gtyaBG4LR4AzbVl1Blp
f6yxDEeQIb/3aWdwONcBG0m3eVbNJGC+yMdxc49e4ls71VlJCPBlDZS9PZjt1sZVPzVAIkBglnjw
t9p4Z5bnQLq5laFDg36w9eLB4RcVGNoD0B0Ur6nYr4ijgUeT1sp8IqplUkSLl9xCgnoUNY2LQUCE
GrMx4O1zmLKSwakptjXlfB0846ualjLs0RXjqc2vxLPxNW3Ud1/HwJv4yCmuE092mrOOrXuAVy2G
N/IpZal/Z85rddBcEFC2QKMTRSYoHcwY91QXqbI89+MUpWp2j8Tu3rUGQaJgYqMYx9tem629nXXG
bhu6Ry8xOHY7j6Mr+rt0EUvUJ4t70zc2ObKRFvdU8VZm+7Rw4+PHmtMmQofOTuOU2zsIDw0wP0p3
JHQa6gkHUeE2FVFO79Xw5XALq8e5ZGN+HiBNxaApDhBe7qTNMgQkc1skHDJ6WRAkGGLUyxyciNXT
BULFLUx5N+six8ium4EUzCmf87zYKUT7OLMpFAoPJg9yeX4sPRrXumuKSONoECTldOOU9tOEez5e
nPmhs3CN6EJ/ZfwFoAFs5fylyY75ZH6zFloZTXWBZlTFq1mXFz21SwpQvwwNm8OKWC1OOJUmajq5
HO7A6c2S3qf1OmHRK6v7Jm0N68dmtkkXJYSxOMlc5wYdrUaJ4rzAg1yDthtK64IuC8gJj2LRHwdP
M4ybru0zraVdgSV336camQhnwHEe0Uvvv8k2K+nVj8P2JaNdtzwMtJPaIKchOe/5hwQlR86gTQxc
bs3ueb8n/V2vNevPrVi8PkZub+nZV2SVD3gLIavlSQ13OliQS5qwSruGsKTTa8YNDhAKQncV2TuT
CVNGAji2aB9NhDGqadZ9kd8sTt6ox6lPfArX1OxkpPAp1ac6zXy185G8aeA7vnLD1uomfQ+5uUdv
Lram0M4p/df1dl4SvhwpKdpajmUP14Sg5LQAiW4y8iXox3mx38j8bPrJX40N+KFcbGOMqXtc7y7H
QME6nivNDWCwrBFwtZwMD4HYexwV3i0o2o+lc+69HvqOPU1uWLp1vh+LYX70LMCenWw7kKhJAvAg
V+nXSs7tvVZoULf6etxMUj+8S0O9NrwjZo/HbRLOc5UWb2kvdq7MaIIbSWhWatqlhXXvzdWnlTD0
BBcOoz3W3n5APG9Oqea1XshuqLZXLMKe93Pqe/N6/ck9M5rxZW6h9xBp22lp8j0j+7avSkHCtN+3
EzVwX96sTm5EiWR4YCUJZ81utiHE5HQehblDwICZN/EPa8kQb6NiUkHf+Vh/xLi8dhts3H5pzslo
cnij7D3P1VoHlU8CtHKyLBLXm1Q7tUX7u9/3mtUcBzA4+9lqP2rNu81gtHBG6k5zS43H6QiwcQXU
jsfSyWItZR91zRYvZ8YTMsMnI2IIeFNbTPdS2rod0cFcsTPI5KhNvf1lXRRUvXn70o7FZ0PREY1L
v5fDlhxES+ApHf06hN0Fc6T1P83Vk0fVqNsGDNW+meZnUozLeaL79dB1Xhk7s4Bcmetf67HOQpCF
vGUs4hpBv7WQdTig1QSNZPNNeBxo/W3b2Qta+ZINzDvPlrjGv8ahqkOM6NYTwp11ED4vQX8129g2
5nVfpqVLlSAgREpOyvWwPMC1cQm0V2nomr6khZyk4EGFfwGl+mjXXvssfCidUm3uA74+/4AhVEQI
LN33ZC4ZP5Iz8dfvnAV9ZjAOw4TPq+8HzhIStTbrIbmRiiJ+5VuMFAHGcuRpp/fqeeccQ81nh3hA
g3+LrXqetzvPXPWwLsA/JY5mBnNSvBcu588h59XWmPKpkNMSVt7ixUixT2SDqotfJEi7fkc1KNTo
R04ll9fGtiqKGXxSJ0RvtV7TDo26hlRWB2iPv33DImZ+lH7pNA+jz+HQpLNv7OoS7tS9tzZy2OEd
1k8OYdGPjfmdeE4mvuiNXVYb9LHS/lLkRo7K2LQvuNucM8ZHBTIVkVNt/Wm7blnBOCSAOL22RhKr
b0osg2Gn03NpfWbCzNfixhi07UDNIV+hujBxbMnmkzkky4kNjMLaS8oi7FvWQVwn/ZyFvTKouoZ6
bvWTYepXrO+oFu+TQx9IiUk5TLhakvqm94uosbv5tKSN/ag57nDyVGVGS6a59361rDt0CXk7ksp+
zNr6u0kq58JDXIdFVWoPTUGiVXgtgXzNfkIa2dM+/uH00osYyQG7xWEr3Gz7oSVuP0W5kWjR5qYy
wQeUbeMZRspXq2xeUB9VtDLuVHW6dpQJR2Qzzx+XAjHPXulN8R4+eJ2l/ag7fAaNT6ZmbfbSrJtw
6bb5yA6xcxy8RB4PSVxpclUs8sKODIL3vJlhUKRCf5p89D0d/izqVxuY9nxu7dE8mpY2hAm4kHDK
593mFdz7eR7ye6HbE+V8jSY5ZgLKW5VGDiaBF7MdxW3qVmLgYDiMYSN7HT+6OR6NrFiDITP7l00W
r5YH23FW3ScHoPERGx5Oh2Z+yth2N7xXy/IDtMIzDaJ8p9BcUOsf00rPwqT3BfX3/EwJKiFTsk/A
TZ53zPL4svmVT4u2nE/JoPPTGCO6+OxCGyQx1s8AR4J18Ud5kzqOAz54Fi8WuNFLOTvlDjNDvl/g
4Ei8QKtfbfG1nc+16W95cqMXrtwmrvDYjjci62p7Zxrah9I9N6ZP5B3NJddvPbXaPHWsMEK1zfMM
cxEqRqoHg3Tcg4VDYA7ccR1Dg1Db7daMXwunmy+An4t9KYc1BgRqnxEkh1tIa3Yw6fVnzXqMWvhq
567HuhoQgftBUAO3UBfP47Kjqw9amyfN755moH27BuHiUHXTjdBERLQuO1QWpg5r3AyKcSBajaXn
LHVzoP7xsWe4zEtHbBhw/yC/nwjlHRSynLmOZUSIDaYDrohBGk9+Ot6Kqr2pTLyvsP6mXVulmGyB
0gGMtYWK081vb6TsNSw8Mgsc3EpRX3coqsCeoMknTdDlXnIYoIceFI03vi/mr9xfXytjbMKSsUaF
5C4VQ55i7ZUAphf5qA3aK8PAVzQu+E2+w0CVcV43XvXOfUOo+0zsA10L1ZwpLsNZK4ieYgg9INfB
NjYoyZuGRqUFrBIDhPdewh2lg6J9t4z1aWuVCYo1ZT43bLN5lhrYC2drgnXjeOh4APRoQB/nTfww
IJt5oeFOY1xQKgSzsW3Hmpt1SWpQa8W/sVH/D1zw/x/gjP4bU7xDDOm/N8WHzCquPvJfUEbXf+P/
uOJd918e4QVs58JxPcu5Djiafwzj//5fGhwjYTloocI3GeHBofb/uuIN51/0smm7OwBTTNNz/sQx
sv9lmvjlCXEYum9YPL7/E1P8le32n9EKdhFiLp6wdIE939d9+zf0D0mhVuCaqHY5QwlWa0ecLBp1
9e9lAnrqv6Yl/Ro/+eMqHrk+yxWGDixTv6an/hQ/yT0O+J4aqh0Jql3tAbRexN7IlltQGI9/uvv3
//7ofwYz/eVSAKlBPMExcnHcme5vMDucPhYNbSffCUAuOJXo2sSpLg/YUeO/v9Kv9B2+1G9Xun6S
P30pdwa+vPVcabJoWTyV/4j3+XXo6vUChnnNavk+9AafX+jXC3hK5mPVc/6xG5S4LyspbpOhR+AE
vniFhjMA72Pj7BxtS7qfFSWv++QOjt8ei6Ecllc4U50rAkGYezi3lTZOGGEBgPBaHu3plSltlhXb
HIzU/d/fmL+sKddgrQPY0q95Hff3+S5MuPUwG1Vgzv2XsrxjpGsAevPvr2H8mgn64+bwPIF+MmA/
2fbv85IBhXQA9ZJ8t2r5p+muB8Zk3XJG5QW6gJuqo/rqQGRL17d/WGF/3PdfnhmXFQbmzMaE5ZnW
76vZ4TVE2s3Pd1bwlQ7aDUmRcA6nqAn9eNunz/6eIQX/QLn6g+X0l4sCG+MJMnl5/T7jVEfWaegS
y10Tb7s2muMkKk5e1J7pRkX1y9/fXfPXpOW/766PDcECDcaQJ+e3B/Zq6OWHtfJdFzvflyh/TA9b
9EihEeFKC6hsoyXOgp906IKnh7+/tnX9b//+TYkDsXIsTF0s/1+XvS0NpStp5rs5xGMWGYw0CcaA
plwkHtM4f+kixihgCaO8C8dLEmuRbwUyzIN0Nxw4vt7Xl/ksH4ZDuvunR/6Pu/w3n+337dLCDueN
A/cFUyPC1PAqDrSWT+0rhOWj84Db6YRJ9x9+Deu/Wuugs0wETxdR84+18aedRtTNIi1mbO/o5Rys
nR8xH+tkhvMBTMEtsxXe8vN4l7S0LQP7Prmj8DtrR4xIN81zc9+f7ANdw3/Y0f/6jF/DXDzgjun5
Dk/Drz8SCL6rYU5lO2+b9OZGd7z+EW7MMJ6VaxnR3y+Jv+60vDIM3qKkNXnU9euH+dP3b7QyyWDR
yR2dnKWM1tJkLuZ1eS7x31/or9/K5xuR9eBFZRre70Mm54ExJPPccaGrOaJSXjjxjIRq28Q/PM9/
eU0J3QJmaxDMJGlqOb/NoXGAW3H2pruddtqeQEps+ifsoRBG/umFaJq/P0/XS4G28fg/Aenvt2c5
M6ohGQelxaDv78f78U7tq9PwoC7r5bqDmG/OqY67u+1lfJCn+qv+4f3Dd/1jRPIvTw2HLdJ4xJ8E
SEeqgF9/v5bCA6BOqcXyaMbjcdtZEWGawNytu/mmitrw8+9/xt/XiwvDkP+h3FILsJH8XtS4+Qag
m+elJtLV51dr6z+syN9/Pq7AMJ1r9WY6poVN7tdvhMZmIj2tvH3CJvTuy0PzDxOK/vIVyOuavL+x
Y+oGubffblmK1awTq1bE6cL4iszZUEQgvf3DejcgZv62OsiE87DqvmPTTOBn+i24LoopH0o/RyxL
UgjTaS3M7A77z4hnOOqqFvPqFbpYhVie+CQEajdELMAnwNlGOT+X8OkxzFe9ru+IgGw4/knvTATr
rHQNWzhlP8e1te6oPw0c5+Wo79NpMD4sUogZ/fQU24FrtQ3xwLTyIsh77c7TxYb7G5QbRP/OBJhb
Nja+y1EhyoOlsRT62zo5z26fGSqQjFo+XAEbJfKU5hPuxrC7xIzm5HBWjIqxJC5tt+0sKkvnZZnJ
dIvMEi/0q0RWccGVWf7yZLnpZgAKMTI1hqD86eJ6Jb2D0KmqhfR7V0wPQ6YZ+DzwkN2XWHCXPTAW
/24DQPTMNCI+aEsCvwqyxeYjLlNffuuADnC69kqm+BRJMjy6TK+8dIk+ItCJyhbh1ApjQrYrB2PP
zQRPDcU/uVMKwwWHO4YcAEyZDJqP2kRvxNHb6dNKgf7h/J7FrduqqY6n2Uar5ezsYkyQG1FRuenV
zuFoSVhmm5rbmg8FDISa+UvSIchyH6+ZOlI4XR4QjWlnogF9NfCnXSzuBogUnhwBki1i/Fdx02wb
HerWm+uQ2VkbUybYaq7WAVPDTVZ1dUsjrr2abbY0pf2r9JbsTOvWRuD6c/sV4lqVmwdjFcCVUoCJ
P2nKDkw6wTuG05vOnh5OcoAAlfqE40OSpdoaFpzUU55jLbkvtjEZ40zgF0Q8EXD/5L6f2+4bHEwm
TdVGNebxNXyP09e0aEka2wokaWjADM6dPyLpoVumkSI8IOLBlj6VA+D896wgFkXHXi+JJuBiehIe
hCDsBaqhyuE0TktL15BX2nrGPyJz3J5E8Kr+JW2n/NqMUtZ2M6E5wLeGTZIfhLskHv1exLI4q1mB
AVndducYeF5Whq1gvBkM176OmVFY0nyYFDxNm/VFGHX9ygCu8tP0KuebaHTRRs2oKiscHWjzaBpa
g40hp9Wh+zTMe9eSRiz5098qt5KQy6i+v6vcZ+JVipT3k7WFvLbViW0wZNHHAVkV47WPbA46puDF
ycRxrG2v3KWWBflZYjGnpcFyWqNVDAb3a9a7d99hSNIa+C1zJ0P8Id5LZ9I5xQV0bS13baHXh6tl
baRlpnt6oK/Eq6LMJALcYiy9egwmXYVrjXvpgg++vZMOnzTQ57Fc9tCXwY8vKceKoKYs/T5INN5Y
70rtSbdG/LdDBs4kMhvhID9vMikDf8toMXYYZSZma8my3OcWHVYIiWthYlFCmYml9PT3wmxMk/uy
iBdzzqf31mEuAOE1mznPWlVMKEpWua+1Ut164mrJGbj1N07lSBU2zji+KCxhj0SqJ4P76Poq6Cqd
LEVny/E8aMxSCYQt9B/mojrg0mIQtxJjsh5BfKA3lWrdsjxlCyOD3Ijuu5Mdu8z0crw2OaAQah49
NgubiTWstz6JOtOf1siYgHyhVTsoAc2SVkiteTK0wYrKKSO6/ogRSYV5YTSXJ6c2tAdzmOYqmnLG
a8ZTozk/SEvY/pFsUNZf46t4mtJ0yMdo4oVTM7LHxHKCzDTYxEgqLPNttwFvG4gHEr7w6ylY6mHG
gGJ1uAmzcUGtMLDXOGi1DLoKNHAR/S5t+m6LvYY2235NoWpF8LMSJxyIRNVBnyXUHXaGi/IosiTZ
M5e9MKLRzEsM0Zmff+03UOmxD0C/uk3xbD6VPFHggeaOdJE392oGEovVLFga7E+hN12nEm3bsKSh
TJvhW6qU7cQLeVjrrFZsO0Q6aLGHRLQ8BvYRKcfjNvQqgsXiypB0p5rQ8EBU7bDLb1/8ofWNUFv9
LgtF0bY3Zd+aBvBlr+TKXolQpBlTMl/Ik+VF3C1Gy1jz1DOm0EZO0yLlEVzCk+vnA1/dtN/wDZpO
SJgj/9lJLQO6abiEVfHOpsT1awY1oR7CXmGfVBompNTDvbFO+vADuPJCro5UpRY4K8Flxmcgs84Q
CRna4enY+yV1zafCXOKGFLIT8Dt7xh1DLpHWsUnUoidkpFJee3btXBMCGC0CJBcN8sBAJCKkp0S+
DNRM8+4KOVokp4xlwuRzdXloyiHWPJWmOLOhTCyMthpt/r5XGN119EvvT++pspYmJqOAtp3hhFER
fV7SowNj1t6uAyMa7PZp85moLa15rVWtccoW19tCtFddHAzhmgxlmEv7oVGTet786Wqro/r/lH6t
zr43MiqH4Q/A9+jxaCZvgmq+Q3fCfNWCb/hkJPnW7uEt610oE2y0EXYnps8tlcqfkXCvI3l6QneR
Zw1zEVhzan+rnFr8WEneLVw6U4gQbbpYCLg9BQQzZNZ9013/9qyc5sNnYovL2JdrWTIYq24gwcwr
u5fbriwtiFtGXMKQM8itAj/IQsudtHf0RMbotINRWLsMJfGr1gjFFIy8IuHDipNvo92z8+ouKaKQ
cTby68SA8ilkSh2VFd+k/cEUkpabMeO8OYyl3Sxhh+UNE5Xu6D/BcQ5dIGabtM5AwygNbX0b3/vK
qtBytaHCuMxsy9fS3MhCVoQ0bSQPo3+SvGiN2NXl9JQsyoeJZtukoNyNfU5wNv9m58n14RAAa3kY
AFt/Sn3BHDdoekvgyfdKTJakUBcPv0TeDDtmCubfetzBW2jxSB1VL8lIsbE6X5BuckWuY8wu3Vit
fih6f3tcRcrEDDEb7mc9Zpi7gRf0oVOMfR2O0mGUSrkgVMpkFs94gFa8mZaX73IDqu/OHvLaPGxJ
D7+BmCF9sZuOaWpfp44b8lArXfzcOA5m8WC5KGDlPFZqDzLBMLA9zhZBYPYKK25maII+BA3e3r3u
4FbOHIQrnTPli4+lfdtbULHfCjVibAO6mWU7iDcc8xUOG2g96eatgT2I5b7EbX7V0ezue7oO2xjB
mmuZWbJY5k9sYHjllx47U+zOidMHupTTjTIc6eNBrpyTM5cOW1xn+eOZLJ53ZrFPeWS4EsvTtJFw
YChdMfqxU1ryZ+K14FszbHIAuwhX4lGkGNIZmSPi1VirV9fylHGfrxK05AEEQt/9HLtcW1/o+Fmr
DCmMdKYVSu07oeixcYLNGqc52ij7Zyy3qz2x+HIsjLcNWbn5MtW6195iw04KXL0KvzIgRXNmyMI8
WQERuPkty+lZxphB6K+OTY9o3vWehS2i4LFjYlOnUyTMpIXCIi9E/uBpsCCxutb6NZllrNcZqwmq
rwkz8LtIJ+8HhhNeR+kCNX6vdVVhv46iTgCiCFt/t/mkKcaGetMvVofH7kR/E7ZyuPppqRF8GUx+
9iKtx+E8+BueNmR/CNEbrQSq8VJWkx8TH9FsN5KGw7Q+ttPE8+PCzdePyVyuc4hGtX0d+9S+Brus
dl9wusGjkReddkHucTzi2XMCOG5TjsEsUoNXPD52bySXWOSaAj0tS2P88h/sncly3Ei2pl+ocQ2z
A9sYwaA4iaREagOTKAnz7Bif/n5QVVkpwOgIY/a2a1GbzJTLEe7Hz/AP0urAAeqR6TdYTIW19pJg
iwo7K53SYA9wKwvuuq4zek8xJwI16T286Lq1bMagQ9T1B9stCOMaQoz9wWwYqe0F3BriDuaPKQHV
d58k7mLRC3IY4wtu0bq793tcpg5DrqhviE/RMMtite892weLtW5Sq+4AuQAPtvbxhCXfVUVvO9zN
3mTFtpHDqD3Q5+jErY6yiwuPTiGAqLI2FUbpHSbdIMM083OcwbmB7OBnIoNPZja/9ADR131dk+Jg
VQuz4xBrkxZtgJ225p2ZoEo+22Pr1iPUn1j92k11A8yiUawEkGKCYMyVQ15ov0YqP8tm6hHUQRiT
W3HTqC2BV7ZGU393q17qW8MELr9KEOFFzljPzeC+TscQnLw9tXgQItvirNwW4Cc49BxYEwrHCklk
htjnOldwp7xXDXQlmY5pdcOHHBLsGBGeB2sZjyM4IkHIeW1bP83gohRj+3kYlD67GXj62zsXTVdK
mUwpoASDjnzM1Xr6DPHWuR9aJAP2GcChNysTU3uwsPZNH4rY6L+qYwpFtQ1d6Xoj4lvaTauiuLmt
xDDxzFnIEr7q/Wjiyd3pRb/NM6SGUevwNe2zTKL8W1boEcN5UIC/tQi25cGcKIpuwZeBCBX8kOpB
IFsDX7SuA+2uA3wyXeGQCf6ci4wj2Ap7v1RLN4PqVKSGiptm1ADIRWycUOU9hPNh/jSMRKkOFd4r
sAnaqS/762JSIgXepwmLMcQYIXoKRhQRb22jlkwqlWbuyxZ48W613gmtOxQ7teCaoSr4yhTsh7NG
vTlCTNCnf0leo0K/7FbRlLX+wdDBF4PhUHkPsZPrfpg+7qsQvJwvGChFxgYibfdsWHXVPlqoKGVr
2Dbhr9KnTN5NbtW86YqjUGjn43RInUhJYNG002NRdiU+mXEY/JKqCWjLVLLU+Jk1mDh8qfs4exmr
MIw20xSVN2406QESQQk2jAnT93Zt0jP46YxyiK8yNY9+681UKes8LK3iRS8Q/9ngniny6yKrlVcm
0bF7NVQFTtiIFmcdBUjU2tdoNwNHtbQ2eTZzlHXWCQy6+t4E+PecWmlQHDTsORPkXHFDBCDQOV+r
fKq+dqUvOxRGsM1dSUutoCg6JlBcPPggdwSqOTCa73qyTSSUK0CJxKbsTnY2D6telz1WA3VH6YDX
4vApzQgcqzBOUaxJeVLYW5N0gsy+0J7DGU2FBEOUgCMPeOBDhJvkjYkmTw4yW+bRPcKTuX4A5ymb
T51CBQKIG/ep4FOJY+4PRLZQSdBlCVQR0+K8AepbMo+WupjyXQHx/yGjSADnJQqGimY0xdaadmcW
rzuAe8q2qjAWos/TYV7aFJWp3yR5OGrXEYKp0RtJWcJtqRwnWNdd2clPMFXz+zaFBLWGem9Tvk12
i6pNO9b5W1MH9r1t4ye5j+XgVGQcuvabZguEscppZL1HfwH0SIwRirqZWvyYtwZvK/qvMKXSOcGn
qOYR1se10uVdtwkNv1I8rOunEHEvkpRVMPZdvHGEr0bgI9z4ftSLevpEB1ytcXRUkBR6FXAEn0Yo
0rHXBQoV1chVheExQkQ9iED6PSJMZYBlpz6ilU+K3gHaLwPohYOOBNVGxGiUgma23G8Nwu6A+xSS
idUAPvtLH8bTqw216aXH1yG4ckSsAQhFYh6mTxArvRfDUYzWQNWm9H6EZcgNMHCQBihgFnQaQhsY
RBIH7pqPDvXIV2yQTClNCvUqoHQyVoOsnLfCham1CqosuNEj2B6rxs+1EXSPLmNvRIfs3kc2/Zs/
hf5naLS+f20CiRkwcKji/RQqEAtM4C71JjESx1lRwDT5vqZgP7imPshDk8jwPuoqNGJQvZwOYeCW
yia0Ia/A8R2okUu+tbnK0oYe3gDS6gkiEEgrE/gQCCC7ab5h4Wk9krZMj36WTPzFtQHgs+42GHg6
cd99L81ygLUHeHQDTFzFvi2LmiutSs10PQGO6LeaX1TPjL7VV8Pnt9s2ugVMuewGeBSdUPiDorGT
NvNwPtAnfA8a1HXB/NUr3Rm1e0PkFUCpuOI9bMaqfOyrwnmogzC7G3JatkBC1eTFHQ0V2f9iyKtN
3YQNcJbQF/e4UcCyGAxkLepKgJMvkK3+iWsNnMocO+KbpMVqcI23GX08kdv2bZT60tp3dhaiQRC3
IFYb7ASttWvX9X1vdbziQwVgpEGs7XcUYL8AndoIlG0BklDfAFSaqWuJitdW7NC4vvJr1bG2Vogh
JbxEugKkKgHtGDxvsDqheHKBKGH/OvIjaUSWJjdFtKbDZH6y2obhF8IOQEfVeizrlWOj/AEQ1Q0p
Hqognj0Bc2zSbNsNmVSH/TctM7RwXeVF4JlTgbcFogXmY+HbAkA5qu9QQUx+XDKe6rcIFIJenE+5
hPXh02nQpQx+xZ3ZvEHPBYSdtWH02zbQKJ/JzNmzLN3htQrV7M6t0gEjgt6Sd4OeI8rC+9T8ymtD
ee3avko2SRGDlUdW33oo8Il6tspZzAAMJjisWm+nciVdpSU82L2lInjah+M1/kvFi6TNqoKCS9VD
lPg413epT5am+77zVvUYH6wwwJyubTBsyQoGqHtIDZinsOzmXEnm6CNvebDJOyajdV9oz9Guddwm
/WY3YMgpWHMNur5dO7DFEuBWKIbWxVsz4qu0JutC3AeUVTXCsaG/tQIWV2n8lmNXrsDr5j/SvnCv
XNPs4rXtEK4RlMaKbYvaYP4wRmpWc7sLkuSa8jra4A1K9qy20KHgChFXD7gcZY+6oGnRxjYPfqWG
4gnJpf6pbXWgbzUeqduWrFLbIKZFaWjIzEV6DAGon2Ho+BulEj1pXxF8D/GbJ81voN1qma9vUwxN
DxjFBLsKXmoLr08x0FAuXB/GO0rJXwXJHIQ2yEZ3meO4r5K2w+/S7xtP1zFB3dJOhh2sq/Cz54Jy
q4e7wLYBbBtu2d8BZDSfJgT672iu+Z+kNeYWlLe0+6abNIow566ywwRN4Keloni7BbVhFNdmXBJk
piKenmpHqtfMdbUbpVcxGVCUdPqphA6XiL5s8xKgfftatL1DRwx04nc3GVDC0WvBCAT77vgTNXzK
RJi2crCCD9k76xiV2e8I3plcWmEMvyEb4rebx+3wjPumYcJlI5nAIUh1f5iy4+Jx7+pyPRAipw32
nsU3U4nSaa31vtHBewpDjQDYi0ejpXLlVSvbmwyvFeDiGHsgndihKUYq7SAE1MqiukoHZLeR2K+z
nw4y3V/QZ3SZAndj9hSpTf6sS5oYqAEOWbNBkEsgxYdGSrce/Gb2VjIlMmxxEvmAFOsGd9wyQv48
THP3GzhMaPUKqur8AJApPiNZWf4IyJ/KFU2OuTehxPmvyaiHZ4Fn64vVDzk30wx/0ZwkxPlM1Zje
u2b9KVan/C1jXJevYDPAkkJOwLiCIh1XYI7z6DkOm1Zdq4UuPptBTPEbTT7KKcg8cRsD1Um1HQpR
MIpqu58Fdhyg4NuyQguXPhg5whqJCPPnGOhyWovSzX5O9Di4q70ANJ+UccBr7oR5vK7r0OAq+Unz
Jkx70Pn7dcWNwEYEx3F694BfsV5FRELXIsCIfgQSQ0GKrt7GuBGT4SS85YqNzMx2svXuvq80siJs
NYB3yzpzHwRCEc+TWoKZ5BL5P9ANk2BeSYQBLdOYoj7TTRWCX269mvqclPGctWAtoFBYqx4oWIP8
1ixc8KUYFAerHcozdNwKzARWVTvfWcOkgbfVtNbHTwY6bLYZ2h4zgYLmAXvGcznbpHxEiUB+G49r
NAl0aHmZD3txQCJk5LygbAXpTPVbD09ovVk7JuXIDdEfNZ+PDWkFc2DBhBNMi2sjNLeYcLYCxSMk
Q9KtMqXjVtC48QY7+vLBRSwN2JmjM1y0wU44i9m3Ak8AliMk9hEj6J2BWNQ1rH75wWGtANanCVB0
wIKoQbUZTfMXPiEmnjGAT9KtXinlTSw0HyhwWuw/uBcb8ByIHBVpXUZrs7fh36u4ad90ciyybR43
2qovGShWDgODj6+CtyL4fDTWGVssZucMATqKPFhFg8+oibQFDMNalyqc6/MLLbEWYJgYBKkWdc/s
2SjmCfhfH032rhv4es12ukKsNL3K15OZ9WtOn3lhqeUwfV7K5SQYeOUQXEBMHi3VpQiMg9bPtqFu
Vc8Kk8lbxFmnD69iqPxCpobAgQA0tYDEVI7sNLdFUWyCp/oCwkNA7ME/7PxnWyIPBF0ILPS4N7aF
gPESCxM3wtQhCMRbCwegJ7WvuxsaSOLKoTTYon7fX59f7/23Y70Z8ObOaB/DWuIDcAnRyZDjbQnH
fJOPMUUH6LQLweDkrsAM8l+CU3nnptkyhweWY0LXlKqCCq8CMtqi4DAx0vNKMJ0XTvkcXP5GpHDw
NI1NAaLlYCDef3wiYHWllkgMeMXzizSY5q3a25RelHwMHZS7PEyDC1tcnneWBOrL7hweENNUF4cw
xvI2bJm3booi8r1CyZg7yAarXTXPL+zu/VKcQ7CjKgmGY5v24g4rzYTL0tBaGwWe+tqsSuAYARPt
Ybby+9jxwIQVLR1iq64bgEuWS/Hs2KNkuxsFO1SIozUSznWlUd5+fB0TrDPHnwuAg9PxD5aORhG4
foRsb28g5Q8pdF1AKbsQyN8fCwN5edMFmQWACPzw8Srl2IBXAPmzYSBkfOZBFqTdip7tkjBMvuE+
wBTLaAf1wx/RcKBl4GmLqYVw/uCn/gqFcepoKIjSV8ztotzRXdOuKjzwLkSO5U2e8V82iGgBfAZY
59LLOopJEgRqIZsQgd6DFZk50/f6o/HiD8psDoGGS0wn5B5/QmtIQj11Y3PT8cjQiYHPkMbokJ4/
Dst4wSpAAuHGgq0HB68bx6tEkqK3laWxsZHhZpDlaxhZwBVkoGBtMhz27s+vd+LbuXw1YPKmLXSx
RN9afWX1dKjRm0m1dlcrOHWImQJ0fpX3x8/kHQWi54L9JjlaRCXsHnGMGViFol+/iyxh7Furap58
pKnup4TJYOg4pPXnV30fLWZMKaFCgGcmwC++pYtlQoBn5mz8p00IPtJRRwQTzn9Xjv9a6v/TRf5t
jD07YJuc1TN0kTBKORW/sM6W43/+9f9yRUzKMNDW2mxA/2+aCHHhf0xCkgl9QjVgkvDn/8c8QcNz
wcX02MG7kQYn/+p/zRMs+3+A4EO20Cg0YY4BU/+AecLxhWMa5CDF46BOZOqk+uR8xxcO6Vwjpis2
XWuh1SDW4RR2+oCQfeo/63k295SDuPjx15c5QeX4kzf/95W2VeAZGom7zUFniMVDdrxoNFhBBirR
OYjVXbD6/PXT7ePDvxlM/1dqyjH+8f0ai425Y2eWtpU4h2T18u0pWH3yV5fsS+YLdG4bixQK1EBW
ISziHJrtw8vN0328uZ/Wr+rq0lYWnIj3e1k8X5Dv09EaWega8NvmKdywGRTnLjzFS+vz5c9iLdIL
Xw81NS74WRK/RyxxL0hl8imcudU46eAFY2Qbl3mpeMQqe41ZFAxra+0jpE5vmir1kGTuqi3bC1nP
hV9yJmH9XVCY438+87S7u3PX+1ukcf8fl9CPl6hAh3V+ys6z1bdw/SRXt/rq0uc9DsczRlon+yAW
CxcGDXP04zXKwIf07Aq5L4TZbxXUJjZ2ZBirKlDEhVft+L3511Kk9pSTQiOKmPNf5a+8o1R8nVFr
JfeK5RdPgeUccnjKHgrwyQFPP7lCxPZSrrMIJGi/wlnDqJ3ihXSficvxmgkoySmBj+5VjYZwOWn3
iqe8ngV+8gO0zWh/PogYy+85L4jT3HxqgfbDKDleEPUiEMS6zoL0jWnbmTair7UNtC8Rm7bsq02S
VP5exsiwh7IS15ZVl17DTHOduEGFYILsv5elSnuObk67xjzB2aRRNESrNqJbpww+9E+8jVeNlbk3
wkckEOhu4QV16ezLASZm1HTiCh3KDKRHUm3xOjIA+1XVztIbpPWEGm4RK0FoVWTptuwya3f+G8xH
5q8AZMIxME0ozDNKiN6ru4hxhaQHnSH5tTPouezcNEV9u+i7j65iUWeD8rdssAImqJPjD42DquEn
6lTtRno5697yOxKltr6wyruf09VUk9zI1qmhqDcWt3yqFcQcxszcSenWX0onVw4oIvSPLS2gC9XA
iaXoSwG+51XmmV1yNPQEnEOIpNBuZOaLY42SPI+ZbLfOZLafz/9Cp5aiLwG0hNQPPsHiVmC84RSR
oc7qNIG1rWorxmUlD3ehHroXwve7w+AaXAgSWSR+NUgGiw8I8X4qfUR4d1iyWtvJKfuNTMEHnt/Q
MrQwISJB5+5xFEhPnOWta1q4QL3besLX9N95qU0oG6Qm2qS+S1ibGlE+uk0HoOX8uvMh+/uoww6i
Q6Zalpitwoxl+aHqoVrBbvT3QYAsAvPytH4BbdUnuDVGEegcUb9G5Fp0TmmoXnoflsGN6EYqRsGN
Jg4AB3Vx0bJMD0vmVKnHrK0K1lOAtZ83NAVa5MAy1M/AoQPtg1+angwNNEMlA4RHRCPy+No5GaB9
CbwFhdci8oi6wUtpI+IMIxzzJjzkcbYoPtbxJJpAF+HR4H8EFt19Vw9l/pRRShReljOgDlWruMGJ
Ibo5/2Mub8WfVejP2Aa9W5VNHm8NnA5aEwmCaJVssmuGSXRoUvCACLsoF27F8ryylK7xDpIn02RQ
ncVXjAuE8TG0KT05FAIyDEOZcFe3WSF2vVb0KM9mBsujPZQHF5Z+v0teXjzrLY3mAwj3xYPfomY8
JLocvF5FkbqwjPDaMbJonWMRcnv+gy7vPjUedDOKBS6ITSG72CWAYwaiFmRZ1ffrW8tHMBitpeFC
wntqFbqb9DTAINMSXWRJChSYQGTN6GmIK+1kH9WeUuU/PrwVS6UXpLnwyihJ5qv4V+7SSI6Ei6Gq
x2x02sZ4u+agGMP29/ll3t1ovhbGg3DxSSKowBZfDKvwoTK1FLQe1/AOPK//SUcf6qYcaQU14zC+
nV9vkcTOVTicf4t3mtcU87vlkbfSEjBGMXg2+LYHoCfKVjMQ+MRls9pUbp9sZAkUDl8J+0oaUXHh
pztxFiEY02AjelPlLbvLCVENx+kOyUkrUrZQWRQ0nHCmWM1W08/nt3rimAiO/NzTcw16y8tqZcRz
GE5F7wUQH/G3TRFxcQEnGhcC5Kk90e6iIyoQWbCWcxO0/Iw4NtzRG0Yz/84XFdCEcwSH9gWLFVfn
d7UsWk1yLb4ejNj57aPFvDgxDSrZeNSmChig3nB2uJNUzr2qBMUXbA6U22nKs+Y1zlznqfcd53Ne
F4azBb3QAypt6ZxdiKELtjqhmjkBzXNdpfcHW33ZXAwGOzbjXlW9gO/QAUcfOnePLhxi8foUmvWm
kqPVbCOd1HRDEFY1up12h/lZrJdij/aSRBeVKeuwypQpTrGvlsoXLYjGex3bpnhz/vu9uwDzWINn
dBY/cLgCi883AKqD7TSNHmM08TP3FRVhZh1GHlJT1nWvBzGabU5z04pebHV17C/Y5L57COb1GX5x
Yvj17GX5JWRbWrDZRm+c3aX03IUz0XfR3oDv9QKcNvqE4n104dC8O6IsSn/FYBihArxxF5ue2kmC
V1FGL4ri7luC2Ty8oaQp/FXHGPnSoOrkatrMr2eTkD/nf/5X6Cz7ZKg7MPZe3kXdlYgZicMVqxjz
hbp64fid+pwOjVryIa4eXe7jtbj2fo9m1+ilUoHlR2FEmB6j1nOLqMdLQQfjJURgXrjzC6L+v049
kUXjLceTVDMWmVioGSGj/gHvqQL0XjWFabvXpeHfYyfSA1GHrpaOqAOVIvmqBn15Zw72NsgNGNhh
DS5l6KIbjeIihQ4RyEtzhnevCr83yZrj2JZKe2v5VZRIKGmv4n4323Wsw7wZn9BVUnpIgBLjCDW9
VF+c+hnA1wm0gECv0104/hl8gd+P2meqZ6V2CnEhdzGqaIrn0sT+t60Nc1/0tnJhdHhyUQIhLUg6
zOQbx4uqsFYVK9Qnr0p7pC5zFDS3VqdXj3pUh59DQ50xmZhtiAs//onzTYuBAfmcidNKXfSnhgph
a8RpVS/qXShPCTqnChbznfPT5sf9ej5endikoXOMLdt0yR2X7HplcBFwE2LEq1JVOEUyhbQb2e0t
UI0cWINsYVG1zUcTufkdI2OcbZ3xQ14KFdidUaRGbU/YJ6Iitao1s6rWah+LYHt+e+8e6T8LEY3n
DwmdfvEbOmFoGCjmYWkSozRI2ZN46XBRH+jUKsgPojhCxUgGvEjmwDqLAWqKBuikLroNpty5utEE
xOsLR0Ob86ej+pD9CJ2mF8y/2al4EY9yO3UVP0F2WzegHG8NLUc2uHSxU1gbwfz5wlJFNcONRgeH
SxlhzFnrTbBWwlrgNNenqlipJe4kXuREcHs+/rXJ0IUgNNO2shffAYnSvIwgzHmMBEsX4wxw2Tvb
DDFiPL/QqSvy90KLn5WKElKuwUIW6O0A8eBKgQA6VOlnra7QDj6/2ruinBBn8lzbPOcz3mdxIatK
tkWfIMVnKRhiBbOJlB0j3tcMQ4YbTiPuolqvN25mGNGFpU+kE0iUAHDFRALT++U7gApEgsI+sWBE
7+jJciZY5kiODp95F2A6pNJVPwWKj5yma5XrsUvL+MLf4MTZprxj72AbqFOWhYrQi7Zy7QbvvyxO
CzgZTdNj7dNghXr+K59YiJNNt2pGNMyiY8fhNkfEPskTiRNkYJmbNC0xRxhldqEpduLpokIhQ+Jt
RV1jqa/VGG0vXbBBHvqdNh32rB/cTddH2RuBKIQGilr+y/mNnTisaJOBzedmmIy5FhvTkyIsAXQK
QBM99seBaLbGOKoHSkD/Qv1zYncur+QfXSdq8uU7SWbk4JWsmTSLpfyWQSm7N1xf6TYuUhjwmZF2
bS/kfsupzZyguxQNsy4KRuf2sjtrFTXWnFpgepk+VWKHVak+wg7MkvtaC6vrqc/Lz0EVtL9Nid0E
7PdIe0Ar0C425z8zAgPvgyPVNE1B8gQG3ctil1a5laFXb3udbN14jd2TrHdSk9WDgry0fauptZHv
HUDTWDO0bl1jDKxbbzJgWL/TEwmHdIQ/YW3tyEm+wEeo4M/yghRXYEtHvBnTOnTwwTDklxxplnYd
Rb4ebYLOjLEJzCf/sUAy9qumRNmtGg5N9WJMSW2g1q0Nd5kteuyPGwPjjo72k72HbuGD9k5jAx9X
XUESNEwq6QAjq008kbpRIITuZNrPuu7kbxLQqvgEAgzB0LTXky8VfnjIw2VSYIeeNsVnq+1MqJCQ
XqdV2TSi2xa6NN861+mRl1V9idxBrvFJ+lFxX1oXN521ZQ4JXAerU5zdwM3oYZDEQz1Livh3THG6
4nNsOBbaVQamcyuFTpm1M2KEtVcmRaC2yipnxozm5vBNk6Ei7+KorW+6HkeCFeYt9be4JEFHdlJT
vjeIdThXyGj0I0Bua/wiu7J9AsIOht2AFvlkRLHyawRb/xZS9NV7LVWmBxsvPMCuQ1zib+Dr7rjx
Eyo70vDBMh4wh6uDTTfq/kONxAISD9gKffYRSVDhJs4yz7kcxKqL/fJWqn4nPPbUPRdta/l3aJnw
elh2rFYQouvstkX/E81l+lkzi6BX6m1v5dm3XmVwsDdQQXkeektLtn7Vtz9N6D8BBjEB/irY9cIe
sHzVenMCrWc/VZnn12Em1RyJkKEKQYwnDC5ss9URS2/5C+2aLIBFFMHBTh/UqUf+N8srZLntbkB4
wUkNFSHnLB4RiNDVXofr3mHDFWSh7qF8Xaj7QXcLf13oWWMgKtaD0Z7h2W8FZkLuCn53L9aJqLvs
4CDz8B1++fBGCjldjbiw4rei6Vh8WnpVo5sIOv9H4KjFDxNkvLYr6jZFVtZXlXxbjA4iXYFqAwhu
0vqhJI0gi2hV/hqcs2DrqLJH4R0YKbIKKsjgTZ8iabANeCR//x+MS/uhASHH89nMf/Ro1y6EpAiD
gfMR4MQ7/Qd7MiMl6WCY8z//qzCMjdKtFL8xPbM3sB6p1bRKtskwhC91MPTtKrAwzkZ2Gxy0j3P7
pdL/VPixeCCB6QLWJBk8Xj4zFD8HRa57kjB5WzNX2GRpGl4IcycSdqreeX+UhwxbFpscxlYahQHa
WEejAl4R+QEvv6NChl2pvKApHjep+BGKsSl+n/++p14XnmemV1iZzq/o8QbNtgjmVEH3MGqqUKyJ
rHHfGAgUWqUj9kNjv55f7/1WbUAbf3BlVJugUo/X83EuwloA18rJzySM805BVhcubYk1dDJZ9kpp
rGnYhZNyEQz7/igJgLB0nOghMtVavtmMhjSMpOBRlmMQu9tCCuNHECUqYsgq1L8VjfW83bZIYPUr
PQzdS7XniTYcjVsGanPRQm22LFzkGNrmaMfZlR2hjuF1wPyrdR7lRQWRnzx7KynpUFVRIhCmzARK
ZdfhWYocfqPKZxNQZnLhdr1PYxi40dNipk8KzDE4/jUSJaqwbcAXtKobpsVuU7vXY6NZh66OnO/n
f/n3J421uMvIvqGQTKlzvFYZWJCt8Km9yh0INCFupFtH09ub0OzdneV04YW9vT9p1CwM9vnkdK6B
/R2v12Gs4cBXcTwnipM9uB1nZVtTdmPEo7bHHkpbjZARL9zkEx90bhDiA8EeAU0sFoVbB4LCMlyP
yJ3e8pA3WKDZyGK3qnphf+9DkwDfT/rJ2ER9PziB2GcLiceFV1ilvlNgOB4kvgm7D/9qguEMmnJc
1rkDevwVNX+iWChboDOoNfCE+MpjE/bdNurVnluqhRe6CAtpwLlLRiYPMoIJHleFbvzxgjFUrn6g
aqM3rEOMN0KH8Ec/w6iuh74yHooqx46lx4gigycG2XOP7UV41/S1uEdNoTBWTj8wAIzhhD75yEUF
Gw1XlfQGIRxYWD5O9AhxlBbKgqrs/FuRjyb0rtF9ngJSoQuf78R5YFxPtccYD/nZ5cw5GnVSS0v6
3qDqA77Aml+F2xmmigtoADD148cP1gpABPjCKA4vKyEFCZZyAp/jlVWLMIiT55mypWtcP+EggITP
+bNx4gQCCyIQIUwJ5HrZF6/wNlcELh6ezPCqy4LOfm3trL6ACDq9Cmq6AIKYyyxnMi56euCbRvDp
toIfgpIYcfusDvB3Lix04n1w4OUwaeWdmAPi8clLhNlVtln6HgpzUMlJl3WyP1i8ddNmFsbOdr9F
0Tj8FKFxfqkpcOqgzO0AyleOPbj848VT+sVK1+i+pyoyeqLyl/pLEhuw4hRU35/O/3CnFqM1SJFH
DQusa9H8CBon6N2hUzyllsqqq2I3htBXqVedhoTw+bVOhH0OPv1d5rxkGe/AMcOUJ6Y2Kl6AiBsG
pVKio6P3O1mPP3AY6y5ExRNRn2EF6Ew6aQx8l+NkS5VymGUxPBOcyp2uVvXGnuz0U5OkeBOWnXJV
45J14eTMP85xBw80CS19nnfaOeryaZMdUmS83YqnlyhuYNgKp3qdVFoDP9VuBtByWY9/mBHl/XdF
9yEjN81ofri1LWi0gNFj1/SWlm1ERE/szMJ51aNxmWleWPjAt7rA6vsdZtIjKgMuYmtrxx/rx/M/
8akbCm3O/Fc3CYTL8dnlKoZd22SKl1aTfZ1hObkOKGcv7O/UKjNThfkX6Sot0+NVULWbrNop+GWT
MRQr5FQUA7M9txEXFjp1YmGakaAx+mZAsdiODQ00sfyQ7Qi6SbErkaiMup9mQM+1hsh+IYqeuoxc
C2vOipg9L5eTbhSnpeG44FbQoYEI3DB+ktimx90/uBzM0OfZK+AxjsriMXcs0KJ6m/pei+KBu0YD
qH1QQySjNkmGT8sqN0u2F1eu+/EgQDxFQZvcF73kd0Gg4OjLiT22vpQebVnM4bTJfk47+jM0W/Pt
+RN54pvyLXlvBTMCOECLs2KlNNXnYtJLNcQZdR9XmxFpRpqPCB6cX+rEsWTIQhhVwcHT5FwEbkb5
uaGlleuVsRXdQhsPD63dxfvzq5zaECkY2REAQ87+YkOIJOIzRibvBbhIXjtNLFFp1oJfbmBdYmr9
ke5eRDPeBhfYPyENPZfFjvS0rLU+jV0vRqj0yqS/shtGHWOSWrUx9PJRHU2ln6MG0IKlayAZl7br
fK2NKdj7qeJc6H+eeJZdJpMEtD88tWXZltLYyOphfv+xCmdQiLDjvmihCwX00daREqTbqLZnTZJO
qTYf/+zIg3Ep5/vyblQcAfISbcbazFpwIOrtATiUk5tgZ21lQKTwHyxHjUrYIYC/K8bR6inb3LDI
FhUsE0J7gA3Ikejv+3LEeO/8YifCHCrpZPX8v8lFmY/cX50VDHdc9AP4mScB4FlDVwpdTcjXPuAL
3I5U98J6J5rKZKZMBoESQ8yjw3i8oK10PY4zaE416SSnVSZ1LDBbPTSnLfa0tbKzCyQfr2nzN8k+
C5oOe8LcQNFpdo5KL1yoP8X28pQz6oZbxJvCo7K4UTFqE2bsmLjqxH1mrl2aMNWhLrIivKuLmnZr
mMZYMfuT0g0bJU2S6w6Pr1/2aLcvYemgCVy1KZR4Z4hijXdBy7K9KltxGGmr96sW8Rl/+/FfbM4u
/rTm58nk8QfM/SgYVERuPNzt6l9o8kWvapIUr+Dl0nGTx52lXzj/7+8epRiT8rmooKRdhgLBPUeu
OXMABUx9tTebTnv1LR+PdtAVqdw2ZVQnG0A55uPU4BR/4ci8j62Q6hiRzf4sc527eK9a9G/cyU8c
8iqjdtco8cRilwwA/C68T6cXMgE7ArMh2CwWCsHntjJwhFcFgbNXEJW4aqU5XNjO+yDOdnglAKzR
bOHMHf9+DfIpmNw3rJKE6U6bOnOT1SCqwSVeIiOe3NAsYeDOcESAj8dLhWPRhqCJhZf6gGhcUPxe
qXft+vyBPLkh0ggah3R1yMqOVwEKq07NaAsPBex807hahTaWalwJBS3vf7AUpTTNSIyL3oFhZxJl
NJQ9rX5CxdrJ1XFbuuGwnsZC+ye7+qM2YDo8f8tDn2ck2FBjhTeFw1cNsBBw6b7ZO0nZX3ja3ofg
GWElVCgnwD9IOI+/X2SBMpzsQQDsKuRVpOXOTs2Sfj24CJ0loJk/HECYoc0GTsAAgZMteyt+aOhI
O3KfchxFD4XqJ6sqnZptbqCOr9n9pZB/Yn+cdoNL5aDfAHz0eH/5LKCmx5LwIWL1vmXU/UDdVjWf
/Kyz3lS/iPULldiJEwlTAfAmgL2ZtrS4YkEv66RVSscLlRZhInyJVkzwxWYsx/JCbDy1FD8cyQGp
pvYOziVkIcGPGY435ZNzCC3ZbBgBDQjV5N2FpU7cZrqGXOQ5BZpTwOPvmLiVYUseHc/o6NLKusEf
Gf/hC+f+1K/11yp/3u+/EgIDn7ZSjo3jARIDfOnqIzO/sXvCdUF6Q2bb/+A0cujpiAtCO0nP8a56
0reRaS6/VTGLBuWF+zDaw7hCcRX1GjNG1u7DMYT2CiwMl4NBO2kRFBUHebZAKRxPdH6wFQ1euzaA
PKZcOLicX2r+RY6zi1lFhn4fbzVdYHexVGuhh5JlOd+yVvHJKxlMJSYnMsmmZI2kqOqV6H6vUCXQ
0EOu9Z/nlz+Rw7M+8AS6IIDrmLccf1tZTElooNzl9SLGNBAVzOSXW00tYgWRI3AB1+2muB8rNCb3
Tq2LigTIaB4zW28OJS0yps2o+2UXvsqJdIJYAMITNsos37GMB/UYt/VgCPpO1v9ydl69cSPpGv5F
BJjDLdmtVkuyZNmW0w3hMC6GqmKOv/489F6cUauhhmaxOwvMYFzNil94w4JZs19Z75BmD34MQ9Nt
0jE2mkOhMw5/rMajBfz6pLhn1oQuF3QUSmzw/U72m9qg0U1EwOu3xmZ67+cJZF/j+Poo564FNhdO
LLBtwIec3OlI1rlzbtB2QORruW8HXeyLEeRWONe/Xh/pTEC9Uah5qf7yisgXThaZI7VS4AmvgTyM
D5MGrJFY9Dn8ZEa575uruwJvx0hMR9Mk2Y6saZN/Mi41kc7MK0RGVNDAcpNQvIjSnBy9pmqJrlHb
K++HskaucNFvhub7fCyPCd0qtFjICJ9/bOu7JZKlVnSd6iJH3Z7qCCjsJUT39fVp3Wbt5OhuwHQo
FnQZtnLT84EyJTZchUivIRlU6U52hoNUomzLzxJpuPxmQkv6nWMhpnhhf565f22ye74OtuXLzsfS
0nnXlWR/ytK665ntmxkJxHeuaPtEo718eP1Dz+6fDW8ItI9Zpe/8/EuDyiZGLC2qJK4zfivDtH7n
dxniuA69g2xK572XE6NCSo0OXVkoaEf9pc1z7qNpH7B/IPG7GHc9/w2z2yOIl9PFGrBD/TYXVRcd
/EBtuuQaJ7g9f2MtLzw8Z44oITiiBjTceVdPHx7KHpOjIh66sA+GpF1xuneqqL4q2qX6D0MxFqWb
7RomSn7+eY63YIHrZbxxABmeZB65/3Rczl6M3i0GK68v6JnrFazq/w+2HdR/PeCmiaqdt5DF+EjA
uogGtuW3YZXdcQY+hvLuKqz3gD3CIEboUM7Xr49+7hog3WBbguqmxX5yG9mbZ3u0GOE1vlrVfe6W
0x1MAftCyHxu7cihtotm0xw7XTuzJJ6oh4XrdfHavevkIpkX391n6ERfmM5zH0SllBYyQNGXrBlE
7NYVSdHwOkUL6lhiGb8LNZKDb582IJhbdr01cl+AAvoCjh3O8teZVNlhLVW1W/PmoqvWuXO2tQUJ
i3HUonz+fG9QwJ7r1Vf+ddXIGq6d1X1YMINB+RI1dtMt/aROl+xQ48i86+rURAbcDO4Aj9G0dDfL
bGOycPpp2nuFcUGcop58YWVPphtyNmxjcm9iaoq2L4LcWWWoZVuLPmbjrH819tQXyKhbfvKm+f7f
MO6G/t24Vy+yu2HueJczVR3LpmsfxVQGR2D4l8zYTo7i31H446l3cxwhfGzb+F9Hscml3c7IRR69
MSqdWKPC5e/wxCisq17gtu4iEo+/02gUhwpfE+vCtXNmLglzuFEBbYO3OY10I1BuAsmtFilw3/lk
eNV0gw6cfWEqTwEt21dShULHgDYJhZrT221Ys8l2bdUeN+eip8ho04e6NYOD0VodltGugfRzZiTj
uPZXQFijxC7n5hNGbeUFnPHJrfC/H0ISzX8o4byo9+fg0+w+E+0xUFrfQyTSX1JMt4glxXjh1Tw3
tVwKVInQCeS/Jytb1Pk6W4XfHIcVjeZRE1Kzhy7hzk6CEB90Kso50XaXMsf2acOkqp0UobSgPOJu
RA4r2Wl8zYTDZYzAQ2Ne0Qrs3gsbW5u3bh1Gpm609fNxFGRVn+9cqUFnFI0sjnkWiQ9OPxSx53bD
Ww87owCrgwJJNYya28ljkUboOYZWWRw7P0CpRa5jrJfm0ll/uUG3YdBDRWzjf0aTzz9GSZE3OVYJ
RzE2nHE0GlBF9tA+re/HUk0IBWX9at5Mk905V6OJGGyC0ZZGDN4FuR7GblQU9oUE4VSr5u/agtsB
UcjtA+ftZAch1tHZQdYVR10vzryfKrPGRMsVSBoHMxsOe4h0OdZthXFhFhbRL8dFNzkmhzOL2zTL
jbu62PyIzBZUcjz7TvfNwsiivQJSl33q2rrUCXIp+SUmyItDxmTC7CGrBQkEQuFkzVw8/TLQLDhG
Ne58W+DTdZwrCUZXquhCC/bsUMC2SNXpFr64v4wITy8VreXRccvyeu0yG7OtEmPbVT69/hycG2kj
5LHpydRfxJ9CVXUxir7goCk/7p22P8oUF6YBF5f960OdQpv+LjzoJnhguJpvdOrnu3GkbiOAUZXH
RS/278rVdb+flBM9GfOEErLspfresAbfC3xDihu/gSEXW0DHUBLPWpk07eAiujOUxvDOq0fvsZe9
Z+wDmQdVMtuh/gmHHk+9sZudz1UIIj22pRrzZBIOtq6vf83ZiaN8SXX+XIUDY71G2MVUHIMJmJa2
5yJuYKEno3prIPa/edvI+xzkjfR1kiOA8800JLbi6ObQINZhye8qB7e01z/oxcXOzubJhla2IbXI
w56vToOjUCSRvj/6RRTuiqwVSZUv/u7to2xYYmAauCG+6OGA4F9HZQ/50VOLtwN051zRnXtjU3qb
MW5wcg4ATYx1igPLrcLOKhC9x6m0xfsZf+gd0BD19kucUQjbNg1WuMknT8Vi+JN2BsEoJqLTakyx
hcfb6kKUcWajUcqFH7mVrumJnlw7CBtWS9GU3AW6WYJ9sJGQ8eNBdTAmEwiLC9vgReTG1MFg3AQp
QZrg8Px8G5QqG32SUmyBJ71cD2OoMUSSCmlqyBJfZpwJ9rlZOD9MiVPK63tj22H/qjz8XTUwUsSm
27X3ovLQZYFf8lwVxypqnV3r4MMcV/iZOde46FXvrGyePuveiP5Qwwl+N6b3++3jb4WrzWQdQb3T
E4CtWKl1G5XHEfm85YqoL2zvsUUdwqMflaUAQtm0jx2CMsOeG4uWj7OG5SVN6TOhD9VZgh7iyo0r
fbIAkkQJq5O+PGLwow7O3HERox0afuitQn/MSlRrbxq3My8czDPbjKYBBEd2GYtwus0oC2NXUHuA
s+G5LEka6sZDS59aRKIrb3j7A4ceKRcNUC2GO0XiQDDugszT+lgBFLaxhXXbD03YiN+zs/iXQroz
M/psMPtkS7tp43ltqo7BUKL3FWI4S7cCB+DiySjMr1XqVRcO0Um2ue1kGiMbvpAYkg88WcMBMdQG
nnN59KibjXEpi+lTp6m5wMPJTWTJDKHmC7T+05r330E3dD1qtbS5XtR3q840HMTiy6MKm/WRajcq
QPm8wC8fodL4errCpYbOSeFjzYz7Em6dTbsnfmx/dstFCdNzk87DCBgcLNlmmf180tk9+dzZIYGF
V/DB5jjczFFY3w0iK3Cmsd2rARbhcuEKOfOIbRclYbW3+Zqf9i7pnJbaN6ryCDNsfURiHDta0wh/
vn5RnFte0LgUtykaUvA9vZLtFV5ZTyCD361xpeHnXOE/1HxsA91+KCGL/YezyRnhWHJeOOon28nv
Cc87lHWOppNTXF4x+/TEQKPeV5daFOeugW3eQI9tWcNpnQRc8Uz7UJVHH22P2Gvmn7WLo+QCwfXC
u3Z2qaAIbMgiaimnV0DR5bh6YOB6zIZC3+Ekgr2N510ybT/znDmU5omiARQBvDtZqsgEvBxMJFpQ
+9bxQaedwOcHm7Fmn9ObaOGiCMfeYULaBDc6q7I/r2+VU9WL7VQiisdNAHib2Oo0a1jdLgi6lVC+
1CH4e0B5yL4YMygBY23L6atj5YH8ohGxKvGPqMcpxieSGnzcY0jzhB+x7+7gG7ZdgsI8JsGY8JQI
xdUR9jOv/9QzC8IvjWjp8gZst9fzE7uCUUSLgbPTdWQ1pczVLcWNC0fn3CDsY9rcwRbQnN6MY+qu
Djw6ccxDbz6Q2OA5tS71hXrImQO65ZZsYuDkwNZOVl03OEP3NDuPHrSID1a65A9YV+U/lhq6Y0Os
fqlpcm7ATaiZegHM9hf1ikBDO8jUKI5GVTW7Hhe7Qz+L5V1orN+cBYjB60v1N7Q8CZW2cilIZ1qc
ZPgnoWed0rScqjE79qqpHh0f1aAYy8LM24la6I941GCVEqam3x5L+mfX07COXgwfd7nxITPDdx2g
S+40uZr3oyiUo677osiWnd8rHEXNpRQpJrB6dpNhhgAcC9RbxN6PcqfcOWPoUIcRPYwKrQrLSKpW
lAXviQzTK2mqCiHDwmhvmjR0+ridoQPvVIHc3hO4e+TbWmuu8rffkcAUCSh4/7a+78mMVJhPhsIr
xLFa3GU/hcBIQEo4yMZ1y4Whzi02sgHE4hzrrUD1/KBI/tFEedW4DudoOaba1p/6vpLfceQxk7w0
7P+yu6hlwsgF2M/DfrKd0wZehhJA2ydrCHaicu6F5ZJvgke7WVfjErLj3BmFqWBuRK2/2Jzn37eq
0hyAMYGkN1HiyB1PICm86gv9kjMvDbBL0Nj0GEGrnF43JnV40US+cW3ZvfnDGxvrtlNt92GCGffx
9eNy7oP+PdS2oP+qRk9cvLDWIuO6A7SXuEapDkGV68N/GAV4J0UBgJ402J+P4vvrnI0LPoBCttDw
qYsfClFcQkKfedBod6Oc5hN7kHie3NIyz2Z8X7U4poFDW7S08ObAsf1KDKN9o/w2O4hQYsQkufNe
/75z2x6lV5DILhiSF+ipwezteko5YcO85GhZivKA5oEVRyWfOyGReyFA2Hb1yR1H6RLILM8nyejp
rkeNqiYPDbKjchfj0e2s8Arl5RzpV3B2nV/Ia2/Cd+31jzw76NbyAkPF/53WqPq6S2XhhdlxstAA
KKd1TIY2wxK3t4PdWHn9dURN9cKgZ44CYnBAgu2tWAtm5vnOCTrsxzELF0d2qnVfl35PshsMn40R
3+nXv+/sUKBq0NvhmeeIPx8K2Ko/hpL3V+d5eDX4qURCTon7sBl//4eRyPG2zh6Az1O+SqEj5am6
FkdoF82QWLl06zhvKvUNt9lp2r8+2mkzf4uzNjcuwgoqMRDWT3AnyywyfDaz7Nj1w3DnhkZ5hcUi
/us4lvofuynM672n1lUl2EC73yFKNnfNqi7KGZ05n5sJCb0vzgpsqJO7WtRN0FRSZ8AZG9KuZcru
nHy2bhU2lny/VYVJ6MEV6tKhvTAHZw7odiXwMFm8gVRzn69t6Hl68mZHHLtyGOK5CH4rx+7iyC89
qin+GzW9/s64Q+uJci4QWMp5z4eT1eTaabWx6Lai3q6ah/y6E332szeM5pJi5JkrnC1Ec4vSMVXq
01bbXK00uKvauM7VNCWO1bU3C459x9d30bnTQWhKzxAY9EvlsEU1/uBJ27ieawTCd95Ye9dLOUSI
/vW58+31wc4uF8kPEGWQES9ixmwy/aqyJ+M6G8fG2+ytWbnUovVRVNamdAWQ6O0joiEDOZbqFgTI
k8CldoOZB6XlyW3W0L0LXTWEu6EQ6b008AzaeVIFb6Rp/90lVEPgyTKvBDEnF05Toz0boqR3LPKC
s6fcKKnI3//DW0EsRjBBueFl8TqtVyT8feLvVhuDfxQ+vIlDC2HvKhyd/naDjEK5cjLvwpt/ZsNs
/WX455v80otQMJqoKGXaZFt6hXWTZVW+L50pwIQzvFQdPVUN3WYS0caNmLSZmbGOz8+bIbp1iYox
P44ZDMsD3sp9s1NapmsyTHZrfE4nDxt2dDRUfq19z2iSVHfISNhrarQx2obhRxPJBRP9fKe6Lgc1
PknVFf5V4WEAeSFaODcz//61J/dgayyFRA84P1ZOOuzcBefXeurtGDTxG2l9/5sYAGs4NQFEflGO
kV1Ba4PGNEWfdfxkzmuVVJp+MX7ozQPsfXeHNPFwYeW3s3ISnfwV6wzJ7YFvnXao9Ti0TdUSKAQ6
Kh77yVpiH2WPZNho06EvjR1YPvcby2PuRoSJHt98lBGsBMW1FRi3t+/5ZhirzO8n5JyOvq0dvROt
pFsaer2yD2K2ZY64QzBcSnzOvG3kBOBWiW5JRU6Td6UW09IDXsWRYee31lB1V9Bry3jFzJ5NRF3V
Av34LQW1d0EW4dxuIiIjNKLRQmX85HNnUReljWbw0cBv/qEKMDYdN3Uiu2iDCwt75lrmQvY3hz1u
Jnohz2c2WPxuXtXWAEFCgTi+cayD8kv74NeUK4XZrBdOyrlZBdtJKrRpCKBR/HxAtHULBxhrcczE
KL5MXVkfJ9EU+9azluAm74aoirkyoytSdkNdGPzvn36yjwFqE12DOwLveVqf8gYrpZXdMLNDVgw7
ezSgwyICbWY3ThfMLYpHFYq00yiyndOT59L6yEy8pZ1QPyBIMD0JfByRZhJ2px9mHmYPP3grvQmc
oS8f0zTvH6M2bN/ZKf9aUtdhvV61oVfpCyfiTIQQECBQFUE542XNfW6zxi0aSiJNXcwP4KstEQ9Z
F169fvDODYMe3ZaU0CV6UVoqirnMDby5jno0lrtwQLcFK9ZLxnBn9jswX29ryFNTetGN8REBGvzJ
V8fac8d15wiMcuMIxSs3dqkFf3/9m+wzWzA0UWBCvHQzujntfI3Bxi3dOiQpgmDiKu3wSImBZdkf
c+VOQ+JnNaJibNPePiz2giBjSXwxxj1yvvK7sr1iveI7crlbimX47aThuibubLfyOsBpYUhmhYxu
PERh2h0qnJ8fJz2Y04NrZmL62Pu+KBNXB2OboOYujJuGxeTFGgd564pBP4IgxcTk9Y8+M8WwSXAy
AG9HZeX0MmsQnEJu1FFEy1qtSdqM08ERblYfh4K/XghQ/mp6n5wz4OEgfmju4dNwOtwqdT8CbGSK
89EKk6HAUjAZlNkiOuVBJUZRu1ffe3Cj9Z3pKm0eaoGWfuwLpDKTrKi7MDbG1hooyuPcHk+rqt9I
990eUmILxCroMtDAOk1+tWmpdR4XedQFztqhWQ9Xxrxggyyle+GWPTf7my8HOS/T8qKl0btVlknZ
yqOHOsbVINv+V6ogVQ/2qv+8faFhXyGdv7VUaW48v1/F1tKu01Eezb4Kr5bS8Xe9kYeJX+pPr490
7hjxPoGKoyYL1dd5PtKU4hK/dkoeKcF8lyoP95G/hDGiT+ujG01jUhVeuZusuriQSpy5lJDOpdZN
wxHk22kwkvaeMJXHbFZVX+9R4gzeLSC+3t60JdrZOgP+xsM6ba7JzpW6azu2h8jl9Voa9T6b1+Cd
MVj+BWjFFh2enhaqPsRtoAE2QannM5kja6hwNOODQpHdZGrSSeuTkeXDYvEAGVkiEQV+en35zuzJ
CNgDOwQMAqfgJD1Ke2jwHiTtY47BOgioLr3F6ft7WAX5hc87s1EwaNkIN8QYgEe3X/KvgmSf21HL
bVwep9kY12NkV628wUd8qRMEydb23VpgZXk/gi/1P0LJtdNL19GZKGdrwXAp88C8xDrgkq5MgRzZ
sTDd/FdqUKiHRpMVnyxfyibuMP/+5GUr5VnkiAv/g7HU0Sa22oZYaXlu/mD30JcOI64BtwC7wNTX
kxBujKa36vevr8uZzUDSQzeSFxGVkNNKUh6441CUtNBqQrKDsmc/rsxyRfjLWROpiO9THBQuRJxn
lwhkJtkkRaUXsiRhXU1mGozlccBn8ZsVVfJpqfREXu5mh6LryzvF/PK8md7x9c89V8oiwuAU8xyT
Mb8gL1vNogGxl0c7WDIYTKoO89iq0NRMJGrUWEKEtpS7Ya1qnYxjaTnJXEP1iPuxMT68/mPOnQnn
r731xnB6oT/Za4fcOfDkESnZBgU5kpKvuXAb+wpcdD9fWOkz91iE8ziJ1VY/g+Pw/FyQZausqnmA
wPsFu27AVB2r60sKH+e+iXiXagT9R3KJk8tFEK9QLRwYRVrBI8hZB7ukRe8F7+KFDzp3zAhGqWLj
Q7XVQZ9/0IwseWP0vjy6XloeOqWCPHHmLPgyl1Pm0CQY9NNbFwwPd8BDgKgI5ohsno+4omcztREi
i7ZsLaqfLnZbu8ipey+uVlhwr492pihBJEzLk2ryZs5xqoGmXcqARso9Eo5hUyVDVXSCpqBXfoZP
RSbjqi5skl7kbf0YVVMm4jSNwIwvrWcsB5+HGJpyI8Z0j6xdgele405632i7xyfTcxr3zQuC3Dmu
5lvUATH7NLtDeAp2xQRs0wNyBMl39m68soYREtrlQx/164XxPKb7+UMGmpyW5KblB5j9lIgKiK6m
7lIVx7QtnISwo02KcIUr6CDbe2EtXpYkttLXViClGAW34+T9En3j+6PVyyOXytLtsmGc0ms/G0mW
Z+4pJPQN+1squ6Y6rEGbD8kCR2OOnTYoRGzqBqP1pleZfwsUfb6Rs4h+g1xqh7iNZhPygpgmsTMB
Oky7sZh4jS/8/q0+fTJXdEE2PXbIBSAQTrZusKZOHTSgpvLAat+nlNt+TilxXewu9uonbeq5/5A4
Ig2zqogbCMW64qMqS7Xc+VoWWDFDoskvBD0vTzD0PPY3aBgKb8jFPD9PzOdgRd32VFtV/cnKDT92
pijaj2q0nuph/vL6JJwZbqvcb5aNvMsvAx+8dSY55vLYpOQjqHWL+6FYQTFFPkUddy0uUWVePq4c
XaLiTQTnDECmcLnijdID8JP3+YcpA4g9m6hLLKsbHlK1DNdANYsL8c/Lex4gc0D+TCORw3jaJIEC
UHXDWI7HGlM+DA/xoW21HVx4SLfu+MstRZ+UpJYoB/2i0+qzr/LUHEsZHTvROtjhQl0R93oJvH2E
Jl8WqwleVzJlc/DN6iekxzJv7oLd1DXjEqvQGH9DKtZ2XOa1/7VHRPWhTmWm7rEAn1FDs9TY3EEl
6btk0vNS0VtuMwGOxxbdIV3SYMIjtp/H990EIzlGelOTC5ep7G/XwVRt4lRB9ANRZ+Or23jqveKV
RVLHs9OvoRDZirceYdUOrKHxB83FFpWbdazuLSX6H8syS3UXrfP8y7PGsYAP4Y06cUrIHAmfksm4
sHoIq6DEus/bEc5i+JGNd9X0XrYkaxQs5XvtNvKTqVX5NSjs6iu2ImiUYxfffUZ41MTpLF/XNZbt
NCG1PqRl+Y80mqw6DtSGjDiMZDbFtVfL/uOU6l7JeHJk6R6myad1EiFCUf8QuUONcFka74NhVuFP
LGAab58Th08HO298BHSssm/vSoP+6J2CIyV2gzfL8nZQxmLeghR3nJ+jjHIjti1rWn9xo5V94jXS
BqNurTpNcJqX7yD1G7x4bVtb76VOG3wsjFSMUETmyPyNYHmkIWc2k/OucCoasvEIDsvmag4MLdtj
2JWgUX/bYTb4CeArPRPvOt5vOgvavyWBXw7lsjYdunGU065nKk7jtQxH+TtL7eErXWIiFQWG4Wkw
a8u8npHWH2OglZPeFf1iz7Hu60BgttFHdUI5bGoSUEPiT6hrx01qwyjWeNBKfq8Wgb2hr8RE06LB
kayoU0sCA1PZl8ZL6wZeWSu/9W3uysQOO2LyhccuAtgGWm+Pja5qYiA8eMerVYLPka2OAFotjvqd
ijbKEssC4QEGXyxiBzgNz0/KvfNnKJDWPWFM/w3kUK9xXunKdj9KMbVxa4fjgP59msokjPoKrRtv
7f5wxr3dCKbicekincf50vt3hh5C8HUBjUeMyEsrIRMpE/Tq/SEZoyx/NLo2gInU4UYbB24z3JZF
iBMH/2s/i6aUt4WHrYGhVf1zcXwVHexysepdhzKOTKIpDR7zvvKL2ND2OCds/7KIeR5MJ25XL/jH
Gp3062oLcVMVcz7vodLIGrtR6chdb/LO3GVNY8MoKWv3JqNeXeEgM3W3Q44yfVwGIn20VjP/GvGE
ymSZcvGxKtPik+k16/fMKPD/8vLMWpLCTsUvN58yI87tUeY4G6lKxMbSz5umf4ACRm3182fHbpz3
US2dAVEWUX6e0fp+ioQ7TMnaLP79oICT7rI8nH5VrrHY8TBW1C/bMKwyaFsDhkxNVxcisQKVm7us
Gpchjqp1NPj7Q7QvwqFNk3GtiodyNYXFl+VBU+yGrvKanbN0+fILrh5HuYtyL9tV9P/ktdE37h0S
TMbDmmbRTjWGruOqGqYlBmvorkk/FmO1q2juqVj5OkyU7KYPBsoa3W7pJ/vBFY7kL57GLbpeQ5XM
6+RliYoG/TUvW/mnrA0owxFus6wupr09u1Dr983SZEHi4Tr2JRMSYclmFoi9ozXPARlb/O0S1IGa
n6VnV1OccpmpXddQPrzqM9//7JvF9KfzQ/nZ0UM573t/xLQr6vzsvVcbvjgAIof9s+hmELtMth6+
FlQsnR0BPwYPDfIGXTwJwz64XakwYa5oIsWj6Np3+CTgOTCkanpKbZvil3aJm+MqKJxfuZmLbL+0
zdJdleUSUtqh+/LNWXWR7UJKZfhPw9p+6owsHRKV+94X6nttvy8MgS0BZMz1j0Gfd+OuzeGKBqSx
fKnmSbe4LBrqunVJqpOpKa0ippdnlDufPYNxvFHr9xDbiq+gKgB+jV0/zjHitv13IdJmwaijMn/4
lGe/SAAWTZx1dvldeovf7IUruR5wDnfSOMgZKylyZOD5IO15qETn9R+cYvx21+IZofbjiPcbSiSm
fECoVT8i2NzPST9nWZ8QnzufUV2hBmnmQ1g/pb3powPnjvrHuqFKOI4W/hKrQKLiyg5qZ+dauEXs
ysbuEa0KsvlzDTWH0NSbDW8viMRR5MD4YNgFbbta8drazcz7Z83DwdfrGuxD/GUA3gQG8AXAqakd
u269HNFu8tJDV9UbzS9wcybFnqn4J15Z2kaia9tSOJAa9mfKA+jLg1wClTdUlfMbj9LoHZQjOIbB
ArElblQ16F3tyuXRmcf6ziuzLohRnQDRxBNZPix2uzy5Vbk+VbJhr4o59/+EKXHcvkJeoOHuKNGq
KMrB5KXc/C/cuUmdOKoHpATNxdTMTKFceec0o3vMxZD9wIa4n+OpyPDnQcujeepcJyuvihFmy0iZ
v7rJ62xtaP+46BfUnfWjKQVOj2PNnzAYdpdzzQ+m2Os2mP7UI6rhcQWbh2qy6rgGza6K3sFsSMVu
GZbgYNm6axIn9Xyd1F7W/+PpVHrxWuP4dlUsfaA4ZSL6A3O7XWLNbWLEa8VrmSiwfxl0+LyRMT1o
9WfI/XEltsgw9/Aq6S6xBaygTyzRChlbk44eMpF1N6O5eHOCh6hqY9dpiq9YKGb/VLU9jbs0UOFC
VdvwH4VjVpx/z3A1HSfpEWB06QgqiYe1bFjn2B1097CG9tDhKRNaH1IDDtxVx91/HPw5jXazSgmO
a14im1rhMoRgqPMgpDs48er6ftp+sd0KdRg1i/JTu6yR3OsK1Gs85kb4UNeOPe6COWVPVrj+dtcl
FLV/HG3o96WhMSDwlKumRIRhXSZTEaFytZTbrUUXY3mcRZX714Vd5O9wmejhleTthufw2vF9aWt/
OaBGt1pX3BLm+3Aw2pmgwFr21aDq6J4UvniMFsC3+9ZtArVDwgJ822JscAneG3SCaJjIem/mpuzj
Wpg8O8LxkQCW+Jnkd4Yh6gpRrErWyQTDgvcRrQOOKLf9P3rti/do1JH9WyhC18lA4cy+Xns9/46s
QRw6X3sR56WfP1X+Ut1mi9N/Mk3FM2h2mv6DbjpMNyubGzZpAExNsXJNHn+jLE15HQbgDvx28r/J
sOCEmWvr3KSFCnu+gNJnnLZcygluvVg1uUY24tdsV/47crl8jgPUxeudWziDuV/LyraTOWu4F1tn
9rwdIB1gRLIB0MARicIHQEAFIgxphm6bMS2pZvtlxl0XzXgw1U038g/zMXqoJH073pkAL6F0iqbp
MPZUz+mfSQKvohXpP7XtDTl0fIJYMJSq8GLZ2eyVdBnK3wO/LY2lnVkflarFk+EN0degM3nkheRO
HwokGA9TlqXtVbv2akDJybZaKtS1USVtN/sGG14btFB8XX0dIxPrVklz4Npd2gyXyzl3PincaBzy
DwtzXfzsADJGQ2vpK7MxXFDcHhiNHV0NPEJMpJ4f3HANSHARqhFgkbysjsmwZBvXi51hRECrpo8r
cFdbtBtgBmj4XvlzwFi+vdZuZnxQysyLuAOd/mRtAJHEa9eRDMEHMx6DjrCvkcpHBmxp8zKPeZOG
j1FeN2ZS9uH4vTMtcZcFHLukbB3ZXJMnW0UCj4KXxCDZKQkPlYtBDOpEcRlm1g2GTNZ0UGDtuliG
0/Bp9jqPX216mPA4i29+L+uiuJl87OASHdQVVn5NPX9pQOr1cWZ1/hRH8MPnJEPsto8B3ad1kmIb
n+2tgUA8iXBYVzu2qoUWL5DbX1npjkiRRnlQxLwyhvnOMgCC3JIcILhs43dFKjXa6kOT51UXV1ra
v+Cae4QgkVZ7ETS12k+FZpO5eb9MsRnp5r0Ax4jJudulP53B6j+vtWrn3UzwoZmnLRNo1aza3biU
PYXzEPOpOKVpCfqmafKPXbFGD3RueP9Xf2mnq44wyd1EpsWvvnHSH7Q9LZV4YWOOiZ+6NcPa+XJf
0Uf63boeEXZm+h+UASM31kja3IvapAG7aG/+IafIZZosyM+JW9XdtFuIvH7iUtl+wagbA5WJeOSr
sVpIijkR4tbpPITbJa2WPi6JXn4oOfJ5dreMVJcB/9+n9GOmK9uQ+S9StPmPrCW2A10g2aKuqtuS
bGJsprjIXC7hdPb4wdNkHWpHkmOojhJT6vTvQDR4GH3qWv5ywqr95YqIV0O6EzZbTdYhJtMXhvvV
HcjNEncOpq8ktFxkXFjgJEOu57tSKDdPFisfM4TOQZYwPwodkX6Vy3dv9htcNseV3NKzV+c77FAi
HyMf+xnzr0i2kJbG6mue5tNvb1BAOQpF6hQDTjEeiNg90tehkelhbJSFYO2AzfzmZd/ke6fGmHmn
wFn2vIrz8k3lZUp5PWhNA6nbsLhJI11x27Tl8tOYRH5b2dhBPWoLKFBlKP8z7niivKqnJYKBUNWR
cxuaTV7vQvyxDmHa9iWS46IGwGItY31QI5oM8dwujiDOTisN7MQeyJyV+38cnclynMgWhp+ICOZh
C9Sg0mjN1oZwWxYkUyaQkMDT36/upjfudpdKkHnOP7q81t1KF1sRXgFjcoGHTIzR+I9u6LhJzbYL
dkCwv5bS2ML62i0KT9MQaVCTc0YXD+vgiZ8w1H6dB5PVPi+uLXqKHQN5K7skYnAfQnvIMBO4dx4u
DYC2SaOeM0yPL/EWzmM2GbPaGZIQstOM1czf1zCghfN0l/RCkFdz7utkcFJGq/GtjLd4zaKa2InU
GkfrT8ul8V+xhvKr8co9SU2bzJz9tK6xEYdMXY6/OpTvzMpKMrLgpw/qIQORjtY6Rkfu/e2ltqX4
g0xm+BUR7v9Fy6pDOdPiDDpLCPgq0yncFDdG188yq/Yu4vjv0AATsjz4LMdN5ZOxN+oHT/D/TUVf
LN+rarqWrXs3BeEBFNalpKZvQWYPq3lq+bPnVliJdQqJafxddF3yTMFWneSFhfCKN2EYuZl9APz0
/76ga7zUekMF2l7RTzx7yMHinUBiY3rx1jD7npIuTr7MHpKrWyV9HXDeaSrLlCqSfwT9DLRBVUjp
D8lIxPiRMIS4zry44kClMrP7YGp07kwf73Pqq8ChIjVypuko7SH+sxb19uUbV18Cp0aMM5Th9s1x
zbMS64D/YdLNPackisEydYAAvikYjx/naB8oWQ1r8R/zUeKntKL1F5wY+loJOqM4AA8YiptK7eBI
02Dv5lQnpgayt2tuj3Afo4SF1utONZv5eh7VUlk44QPLOVRTO92jW9ko6tMxra28sEBQvVXy26+H
eWzTye1brjNvM/GtpYz9Nlfj/IjPm2Fo97vqjqGZdW2r2pLyimBaunRbXAA7sVsecyFKvzatlFym
Qxe45S+70+25d135bPZpsnIn6fskLZx4lbkpqkile7yYnlSIOBZZVW28HTM+CuCyxd0OsV+1/+2L
k3zZlh7rrBoSB0J22JM5XeLNLVMVA5Jn86y8V89e5FdN72bN6xgbA/g8KfuGvXE2TKxmFFmpR9vJ
KoBlCvnIP3wp6RfguViG6sG2kpZ64JZ8oCNuRNgOzI/Bc12FTp+37rwjXwTg2lLfCUk5qaNVfoe0
h0xpSYond30ST+9NvRbPZvWKIodkcP9N/DQPTeJiIoycNv61Cr3yGbv6akF2o68CSVaXNjVLWToV
gNqpPyblHzog5zLr5KC4YcoqHg6Krf2f65m4yrWSkmtFL1TQBsrDCyoRFj8UXsedOgDQTEfnaqu7
6H1YHml+7Cr0gDp5UuE4c0DT3AiwEY2ezi3Q1v6wB5La8RXG20ntbncvcpahzwcuwk8CXLCwxe3S
/bJ8p7onCHgNQfRW+RFt8+RndijWV1O7Jd9XuYUXa5RWdEF+HDsQS3O5ZlzyUXgpvHH9UWTUN7lC
P/ej/A1YpqTeMIFWSjg4R93O3/0SN6xvRTfdM5lt84mwXJdBUYDxECKp1seRMfarT0KySyPI+Ldk
r+eKhfwaLcn0H3+pPmlfl25gaClWhfUN9wi7WLPL5SlJJLUBkqBB5+B39GPio4rsFwhBa7zpr2VI
aVK44UMbFN4l4sV103gp56+1DLr/mODcH6/b4AIq4S9WZpRHeo8qoqZiYtud8VT0wr7FOKpGhNWF
XPPYlOqP8MiHg0JLyonkBnpuD3ovx/cFrM1leC8bdWAWAFqM5l1MJPFVw09rD/YEB1R0fxfaXJ20
BbOlbpm+Ed68fe2eKAyrflDosGO7w7y87s60Pm5+ZX7zfHjPIc1W/1WgnPQ1TqhDU4eY9K+OkIj7
spSlS7LbUv7ZmBjjbKw3eMAkYhlL98aVH6VZ+t9749ifC2WVLyMBQZ9WN43hyaAffMSkH/0RoizU
QU1bU+cDCFyf75azntCloSpkyHT/7ajAf08kF322/dqtGflGLK5Mqu53t4Hz58RHUS9nz7wkc+w1
XT7bTvMa+hSeHhq3QFTic//baVLpKUm3rk3GLLDXdT0lIwgLY4vU7xDX7q86SuQLuYby1hlE1Jx1
Z9tV3hAI4meGy2RNdUWJIPyus0/pZvzytbCGa0dD5NYfJqksjs3V2N5ByjH411vRBpwK5fO5i5lW
h6oVtKSDnNrqAOdjLio0K7GFdqTfndKtBg610otONKYsccpzieSZn458gW227ziION5EIQuYV+Us
P0gJOVVsamOcDHJJWke+ryvbx2P+uqloZV/QbDk3nqILNN0kPGKqEpp3U0aP5WvANdCnmF1oBkQt
Go5pCyvQp4MS/pzPmhMm7RBgCyiTmQfLK9323wTAAJ7t2Igxx8kj0hhtoZP5evZYn6sRDy42EY7G
wWpZiXdFlEoaABRuuQQ9pQia2qunuRkKvg/ThZI7VyZJVtbDeDEumW58xHqp8y4qvft26JIwa2l8
fy/WMfwhx7N/6cuFGUM3PJ8zSt8RnDCQPsfTZCW517b9h6sNVVariMTbMnuL92ZG4z8PSMlUf4wV
pPcHnPX0bx5cizN+imdPsjRz1wWnUNTqvnGTmX1m6MY7R6DnOJOxs3SHbZHF18zZccNkuHbHWqGh
yNpQy29fFPV+kEUbjyltCkDPjdUlrM5ymd+IAa5AWTmzq9MS6fk+0RoDuIjK5acazHVjY0H8FWyN
etqEE/XEG4yeYfivu3ujHPepWVZbHAZcWSKN5bT91F3o3coq2l4D5TQfHU9pkO/RYJ621Rv/yHoI
33uIdhA0EbJu9td+sRa5tbyLpj6mLrZuDWvl4DI8L51TAwktS8AuwUEqhgcFujo651YSXNwAwgRb
QGV4YG+SXu+B5vcuBCwY6VSFFegjppx6Y3K3EQY3h2p0CnYuxxMXNbSgz3ZfRn1qxatj5yPn61tN
4dlTDHLKuIEU558h+edjbibrc+SzOJR3J8UGLzQ5eBLZ1r8j7fnQK6zIXobioL5oMC2VV5O64oCc
MnTmuq3EheWa4VAXfBxYjTW8YI3o/aNdYRD6bh0sytQBj7Mmaq5YmGQSBkpiuNjoORyQoZGdmpKH
WzwEq2+v2UKb+UtvhnU4u3RxbyfqMmo226az1dk1LHGHwO3W5dB6ffnRW+hkgS9GIJ12N1WY2TIJ
6rzaql3f2mFZF4fV26Mk7/sw1qmYVGRyee0VZSzR/TOOja2GmN8GpNiR4YtoktG8AETIKauT1o6/
K7sNYAXjarQv0+wQuhpxe1bZpDzGMx1TKsjLxJh+ghjaz+40szgMoRq6fOi6YQM/xbpx8JzeZgEU
pU0EV7Ih8DjK1lmdJy9KFqSb3HEf7lbEgP/9tdr5oHyvsw9Uq6/vSzTrJDdepLEth1BZxJwbsz/y
6xuIBQ9h3HK9xOqWS7v7XEbj0e3RDn8bbrDqvKDMbY40PXf1MRyG5LFbpq7JeVmAEGo3GirWjLCh
ytTBIpqKOWBAFADs6ni9Hp2b0ggZ3dcsCn+L1t9/2mHxfktNO0Ret07fpyuRLDKjPYTDCImx8xP0
PpNNChymw5MTKVc/bYGY909Aj3W634HAw4PPGFOlRWvKf7j4yu3kQN11t90eA8tQPBF17zKCyzw6
A/kXOaCgP9wgLa7L4xKNlXzwN1WsaWn2qL8xwOkjm6i/RRnvBUMwaLTYLp3nT84nxxYbTaJwIYhU
mHEO01ZwBz+sdiuCJysh7cRLrWRb9QHHaPvKVFWENy4wfvkYDguLXRMHm5t3tty/pQAK/DNfHZsn
zYOmeeVtiLtK2M7B48irD4IWEC9bdNUWnLo93cZDXM7spjw/UKmOIblNFP6i+Tdl4V+IoAr1LX0N
rnwzbhWvf+vWmqkphLmaKPINZ74vAo7Xh9aPZ442addjxs7qeffRupInzbbbNRn2iJpJzJiKuFBa
z+3wrwwDlZyA8rsya+MJfqQKymQ5wE0k79WWWGgBh939623+tD6TTT3NB2maJoFV7fV0b/yFsIIq
8Qf71FYkB987rW85J6sWkHrWyNF75JwbflbPGu0jfTVkNWi40GO7O+ZblTU4SFNsq2F4SZyfhb98
uQOCG5qjB4ip3wgX69u0mWZrvauCevEymqAguqAcNy/jhx6WTzJ55jun56j95iKJTQbT1DtPVjHE
XlbFKrGefAY2RSLDPi8PSWFiKEned/PLkfNo7sGmI//TIfUjOkzr5MOsyM01l3qLjb7nmXd0xlap
COPUvAC5L7HCp8syBfZfB157zGMBFH/jmbZVN8C4RAigt+fS0PgPJs4pLofzGGhV5UEoaPpwZ+RD
KU6VzX1tgYOmlFIOApUbG+g8Gza59vd9NHH2t+ytU27GHkH6SkBNl7Zq56RGGGHf2s5SAzIJb9wy
V/mJZhUiBfWSALR972qDU0aLPukDi2rhHcuhIO6v5HxY7vpk4LmB0t7XXDPqyJf6apbgbhJk36zz
SiKvDBu/4WPOBWXGaADCNSukXr7cZl/oM8L9vKc8YDqkeTGq9XGiaoStIbHb8uD2S6+z0a/nJp9c
qKBDQYycm1faH7aPJu5cG3LSn8PXYFJOdEngUlkKCS/MPKvng5d1r9/GYS1wtEjE7NmCqXTNJq3W
PRftsoTM6JvW62UqRrHl6+6L+oCLxuXHCnf8M5U1EhOdmD545i/nQpT8cO+TNpOT73pOyLCAx/9m
c5oeSDoqt/PIy/4eiob9vmpNbN/Z1UoJrUoMk0RgmC9h6CzGuiosO3WpS8092FTWHuYoPnbYbh15
asuATQfvkljaf/FZZ1Hb1ZoUuxRwsulZE4p5f5ebTRs2sd5xAZ3Qw/TKZC6Ko73YvnqDeJj4xSx1
V94CXMD6T0JrMGX4rPDQrhXCQ3RmE9R12TrLO7B7VR73lSojyLogHHIVYxSmNCTW60M/R9Z9gJwi
vgE+CFVqKVs4twFYxxu3UbHkGlyB8x0M6cXlWwCJ8xt/u9MRQsOs3bwE3NXtFICc0xXVUUdlSGm0
YHm8UJpI7m/fCOcZIJaNwt1o/gQvIh085TdRf1W+I/dcml0UWRfuaqIBTPoir3vkOr9V1zHoerBR
dRp5bd+eRykm+zFpsEweO/pI7HubTDsO7AWEAAoTWoQhBycA9TUEqtZEU0J2tYd47TGRzeOEk6eq
WzBdB6Gv9eBRSDn9opm5sT+oJawquN8Fcvag6oI110doHbyoUNhLPi+ECH/XuogHuAGOzZZxHLgG
LNbmOR9sdq6TP4JQPuyuU4vcQufqHXRgEn3uS3+ajwlywOqFFoqR6QETXH9cLe3dKhoy5dmYSb92
ZE7f0vYWj7kr9A6JiKwj9yon6O8ir5bqhkutQ1i4ChARoSd4wVF4y3okuaP7BN4qwkwMcVGlcRHM
P4TIIPfxG3sZblU5Ery04Pz4VsqZHg1c1ydWdqqBgUlscH+tN+8IMmy5NwIEqHqNy4Q0fjP50ZC7
qrYK8oKYgFeCjuG4EBN4x74nHvCVfBoU6pH0+n/1PK37pecMNAfLiBjRByfeTV8oWBrD2+Y+I7eQ
0s66BrT7n2zp+zthMG26bIS2jnK3j8LlOPiw8rjIVmseZBrtdSPC1LaXRd2X1tIvRBKDyNwhcRXL
Mazl8MWTykRHQKAASEzsnogM4jsLDsSyLLPJ3fHjt8s+frA8dMvjGCTVHSbisTxV47Z4RwkmDCiw
NNC0U7I7Paqa3ity5TZNmI5Gx4h5whEMcBpsP0oDTGhdulqeuRdQ9MlJGM6SzJlgCLOgW93t7A4j
y9tsTWI+9s2gThptVZl5rbdXdy4cWUdvDwbhc0wIFqLbrW+2nBrLWWXS3Zw912Ug5wxKgQuaW114
0Nj+bGVbEJX3qxq88Kh6EwPkJU31oFFsIhyq5oAfTDj7IRSO9k5b0o+/634sHxZMykhfBJ/bIfS3
O+6sTe9VNYQPG5+7z5Iinlm2SyE/zNq6f8g8aJ79oFVfZeF0CC2W3d+frkKb+N7xFjBWpEoTQTVg
3CoDi5J7akiJ/fIaN2qOY9sg07LRF5721er/OYI3+tiuhe6P/SiC4MRbqOODW0VLeyQWAjGUltum
Tq4VNuspRDkwZZMoo+CI8WcqXpeZpTgfff96EfTa/uAvc8Y7zWDq/DFKJ8FJSstxc1mZvTqqOJyS
41Y7u3qei0W8+bXPOysoE6d0IplAKlbf+4LWQa9Vkwn2ojeAwcNamuBrLLGKpAOLHJwwwwnvOifS
+wS2VmVFNQ4/xvftLhdwQA8gfw3ymVBHT0QAjIgY4mCpj7DoK6+QWxFrb3tSoCuSs92TBFiGIOCd
3b9Vck3e6i1UP6iD/fbe32yBSLnD4eAusu2ySFZgaYEtFN61gU/2ooNBVmckWpK7fwGhfp2jKznB
RD3/Cs2w/eeguelIkozZTWNLDt8QcbW483rNRV+E4eTfepuepk+DLjI6Fo07+aex4mC5bL0cxAlj
nljzYfIWtDGu6bCaFiwwNdDRejOLSL+Qu8uzaVmh+urwrP1nUFj/shJimrO+JEGGV5FGmnO9EguQ
h5FR5s0r+wUdlTeL7Vxt1iJP1jKszwvt6uzNoyLxRcPEJ7kbb3BEpdVqYLlKLFuuFGssog2zTWcE
S7PJ+U/tJ6xEoGISyyKhoey1NNqx9v2TS7xCQm0RpPOA7GG43V1Xyyycp+K5m/X+XRTLOtwg8OOL
YIhQ6dT3W3eMm62vpxSYbOveZ6kNd/a8cA3NsYS3TnF/SGKPlTtVhxmYtb5vZC3eK9O0TT7IxLEP
fTTE8rNtveoT4wEN8tsYJjVawW52sq1wCk70BqrsbDvaNyQIdfZ/ujBoddDfBzsqKrP8N2lrJ0Bh
ELM+Iw7yuidKVAqqfMzCsRC5TfBoR9VovtthBlaZPRi5zNgTpuG2tyqJqGsMxbHyazJkE7L1SOHz
lHo3LonWx9GMozlzLjXegX+2UCVsbT1Xs8OjPQ2dNlhQxf7pVHXRn0jyJeMMpZ6vDwXPLEgv4vq3
ui3t6H4Ii1Jjvd+86tC2nVmhbq3wslmzAh+qoqGFthmvQyrhl0EWRAEakRKvOXhqaReIkOBc+pu+
TUhvW/q4BErV7ljlg+OGHYlD07SnhYoBBB0ZWe9b37E88XX9tq2YP5oVzjHIfBjffF0qmCHklTa6
B05pK13LdXfzfW6j8Szg0//Q+AJiFgEXL4xyZcOwIarhdVlEstys1er8C6cqLA4jkPevep/QFXFd
VpgpVBReGcluPuDEDnGRrJWfQyEGrwMKmvCAi6H4R+YgcpxrWM7THrpdfZpFEUY3VTxGyH69yXO5
JtTAEhzsNrIhVvjqWDI5xqeAX/yPzfc1MOLqSJxatMntn2kkET9l7ICGTkXUu2eYgPKCGd6ab7C3
Jc1V+rKrLOxWVnoX1HF4liEAeur2MbjeVMfOessRWpssSFR8iK92sVRDIjjngIDW7sRuVGHwK+mG
vCBWblZ0mMGEFz0CXDvyyPfNvYOmtONlBNg44NEvLv24jfeV5td/3MPZfoEvW56pvUm+RkQX45X5
q6QNJG3z8KBNtH/EmFhNquEyqxzux/GOTbLCZwC8t4jAVrDveRDjc2R82+QFXzYuzrlXcarRyhm0
ypNxDwDtDTyfI1wk48Dy4rZZLG/EIefoEu4eKOszoizFuhMew0CeDDC/mU9dqcncyrX2X8g0ANv0
UCRhblo7uG+RfVXPm+QT16neu2nOEKKI+1avTv/o7WaE15u2Kjl5lhDXxPzJebaxXhLCZwl3/TUk
ssQvbCv9b5XUqtyuwL7ykbGEpjXI4oKZuLelfYJtZSTxQz24T4BRUh8slmfFQRvXH3IyjZ96hRuM
rzuQLyNVUwIHF0wT1oczDNZyt7UOhNyOnyR4APFqlyOtAYH/Zsl293KUXCtocSi8+LqoGOwa6JSq
fGK4FWljam3xNankqWZHA7GGC7XPaJiT3x6C7/qoZ5/nJknaFfWi521/5yXZuA6bAba5RDxzbbTW
5Y+lxmR5Lmlx4UgsqIt88qt4QzgKPmSedm9evtDQNiMqVsR66bDQ/3LyNfqnQ6kTKtC8nTrsTK7R
8rTPtbswzBbyt2YYKrGcSOv3piwGxjZwMTIlXreY1xjrh/4bggOjHveNxg8jd7W+7BSE2E8ajAiV
hDv7/nAWZuGuKhHB/XKjzfeBPoLko3da+8+QjNE7FVp6vq56w++upG76xS1q9OLuTvnTnbFV2T6t
u3cFqWIRDycXpS2yXg/5cKZc+N1fuwBMuhvHYUjuHBVBKfh6aV4CrKXhg6Vntz4xBRXuwW3gTm5K
dGsW0JZVjCy3YSnWuzoAgjoY+rr/Jty6SzZVSnFUT9Lujx1XOLZ4x5mA+8l5e6yRIXZpKNSM4qJn
GX7awIxkTqZXX6QMHZ0++mpvlxQl7EgKZgDTj1jyGmDA7rUwwKjd5XevY9R62t8LnUVUToF+SXf2
spLvnbSqeTCSQSOMVWZz4F7HWKyCudygu8HykU1eCl7BJNsEsGXWDF0sGWXU0GfEHfMJ40TZ48++
1p5bXSXR83YYEzdwMwck/LdoTGtSbJ+ee5ijKvLvp1Hye/QnQprvibJANa0SV02vLbDsftzoIrk+
jQk4HGaMus32cOrbo486ZUN9ed1wCO9ABuWBHnDuh8Gno8CWMqZdpzs11qTGW7M04tUZVTdly1Rv
Vj6vCHMhYT1kyj6Q9eNO04Z1jAOv8w69Kkt1Mc5QV7d+rBaGVm9BlslXwyjaC7M99OQkkOo1tJIU
VWrDahbPqZ8Yv5PtggWkbj8xOVOFtVfz8+BVKIbWQak/JojaH+jH+JUWGlDw2S1Q3O/ufk/7XPPY
YnZ+Mr3U42GFnEDUOW/uM/XuLTQ3DPezv3AJQWOSesSYZGhmK1oXxbM9T8vR9JOX3IFMOlE+x9X0
xdswrHkHCgAb7hjaGyQD6e8uXhb8EduIAm6jwO+nXBO3PNRiatYMLdykzkk1eD+dhaL1ELboKFgm
Y1cQkTvUKoSCbtb/ZlT/H+vEHXGlscPp6O9DYz86G+d8BnPhjjeemIv91KBS/40wCt+Du3XxqxPp
cHxU6PI0qFXkGKCWuJCPc7xxSE/xQlzdssbBn0o0dXQC7YAgk3TQX7xoS/AxkFTfnrnUNWrTqLQP
URCN3QEZK3q5Cdvl7a52SImarMjq0lFr+kvqSdLcJ9EwuUPBD7UJUzDISNu/xFHHKeuNcvq9dJZr
H6Oq5nxnd+eQ5UOyKDWiDYc/DhfK21qF05hVJOJ4BzuovPjcCWb9AwYoXzHl9AFxUEUpI6wuCjFZ
HZru79rG88e2WcN8sSLb3DS6XPxn5QRq89Oim93vMoog1PzeBf03xIf9XnYX4G8go9k67hxfOcry
useOq4bkuM8Bmxig7Vp1R8daHYF3wcxPlWX130R9sBlvtj1+SdHW8ohGC6EyhYVg+rJXMmBg7+0P
AVVRvWLAMW+sLJjp1nhL8m3n9kQu4dnYakZu443Z/b/WHw015HLmOKPADV2W7cXonjuWzYcaseUb
aQLwbP5QDX8jRGo6jZtE3UaelP4hLmZgHYr0xC0gCE8R+bbrlMWVG3ytTlm/byIWUTrBlFTpuKHv
wHQt9iX120ogwLqyhncxTTPrwSkmRBmRpls6xW2NhsN4lguWMm3EfmkiNF79vSshLBBI/I1mbM43
0WJ2DNT2Ho7HyEUhnhX26g0nj2GtuBL6icgWGIzDYFXMYI1fyL+C17G66B6/Gqii67a5ZTyO2dmS
PsAVP1B913VwGUj4B0QlSAlRzvcue8KhnWJrOqikXB+ITDLhf3SmI9sDJQeVVZHfYY+qZ3c5ViKZ
vUNovK05t9HqD3xfASdFu7caq89SUYbGnkNafboyTvI42JAgoPNKfhG6hduLX4UnckjRq9JI2cl/
tkJylSIZb8XDbk/tcLDCGFEXc4nv8+VSyolEfViK+TjikpnOsQXaDoe7I5cdtcMzNyF6nXL6Q2SC
1GZD2yuUBx6WlJSGHcjvdtG0VPqhYZ27jyI9lXlU6TK6C73N+c9bSSqGUl2MfwJiWrfTJBKj/jRT
NLmZWBDHX64yMZVTggEaAtgXL3loldi7GDDi+Dw5pq7v98GRf9mWt2dOtUacsNCIe2sKZ3UyaymC
W9ThySu5VOJvr+eNdDPkzT564H6k7Ev2omLDJ7A77aKFCxo5VS8Oa4XeNMNlgA8J3rYEbpLsjUei
0nxYN+FxQaPAC/aTqRftP+GocsSxcHV9R+jyTuE8A2/zMLFnHPvZI3ArsYaRM1NY4w+VPX59QXG4
fCZ+IR589g2257LR/8rQjj6Vh9/qIU7MKM/7aOtfUbt6zW8bSGJ/28vFdBRCbqXmGcU+krNCLgmD
QhNNN3UZccNwBDpvq0PGbdb6LWcdIz+HL/fgTIoou9NE9qzT+yfLzL6VY1Lon0GyxY+0FuuvQr/H
djdDI6IZnLs/VtczJ9L6POxnyKJQHIKqbRii6rU6uKK+cl3xteCwY6a9G4EY+nyw0ediavca/9A4
kRUA3+/Rf/1awdo5CxYhZpih2fO1x156aCOBkHAhf807hxbSkVM97+7vaEZKlTsostuTHUbFf6Hh
o45zMRN1BBH3iF0EjdW8ooe5xuAg4tFdv+mbABD82ITbOiB14FnqcML140dVL5Z7Rr9I9ODoBWY9
DaCgA4dCF//BPOz9Qlfh/sfZvoRXEVVTHoEdh+rFqexZIernpta/qsZIqBzkpcWh7tbNcAkFojk7
bukybYcbKyb69l7mFjj5pxwqfz55GwsXZFYpu/vKpTIFU18h5ye7CtSUL8O23DVL0yM0RRXJAuVB
Ad7juJA2elixw/p3nmqs3NdiXs+WA9CdgrU6Z1e1oY3Aa8XWg1tjqnOSgPrboO4H/5GGiWo8htYV
l5mWRDzxgfovBMZ8P+kOQcbUtjkVwELvlurFK1bYj3lfNPpeAuyxwxi5TZc6kkl3SGykaQ1GO0T4
RJPHJ844ezlbFcpVVBHJxOkIbP6KMn1jig4Gt7wvx7nXDybZ9xlQI9qRLdj4IOAwNGaXacZjf+rG
ooie+VA9SC6enSIzhe29UdUbiEw5gqU3qqqkQIXXcxgnFVrBzZ7xmy/oBu4K1wqiY4/b4bZpeOh/
RTaRSWe2dZT5bFqo58LBsYrPtllnkNFemp8ABcJ+w/I1ricLfte7oJNn3Az7xjuicW95kGrR3M/S
MchSEce/YptC9sVzKttnRtDkL1rHBsNwVM5DhpfLZW8lGbR6DYeq/IPAKNqOigzPgH2CJj6sWn7k
Hofu/8snEXke7x3o+1/XqNGkCGnre6CjUVzodeiWbO2a6Wel+LY+NRE4Juf7VQxhDT2/bcH4vh/t
YFb7RfIql3nrC/Ekyq7GmhHxKr9zO/eYAJAElPcVMun4gqJcePnc4ENFJQl/mxebHm671quLDEgv
/hhIm2pOmAaZZ+auqdVNNDpNdXFcCuozsP4WZw5cE7GZJQBhWhYQ3tnY+pP6MLLhLXPdmjRLctIo
PQh6W+sDuHfcPqLQJVuf0nRsKZurykeK4iS37tKuB+gAvzh0tQHsVpYXv/UlwiZ+0s0U97xkaCuu
K92LXfrOfG73mMmliGKOiDDAoRTi8o3zyZm4+hNPyfBuXiP8BhFgAIev8z/OzmtHbiRLwy+0BGiD
jNu0ZHnZKumGkKX3nk+/H7XAosQiMqGe6ZmL0XRHMuwxvxns+yER80uEby//P8rzcp8ZPu03meCf
DPeon54yxmFWoChEHOCSfISSdI7vNrgB62jgszEcMwNC4DHXTEXlhqXct+tqIFZ7EehmcgaHkzgn
PXIy8zwqdE0R48rrs+pE4GqrZjIi1xR+ZJ76KDQW4JgVP7bt4BeA2xJRPs5ZHeXvOL+F8HxNGUYP
BgX149TsHkMbCu2+KMMepCiTSESObpWullp3jzTQ6NzIss4fggkmuycn5EbAvSQzmUQ0OcBe/Pj3
DMW19uhzkkRRmJKR+pQpllPu0FZLTHZbPKeHrA2t4lDTT/3eZPTwj3ajFPW+sqkkEWLNwbsGQsD4
rWoNbC4iIrbk6IMKEeeyp+/lln1tEzlihvAbr20qULGNG9NBFXqcn/vO7IenVisSAasvnT7bA6r9
DCEyB6aCUd86xRioZ7UF8Lrr5oBGBVoPXOx5AFGRalTFy5MlYGB2YyI0fqgf0wGhRJeCU1YV8VOG
dlDvA30Mo71TT5V2zBCw9kbJ9bkHZom+qUW0XPN+jXXzqemDWdCxwkupIGgy4WYF3fSpSXznXUCz
RyN0AMt/UM3Wj/caiCSAzkUI3zlHtxk6R2o1w87y7eobTRH69zKXBpmsGYIxZHIiKhfEhYkLilxL
jrphzxRsRGdG9MNgEx/RzQnsk1bTDfAmMDSUrnJwp4RgidpQEgRXd6jsIVL2cdLwtvlIPpreOIMk
d60xc37ShICFRVEoDo7GWI3GcS6y6ROnmMYiLMxp52hToZ2NHBFalBR682MF8LC4K+QwtTdBZfWf
OeCLH1/fBcdMFsVPozWm3+B0I6hjlTIBBnMInqmF67CsYZqeeGaz6KjKoqX1DZtOnpWxmev9GPj+
fKwNgyyK7f5UAI76TTddHgD/LSQk6tP1yzz1c8yPE8TCA+kGnJI+qB5pV1WEhyNgF4/IfXCIy+va
2RX+zK1nSLQd9nBu8uKIZYcF8GVJeA5jiAg8ntjN9NxLq/1gVFrzZczsycWjuIhuKqrVtzYSaQt7
dYB1k2KbAoDXRu2fypYf31WA3170sHZyQstCK8Ffc3Gz5e1qPCJm5VPXxFzFdp1BcZIDdWs4QXJA
ciN0QD2cSxB+aDkolQM0wQnyJ2zBqi/o3IbvoylRvmhdTqcns3lN7hDFSo0j5cre2oN4d+7seIRB
gr+OCQJKxcLPSGyQEpmvD+7SDqXJB9qe6jrQuvvGHMvvqlVEw7EbTRQIUFKALG47RSDOI24dkrog
WKP37SQkCR5vz45kSX5uAOFFEGb8TqAv5FsfLWDM8ZlawvjRzubqGcd6TKYMrQi/tdx64zHNVPt7
pQD12oEuDsYzGvTqN7YEkqGkKSp5kT2MjyhLmItU3myZuIbUSXJsZNc0T7i61KCpjVn7Iao5Jxuh
MZcfChsZ7UMw2+WHCNkf41iVXfAUoR31k8fcFgelSyeddBoNSHSB0/R7TuuODkFW2eQ182ACrzMS
elx1X4Ajmg2C+bmErAoo1kks19ZJzvYhgHtKSDriyztRI0yx17WQvoY5BhJxiggdoxbkV3dOgqL3
eeYH8eKo2gCxxcisx8AOyIW0WBovvW/rAAEKe3wXR2mQ3goQLL+F3UcvjVJyljPO1p9C6dwdkLrL
7D2aSOFnuyji3q2iGaKGHdjSVaShDw8Qw3D16uXYAaTUI2O6cQRwU4LHnppIkeBYukvaUXyZhhHA
wNjJ1j8nNKhvNdh60anEK0UlNGqW4jFMSPM8K/N011Xt0Hk63Dt5EAlJK1TDQdq3tE2bjENY8SuU
rqAcDUEzTmiKIiZxsLQ2Lh/ywEfbgt2rfkq4LfIzWC2cnRQjmZr3iejip6SZ5h8aNAdv1KBTLh3z
CR5iX1TBCTieNcNKcihbS19IfW+WRAFeLipTBZOiIDZnRmESnC1EGWjPW2YRHEaT+PJMXT7Uvo7N
OHwszF5pTrAZxf3cBll9FmhBfIk6MguKrGX2HiRnPuwGi4ljGyBRsOfFRGZj8MX8vkg7a9pRSJiA
7dYKAmyBJoC1dMpEykO2PwVuQKXyqKsjvf44yjSTwKWvfra6Q5LQAjJod+0gRpNsZ/bfZV1mKCcD
5sAPlb6c8MxBN351c2lllFaE+uTjfQ7WvnC6l8UwugEoVpeECmYurZsZhGV0jJELecwRrTJh+Ads
rUUN5bGSYPePU9lb8wnCeQ5aFkbNzkKF9NsAiZ4qumM136TIQsXrqLd9qOAoxDto0dFDC5I4PmhG
aT5p1MbZcJNBc0Cfisi/h4MYwfVMavnYaGk6nuFm4r6rLy0aYDXVB0VrqVSpuS7Do9WmFSdJqdvu
UQ7BGBynIcVDrEH9vXC5qQi+ZKbh5MvOTPEMGp0kZWvZ6IlEOYCSMKBdxqXUOsa51E0LUM+fYlG2
sEMpc/Bi7Sc43rdWMfZsvgxkEzFUSGsGHZcOeKBGE+t7UofyMealQyGGN+WrgOJV30ShH+hHZbQp
RVCbGIyjjc5IdIB+a7/X/VkD9m6UYYZPRW0/tWHFhd90xHtKVsGQRRan5CpHK1HSJpBpYBzmxC8p
uOmlfVJpVIF7ykPD2nc0YyhIqmrxnniNmG4oVA26W8ONdZ4tY3pMNa7TXT/RVxusOFqi6ZoC9NyL
mCJZEYX7aAQLvOt9XJRujVJNm4WSQlT5nfTGtlEFsfRH5plnxbJUrMJoLk/vTDS5nv2iahBgCA2w
+HPEZXJCuautb1SSmffBYCdQ8a0yAjcEqarfFTGQ9HsqENTEgqIxP/tO4j+1wezfq7Ru/FuzELO9
R3dDGY5SDlq2mydNTAB5TDTUxlbNfmM7WH5Rws7/PAEgnb1Fles33ZAIJ7MceMTOaeceZfAqpEym
+TK7QyKa+9cw+/A7mkahfUZYDpfEaUonQSaENIKn2GX16IeVRklekIMdrZreH8sQ5nCZLOEbrq0A
pIeTDwnt4NRVTVOicLSDmWdgXnEZtFz6ZPQugMzE/sGcbQdAG2hn/DeStMvfw3vonqa4698ZWdFw
YwNqb0Dkh+NzbS6pChyS/gY9BrBkTpLZwy3Xna9+YDdCphCTkffA2CxLOwY+dRPIoGDaduSoi/i+
2g63vjOCn7QUC8VMunnZXjiBpga7BG+lXxUt9wXHBtt4RxW//9JpDihwUpb6fdiWwPZRxLktWhFZ
R3+iJ4d2UwAnzTeC6GdQddp4ADaO/Muim6HvZuAg/smiBNMiGmDIZ8vXw8/ItRcfkjHi4ERm3rqT
KFSVvkxo3kLSCfRdzKZB/p/QJz5aiYGyxBSp8lzI2LijTdvm2HBT937MuxSgDpVr62Mrnb7ZlZ1R
cxDABPlUFgIeT5NIsnmY/aiSuwDBKmvfaPnC5A4IcY5KoMUvoomr+VTReeme+Knj+5p3CnF+pZIU
U4VltMcZygEYS54xwXRZtDwzc24+I/tEOyhNnfJHI3u73mmBcHg10g72BgAP8CRm3SrtLlgMEvax
4WfRuVbHkrZBV2PfQWHIaB70WUYfqf0L64GNmKIbqovOP2qVxfNGN4BeetCBuKZ+aVXBUU0GVGH4
W/vqiAQy2gWxPSOHB6cRoX/mFt4VlSRqsMg72PGh7oc2PjXI2obkWmH/oOu9uggJOOH9PBuK8yHw
zeljthxGKhUxCW9ZSPFRralpAqcqk9ugdlIDlR3ZvPR0QcdzBs/+IeNtwEctxw82oA9V8Ep0w9cW
eehfqCaYd6aSmcgb2Y7v7AMTIPUNbDYVFeeyGD0UiqybusZrcQe5BZjETJDFfiXlt75q1EafNVCb
RFDgkahtArW0Pwg9NcpjX/cCtRve5n0D0chDjKKvzvxZmOyaYaRfkOqiVA8G7CJQK2Y3fU3tgSL3
3IcyOOgkw9lX6rPOEZrvUt0xACC4ZHqK4YIy7G56o6ekpDiVRYhiW/Ib7TQ9hYivhcv7gEI0nIl0
MD6ixqZ+GBs9/aGwT7402Vjch2YwLdQRnxvU8qf8B2R9dWEpa1TOJEJ2v8JMwcWOhowYdxPv161k
p0+3qZmlT0oSJ9Z+Bisc7ywb7MEL6hgBjDcMiGGoIdFMCX8maeSdoft8aMdyeD/G8dy+L+jfwZ2S
dfs5ozwJXhQD2BcgF4NzBlpmVCCEcm5K3CBta1dV5KDuoBZK85VOuZrv9SGqyjtKHMVNQag1n2tw
MvoxVAMFWgPwLoR6sjF8R0iif9UCn0A0n8GRgONuAcbNaly1SOrg/rCraDQVVJiNMj7Ps5xgleUp
cXQpVMmeC3OTiJkLcDxlZHPcAkWjlY8yN5MHCDV1fDeUqXVMbDUDkJUERg6CODaDo0VZuSSa7JfG
aIUS4zuU0KCvW1rk5B6wGWHswWz531DhCuKnsrPq+IQdhp4fa10OIDUdvXrAubmqdlqk8qsh2+j6
je4ACQe57aTnVMvS8IZaaUEIh0UR4Pm8mdSX1imVnyTmObM7FPa7SWQmeMwprsUO6cgu+lAFc3My
gnHqjqk+kvzPet+AijX84gTiLn7SUDtCLqooyvkhqioDv1noNji/AckNsof/AS4olDZqB084fXiD
RGdp3/d65MvdbE+jdvgf3TdqE6Rs5s1+j0WWluVljuyOmafHAWXg8QQyXS34R82gFIq4nNyynnL7
mHa8WFPHwkGeSIYrCp8bYqKCAAeJTRReSVeWP38lG003dKLnU3YeotEq9oaFAVAEUK9OynlNIHoR
21yJcSIUQrlVIEfJv1e6l/GiGAqrp/M6pBIOPsJHx0jozsOEQMyeYpH9VfFnUgtJHEiTG3RaQWAO
GTA2rihwbolF2gae8XSIbKyZVrKgCluaypnaeY09t6cOTUyksqP+fFl4c0MHU9gIxDm6sTg7GMuf
v57bgIruREbidX79gQUMno2QtJG/QfEoJZBPVSmk7MuDapuzjAi+BsgZA6G1r0kODXLwqT96Q99r
T+AanLOpa8repDdzIupCvQjAzTFrxHwoB7jKuJrKfTkU19x4t7YW0l3//0MWXdJXn4/iUm3Xgknu
swwFPnBXjqNFt1BG+yverJvLCX4DU6hF3P2NyqsYRWqbdecJWslnwzGsB4F03BXd6s1RbNNmtgwD
pNtqOXsAK53WGGSw2LJSqDIttxhq63h5/TY3zatRFhHxV7NmtIEAljV2Xgkx2sOlIjg6NIqeUePK
b+IaZCUxX3/lPGwsFbY/Ku6lmmpjKLz6NJzjJTVHs/NsNBGPtPDbhy4ZfATcoP5d/r6NWQQtCsxG
gF9CsX6RV331fR2CSwBE4s7DrE6HQ9sK5wR2kj76v46jsxtUAwccDTna9WUT5lznoFrYfXFjPBSz
DnZ0HoMre+Ktti6jEEYaeK7pb1VnEWwELG6x83wkF09OUemffDkq480cxbpHSdDXr3iyvxWRx5NK
NXETUG1E5Nd7XcfuxEaTqPEIEbrPoUWaocRpchxzESCrvOj9J6JAAc7X9Svit388BP6+wJGB1v7P
IAqjVXtZ21drh3yQATksmr22V4TmJX4OtYYugyQBLnO98HobIKJXd8RjLg0CUZGmaNZN10FZOCWq
rMirfHjFtOvRbrFSe8r28CR8y82h1IInyNACpenqyOAmsy0a8iXQ710KLT87YgnVoj6K7gnQwXQ2
P9r1bJRXrs+325NP5GEwgdCY+NesHAg1mRZRFOkT0NZEfEQsCkjDHKrvLm/Ot+dtGWXZL9zQGCSt
zludKIlJe2Oia4XUQKgM7V7pQ90byrk5Xx5q84OkkI40kVFEmunvNVOhq85OYDMURtnHxKRIu2AJ
r5zqrQ/C6AIXOUOYgpr736MgIiXrWpoYDYIu2k+NhfzBTFIHn+Ga4+DGAaDIqVJmJeuxadD9PRRg
5xwuozN6AQlSsQOajUZUNyyyRogY6uEdUqvht0F24HD1VJnCKxfL8s9fHQKH4TXThrZKi2B1gVFY
jbPOrEaPcolCNTGjdVsM4PaoONxWlRofhFFccx/fmF+HYqCFWxnXzP+JUr86eaVfRrHd1pMXKxG2
HmJIj3bdDUcD6Zt/X0qGWrwSTFw8MJP8e34DESMkn7A3Y3N8MfWxg/JF21cYZnZlpM2ZfDXSatO0
lYKMTJdNXksQ+h4Yl3jIZTFBm9F7r0LphPasI06Xz8PmoJLGooGZjkrE8ffnQZIjgXYgezTgOL5z
YoIfWUny4uSweTOt079NNGG/Xx50a/lM3jyTSTUdda0ZDpctoL+TDF4A/+WmyiBeKSYUCKrV9ZVJ
3RrKEboJOE/CJFi/D+hPk6IO5egNJsLgg1lBTIr6X904yCsv0cZMgqNQLTogvAX4UP09k9VkFnmv
icGLm759QknUOE0YiHyiy1vdOX4AnjFSf1yeyM0xsQuCiMYbCFTz7zGjiYqitnRKe3DCGQ3gJr1N
kZk/RCPiSegEqEgATcDLTffywG8fekPTeA/wpFXFYvLx98DA4vIEbaSKR88KoVTTd0/xwfhZZF3x
y0CoJLiyjm/vbQY0VYt3FrMPsfbzqTl4Q6g3FXr2SkPOiJ5clkTNlTXcHoWQluBZ5+5enQatyVF4
HNvKy4oRJIkEx/9OxkK/8jFvNyUfgx+tw9Oqv102jdKp2ftt7dUDmmYAeZr5LKgnDocQBePfl5dq
tUfYHY7OewcMhtOtgrr+e6n8HjcrAbcU3Qe9QwQDTKF2OKo5chkjAL0rAcOfiODVe/BmuNUDG+Yl
8tlBIMAU9No3vzWNn0jy99mpK+pB7LPaTNy4DIuPaTSCsBwc3LYOY+HE5ZWHaTXJf34IbT4D00XJ
vbiOeBGOg2wnekFDNm5fZIh6iaVXwWNi5eHx8hSvts2focjraAVIYZEbrKa4SssQ6e7JpgilGICX
1fkQoLN2ZdesztyfUSRPHt7MGjfMeiFF3C5E29pxkVWDa9Q4+sGgrnkCeYLcN7X+KxO4sXEMNoBN
lGQTAa6PHIlE2Za0B13Mp7tbn4rjsZ4z5YEZGPcjekWnZmqKK1O5sWponRMxqeQqqr4OOPVE+oFD
Jc01WsqpiFsu+n6KxdNgRVfS5I35NNgfiwsSLl2mvt6pIWi5BJF0d4hKueeYRmg/oz0UYlOwV4Ki
PVzeJZuf9mq85c9fBS0pcsHgKWLbDUQUASjV9Qe7gJsqxyq+cj1vDkUsaBBLM5frvV/ShIORpgs3
A/Kxw0sOInilDJ8K4V/5qK1JpMqA1Klma8JY56/SMKje0xP2hgK9SpRAq2PdOJhvDGgrxralny9P
4vKKrq4XClU4dzqkCwy7emX7KFOMmaqAR6XbTr3W72Eo5ppW7JPCwEkOI4r0SBgABom+vH7bJn18
Je/bOO0Urxw2BDIu3C3LuXm1ji2aEFquO4HXIRpOdQCvJZVe6pXTvorrl9PO1UW+jkcNL8U6RqIq
H6VUVgNagG15R+O0vxcoFN9TQxJ3gd8W8sAMtQFIeXktjdc2B8c1jxdeXzLrZdVff6I9B2gV56EH
gE1W+3GKDeMY1RmW5l0zlKA0qoICGeZbtHWsvgn9GwtJQURRFMTM6Ut00IxH9EFOAnOseVcBBuzO
AHFA4oBdA58/a5Qc91AAK/Pl8g7Z+u1UIHTmbvnPuszYIZ9slJTX3QC3oRBVYwXicxeGTykikDco
Blg0GxsoJRBVjpeH3jp2PAImBTHoTm9yMd9eNMdakn01g9koAULj72Mhlova85VNuHUOMJLlyOFg
RyK0enJsDp2a5XPk5V2YgBCZ9B6m1qKN8JXWrf4VU3bty6iYEjZpaDp3iVak8oqz8dbnYoOlU7/G
rfJNaRU1YmjcEWbVME8j6DG1f5zs4AcMyvnKLbPxFJka4l8YwVBpNNceX3RqA9WcIgVADmpIuzBC
5XYfdUo970PYP6jMC9kOx6gaumtl+o0LzsTU9I/5p06tZ3XhoIXKZusbxTUotXT3We8g0gCOCV+F
gj9735hhV115mTYmluKE4Dq1LEd7U9QCBakjvJcoLm4dn8B85J/UNPuUtU5/ZQW35pXZJADE8eFt
8QDscqdoeuG7qHuP4U6FHBHOqdHfVANWwbt+Bnx/pE+BJtg/nxQTeMyi20vW8qbsSdu87VrgD25B
c9c54GGSAzwSWmxA2q7nK2ZYG1eCiRwDBGmeDa6FVVhvd0rKUzL5bj1C7DzLFlQ6Xim907r4xdbF
GTEx8QvKWfAB8dxm+ver3LRMauTQojXk+FZbCKYMOreO47uEWsonTaK0eAjsZoKdSJgx3nWOCXbL
dOKi9qp56JXPlyd7464gRYTeS33G5AytPl86otBohocegih2/7OjQxjeFOy//jDrw2DvS8eO8z0Q
RoRXu8CCXK/JBujN5Z+xtauZfZOppi2rrg9xUVUVUKiMQzw2wS18uRg3IpTZEBPKrhwgbXMsk/uf
gJmdvc5PC6CvyazYiltXEI/uZWkE6gnNyRC+3wQKo7AhneIlo6C6fgqFmjXPEk7ZuFd1tKxOVZ/V
8dkGEHJjjYrS3Q6KMqFknBfXbHg3f+iSntk0G99mKVY2lKqsA8V1YPdZyBwkwVel72sTIf4ayYfL
S7B1mbEJde4UZ6n5rF6NDK5y4sOjd8NckBihL4LGsxPOhhegyI6uLUpAp8tDbkRLvIhLyk7uSZt+
FS0R47SjHqiRZ05adkJksTjNg9CPl0fRl1++igsJVGh5LXU6Nvtqj4OmRrfMsYhY6jbMfsLJorfW
WBqGQTWSlCMAVD2QN1OLZNW5UyHDeSA8kPrwwVzEXqAbafxcQaBbVLqMGmxR3ncP4RDB0G2NvrT2
0xzb+LZECBXf6DEMyPeRP8fiFxyWRakiK7Grgz0QFFcur3UHc4kE/xwaRyw6hm+O72BqY2KoWuQp
MjWkp4EXG3cKlTV9V02TDO67WAUno/sSTHY3N8xwZpnN4h+rpA+IzGLScXm2t9YUtTbOMu6upGnL
pn4VHgoglupgiMjTbL/0MJgroUW01wzdN44GcQ01dFWXWMmu890Kace+Fk7k0fqIb1TC4aekncuz
HeXal//wQRYNP5WGKf9anQsEAeoIlFfkYWg2nscYGxfNaYwr07bx2i7/bI456s9EiKs9igJ0oubk
sV7bQTBWbFBpAIYa2y1Kgdg8OmT3gRaW5//ybUwijT/y3XUumM69Aa6bA4h2WoD0wGQq8aGonPTK
HG48stbS7LBocuvYzS9//mpToKoIAwaZBS+BiWke+MZcv4ls3YCqkuQ+Es++E5UPCg5Nn9D2x7/q
8ndu3G00AnTdwsOYsuT6oglA6oxIBiwXTU1aRs17X2UVUOla9emntaH7H8bjXSUHpGBI0ePv7x3A
B5eGCRAts8CkzQWASROJ5UM0hdOzOsbdld2z8X2gbxZ0Bs0eS6xvuJYqjSznKvDgl5XHNMRRZ4ij
/EwvZHRV2GVX7p2N4yeWB5Q6PUmo7awOuW0MQer4ZeBNPfzXucXeD889/TThq3jFCXx7KF5AEzz9
2yY4V3c8ALEPPCiquAlUQr+t4Eh55RDV3uVV2xwKpjpblXLom0wCzQotLXSyw34AKDbHFMz9KnBu
lKwbrnzVxnEXNDXpOzhM35s6wYxm7tB3SejNEyJ6tz1SFLgJkRAah7KasQmYwjj2X6ysncPny1/5
B3yxeg4FXQEpl1yU2He1OTVMsXUr0gIPfEFSnVF2oBs+Qvj+2YStfpuMBJ6nbsZD7TAYKgj8VgL/
OtkiClMQapDC9wqI9ee+MSzELbvOvusE/8NRgKd+CKjTh58v/+SthaGFCBbC5sGjAvj3cUpGIfJw
6qU7VBYGcEYgXapA6Q2Zj7K/PNRWjZrqioVdOHVGi8Lt32Mp5sJnBKrqppqlP+AlZhIIF8Ox14Ni
Dxo9PA5ZMx6RS4WdD84TXc+ouxINb1yXwkH/aslqeRHW11UDILKO1VqiWVH2vwsA9zfNOAKYdWZz
P2F4+d6xsl9+XPVX9sbG401AQX1CQE+gbbx6hWaYglE0atJNaEG4PuafTzbdsGtzrDOH6x1IysE5
AzlMEX81xwAvOmNUDekSbif5rmwU0z9M4CvDkw6V9gvat/FzCxn62UJTB5ZiHObkmmFRFCdlDhNx
tttZhv/+SFC0UzX6LzrbbG3gDTGgQZKBvdXUdXKP6Pv8W8hgPtOxRl9g8suXy1ttY5VtimhLA4J6
EOC6v3daOKCcL0TpuENN30WK37YWPYa1uMc/5hn3+G9FDgfn8pgb9w6gJe4bOh+WfJPtNoiE5nUy
SncOjOJL42e4VzotkkyjTZl2Ln9CwjGv3HUbp5ejS2LBweVj10EGUhw4UwSFdDMZf6HS1KIUD9m7
rKEOXP665eZa7StCQa41E7QirYLV9hW1JVDtNaXbYdkR7ZVWR0ijgY81AgTmtKElgkgzwpBa9R0t
1AZ13axWni7/iK3PpfZmSZaU9tn6skJUXumjioKCVip6hn6XKh4a2/K1PTorVXHlLG2OxjtiEfub
bxs/FlKrPVKYPo2KLl1AqcHn2gqRCzL66r982KuhlsvjVRCHWWMfjFnvuxEa2ohbKV8APg+nSUuG
/3ASKejoILcMUK1r+GA2kGDEyKK6Hapn3gI/vQP5H56cCYkGBxXu839YMmJu9iZwO239IpaGQTEt
rXwXji2sSti2anfUmzb7heOOLv/DGSQ3ImOjMfK2dxbli9tLK6QL1R1By3ZEjhCRactKDjrCpxRY
YsiNOyuwovL47x9KGC4d4PzM7vpDpYEoHaqbHH8n7o8qE/KQFxkOGoVZ/YehqODRVkaZgeO4OosK
nHZcBFLfrYoAZhx91n1jBqqrdc61CvDWGUBVnQrJAi3kovl7Y7ZAxUs8IW03KYb0KcMtkbOHoH8/
lxhuXZ7BrSuGwIm24NJufRNpD7bMsXimMVianf0EnXYGsmyq70wUfdFAaYfmnjSrASPeDF8GWjPX
8uutVwPFcUvT8FwkiFu9GoEJ2nvI0BYrwP+pHqygvDvNlE1+Ia3u/67Csm8OwZAaz0QLaXDlht2a
akmpAcA03/6mXCnp4dF2kDaQxSl7bDMxnkoHghzFHetKLLI5FPAci2DEckBx/r2qNgorEQa6jlt0
vX+qY2M+VH2U3KiNfg1IvJE+2bTOcQew+O83pS8DqX2DUiDiQ9KZ70phIELrtCleH5Bj+6S+tmE3
NhGTRwvK1GzxtjkSIOPSRTNiR3Fb4inmG9b8CX0RmFURBjdfJivh9UIy2fpBElHcTHoT/bq8jTcC
PUAJPMncstSf16cTnSEAoVAGEJqx7H3dtHgbZ/Y17MPGEi6NyuWc8LoSUP69hIYztvi4IpLWjY59
Gioz3IMdG8/QysWVc/knNF29/YTtIJ3Q69Wtt9EU3kdYMkvp9khv9K41IBSTw76xtO8VZEr5rJUp
6rlp16X1r0Bprbt5NKMH9AKM8vNslrSIzL60h4fBGGDsDG01pZ8VtOBr9NpQPwR1WgQZsLcw+1CU
9F0Qi67nB9HjP7GfhjqZ7/pSgydF+6JeqK5zd57R7vgpY+R58INqdECWw1QdIKk0+R6phjDy8HIJ
Fjaqge9SrdtmeIM+yq6WqXzR7GEa31n5iK+UbkSm5uZRk37Q5iYQu0aTUX/QG8zVGhOG/Q70b9nu
4yzXVYiGUfsNKUUdVHrQsZWcqgnfi8SZxl2Jb0PupW1f9fQZzBIJ3lzWkK+7uFV3ikqb7KhlpTXv
nNIxH2I0o5NnPBYM9Xh5B26cOYd79M8pYAOuj/eEd2jcLWeOqhbuagO6NIqBkU6GhJ7XY9z874ES
4y1AJ9CMCBGs7s2IENS3kHhgZ6j2O2Sas5u2RGGtV+WVs7W167kDEZgXlNLJ8v/e9QC+oT3NYeCB
5EqKk93liM9rSeA0KMkg4HRl52+E9Lx8xNcUZECNrYPeqQLsQO6suB3AoBPPY/DRmsZmFyehOMQm
2oFUjocrg25+I/9UMLZUf9400hFGqRpNtehC9kPjsXj+gy4L8dhhcnm8vFG2LktQhEAJdZ2/1mnS
okcxDU1NXwLASk9HSA8oWlg1ZgC1glECVmJTYe6jFDFHve/scR+HtlG5l3/F1geDO1parpqlvXn3
/VDJJjFSLSzDIfgk7Czfm3PtfEYy8hrt408Utr7K2KXUzhcCwZsnHla2bbTo9Lo1geD0ocPt9iv9
ULvclWlkhqcUz6rpBDUkT2/nSInvgpYG2g47FfGS2IbzkKWlbD0D9nN+sOcRNxTkDOfeBcFoxu+i
QEh0ekfLxiIWe+dPWH8lzn5oWlXdWS1+aPuc3sg3sBvxZ0LVXDlBKNdusKsF9zg4eX6LiXeU/PuW
As+CvRean7iQrPfxSE1O0YSuuFLNPiWJIc/lJLCFRazxylpuPH7QQkDE01tmOd+AdPpYlz7e426X
tOkiZ87dWyD2cHnHbFWSKDWbyOExFpW+1Y1TlKUp68xkGSNzRJPGqA9IWSLAIDWmOM6xbERhKT6O
InkZ+jA6Bp326/Jv2Lhk+QlUkUDh4rS4rgtrHYXMXCocUwikrmImqKEVCBMcAQppJy3JgyuggY1j
wrVHgZ/HHhLF+u5rZoHAbzMpbmIa/Q6j33RvSiVCVI639/K3ba4iMTDX3p862Wp6YSgZsdUZimvh
WedGIpzcQdbWFaDj1igk1gugy9bfFoWivNLDcvAVtwnMad/UM5JPLWLPl79lc68sIDmBKC1dyjWe
snBwThgnCvgqqquerILAxbTKfOwFlW9LjrinkXaIndlLgU+0NYfIllTi3eWfsfGUSI37nHUDigCJ
4u+Xa5QDFr5KRFkfZXt3Qu5j0f6LEXOzZ6o3I4KHCIBdWcetQResEvADk+dk3fqv6ExhizrQ5Q4D
cQxUxb8xAFvfw3Ov3D7Iq/c6ajhXKgwbjwrq6WxQLgKLo7mKTOumisQ4FgDBwqj8rIX49ARtBUhx
RlB1VOrsdowdZIdGXk4tx3758kRvnUuycLxBSHDeVm3UaILublWcS5qc91jm5QdNlr98h0ojaf94
ZYrfbmLqGoA7UIm1zbftr1hDrETHaMsNZ1v/aCOxtB9lPl05+28yU7JSLFho1FBZ4K/lV7yqD016
haU2XQ1Xlo3zru7r8rGTenPo0s5+QCLR3s/YswQ78Ev/nGgwNGxWslLqiwte6e+hs076saXbnYv9
Q6ci9hdWXxt/ntEFycHO//Np5SqgpAFHBRoAxY0V8y2YHHOeUE52QWOwafDfUNId4olz8NjbYyUO
WkkhdD/nZTLtKhIPHa0GxIB2hFJxfAXPsjHtJMjwTpfTQ6C0bPVX0x7HLdpdcd7z7bnE9BbgfnYM
mI3nuOqcF0etOvMUNIaNSGNokUxc3sobwy80WB4YwiNe09U13KF20w90+BHCro19gac6MRoi7Ttc
v/o7hMDxgE5T+0bvsud/H1knmF/olVS017eVxI+FIks98AD49T5xyvRWzWGb4VSbD2cNrcHbuq5w
yJ1j37s8tPbmRCF3CLaRgJsWEeHKagf4DpRtGEyDG892f5PUWKIdptzXDyiUzVg8NAg1xZ3xRU5d
T9coak7x/5J2Xjty49C6fiIByuFWpQrq4G6ndrgR7PZYVM7x6c8n74vjVgkleG8MMGNgALMokouL
a/1B1gL8PRcnE7JntykN8doFubMT2K6iKT9suQ75F8ghLMTe7gb8t/DBjNX+0g2S+WLnpuPm5Wyd
4SDMn2pHaJ87PR0+3/4cV+GM4hs+UBQUGJEK3GoPVHjaKqDxu8sQd1aPn4UT+5M8xZ9GDEe1Y61m
Tb5zBjcWAPIH0u50bJDUsda7fkg4gGHZX1AOQ2pKjaajTBn8eHtim6OAHZKXaj73xZLu/HW2GpTG
o8JuOFu8yH8uIrXvWgR3dtZsaxTeaNxC4AWWHsnbUSo9tZGIpWhRD7ZxbvqxONGA3OsUbI1Cwx4y
GAKbtEjWc5lKCYG5iVdAWUgHxKLMw2TX1k44uEYksReA5YCs4y4gl18NU1ZUKswg6y/6YCEmrBZh
7WEPiei5ho6nZ8UDdQYKIMa7Ga3R5wpSmO2Rk2qIraHDPXi3V/Bqa8LeAEeCVTQJDR2FJXz9tYKF
1YrSUtC4FhIiua6WU3Vx21TGNst0CvwwRvKuX7fHvPrSy5iU13CZtcC8XNWjy0L0DQCwi0R6+tzp
bfMuK4NhZ29uzgw6IUwY7nUupLczQ1vTgGCuz6Qw4XwodKe7xF1UfaB9q56VSOCudHtaV5GefjhH
jb4aSRpZ0+qUh+iN5az6dJlROj86wNkekJ+NP474W7ijElpnVSmqS9hG4b92EJeR6SXwD3cMteS3
U8WtL+hAgcgXCWGck47uz3t9opdgYqMpdma5/F1vHt/LWNxnrN4Cil0/Dm0Ng4MW0boL0Gb9WGPo
8dDWpvg41DrSQLe/6HXaz2CKQczk6ubNayxr/NfuHOkQ4oahzpchlaovGiZx9+SjdoT9S907eNw0
ETJljdG+Dugpv7PRmXyKYyqCOznE9Y4li3E4H/wQjss6AmGgLFo0prRLLiXC0wWwBh2ftJ2zeP1p
l1GWeVKGM3jqvJ3tUsYBiFVplxbRzIM6pcNh0EaEQztKkre/7PXhWDiotgasGjzdVX4f62oaJJGs
XaZ5lhd/Ivk4zUhhtVkWoerZyDu5yNW1S71GBVOsLEByaB7q26lxKfSp2QmdV1Lan4dMrr6jF4qO
ZliGKEemTlgh1NjJO6/TrS+6FE8t0ApAKda1sQLepCUyGLyg2wTmWGl/SBU6iIWkyTuLt/VFeaAu
PWY+K7iUtzNEvjuu5DzWL1WaVL5ou+RzWJnzwxyr039oX5Fo3F7C5QZ/exAB4HCTcEQ4jnDf3w5o
oFYZlQJKHLKq9Y80Sqzqbo4NUNpamRUqd34jGee0RqBVpfzp57pavN7+CRufd2lycXUQY7n+V8cT
0m2TllFuXeAUS27nWOVBTwLliKfieL491MYJZAsBg2bKG92uaRKU7sPMvMyFJs4whUxv5tscb4+y
sYjwBTgUoPYoMK6xrPDijKxXHYMQXln0K4zsNJRG58GmQ3wuHaW9O2M1LdpT1PNsy+TiBQ7Bq/Dt
Ilq0RnPK7qnPc9N+MBAGRHVR7CW9G6PAC1VVYgs3PQ+zt6Okdac50NtTSAxJ/k4Jo9qbC3uP+bY6
48tcVBkLlqUKTWn/ai56lSQleDhfVzC/TbtEwVQh/Wlhx1i6+oQrr4su8F6iuzoGf0YFJUCmS2GN
5tbqmu/aVgF6Xqf+YET5p5jK/l0fYCzjDnmMF3WRIJnnBpgAgBswQu05wagp/rej+D+/Aaooe3MB
dq/xaJKmT6Ouj6mPEKD9AYHL8WkMkEKtQpTPzGiuHyUJF2hzirOveAWVn2/v2q0PD2aJHgcvDJLw
5f//dUuWKf2wvqgLn96bcqinQfsWWAjmtGWP0r+k5o8wZoh6/zyqBs8YTvUfMYo1kB3Hv7Fxpqrw
Zxg478NWVs+VOTYvjTzaj3GZ/BfRmP56e8yNjcz+oo1pUfm/ftIqCGS3c93nvlNU2lNVSBVO5XJ6
uT3KxpaiJ8sFrPKABYa8erz24YIaqqTcR8LB/o6nV5wch2pIygsGqHXoZWqYF24fh7Hp4ndu1Mdy
8VF/f/tXrILrsqkA91DvJP2htr+u9w+tje6MkRYYQwfN10DvX6ccFWoJjehPt0fa+qp/kFiQBQjk
61tSKPhqtFFW+FUQtAhch8Zp1sZkJ4JvzocY9+eqoN62CkKI4olax4DIb2LycfoyNWrpAa5UjfSP
GJA/n84i+nMckSJT1weiMQzMwESV+ZY1qi+DlkKT6yTO7qMpjUbj4+3Vm1gOirj0qM4Y2b8fDd6r
PO9os6Pat45JA1KBMDxarCU7zGuarp98xGE7jNzwUeoylYxnxNb8n1eRri1mJZQWwYWtsUtDXCBL
iUKzP4SydsKDq0CDY5h3praxilCjKQwvzU1ARatwq5UYieIinPtCwXonicryXGrqjHEjQoC3J7R+
Ki/LyFi8EnVeGstyvo1rmBKQaeFk7jf4+YxnrQ6qxo0QdH9OB3TaMJopoofQrPE+7kt1TB6wW7al
Yz1ZFcYtspOn3u1fdDX5pZ6JmNfCaeVdsu7eoHvPXx2J1ndEK923Iu5OYgyyd5NcRjsMgqsYtBx+
BQQTABRyrPVj0hkMA33xoPHLsqnaX3ks4Iyr3ZS+y8vFVbGPaqO/y4UInlO6SAhfKih/3Z7uVVzg
N8BSQs5lCYL8irff36yLGSJd2PhGILoHue0wwsGP+OX2KFsflUXmIWLzwGLnvh3Fjuai5UB2vshU
cQrm7AdN6+wI9qLfmc8quyOOsovYS9RDKcCo6/mgNT4IZQSwYsazfAZzE8ZIWuv94kbRd+fWUVrr
X4/LAgWj6getTuFxsI4ESGK0o1YbrS/X0viMOFR+0s3ZuVcrfa9Ktn4sL9OjPk4GBCaM07nu2eiV
I3DIMbA8xiY+u9MLIWo3k7DvdXFd1e8a2Lr/5ck0/CgTIM2LQsMnNcRu7Z/Xkw0DFoGfgIzbOg3E
83BUK3VxNMHt7xOdcAwM7AgS+JRhv3l7rI0VZdJLXZ0S5HWEsKyMV2UUdX6E79O9RK7+Oai6DEPw
xrTVQzPk1R4T93pInbcO2TqvWdCU6+nh4ZPnaRQ3flrjrzAa5hFXhsaTS9xkc0hFOyHn+gwynOmQ
2dKhIrVbik5/5XbzgMKFaO2aeCs6vzVsDOGZ684o12eQUVDBWwRdAPhfPRBwHNSDIaj9qHXmdyVi
4Oc0dLBdVOAY316y9VCsFJoYXMqwWkmv1sg6qdID4XQS1hp1X901hdbgYQftkrbev+qX/RmKw65x
FQMTWYdrrlz8pepU9kdZ5Bc0zL5iLD4srs17sM/1Kq1HWjbNX6ukTJqTJG0hI7JaDqehC0xPl/S9
u3d9Jyyj0EdA2Wd5NJL/vh2ljydArySFvoI4Wb4YDbws1XIfCT/r2LdKfCx4vD6OudEgTzXtCQdu
THIpGS0AYmTLKMS/HT5RIKAvLzxfxY7lLpfs7hItNqS398f6fDFJHvkUyen/Ine8ThNzLTb1iMji
5wlUhDrDpz6S58FDrwO/x9yodi7arVn9j2QZ9EfwYerbWXWzhDhaIMk+PgEyvag5ib/WtWXvwV02
9j1fjvyBpIlrfX0T9PgATVJuqqAlO5DQQRDPlY8YzwBwSKmNfOeu25gW3WY+4B/Y7tVlYBRw9ye6
BqhoGpgU84Z5YHEt//ZiacvX+asIxauByjosHfhgAL6vilBqa8aA6/Dn4sQ3zktUwEPzhV40n6pS
wh3KlgUljSANxSnXm+kFOq2qct0CunJxtutVxKIiRZxau7OiU+jINcBxWWkONUpeATK7AqUHwPFo
4hXI+78v6ryVvACDhecZFx+UXFNe3ydzSCLn24gbcfNdlGqPMyNOoyoa+YOQ7sZATrpDa8w5ff00
kXGVxAtuj6y/tcBUcgD0L/XxK+j3GKLcMyep6gvZjv0ZP3I3lni+QUveW9yNM0Ilms8OuxTg359M
4K9wE8d1jCLVNPvyKPovVoT3J3bVg9fpXfnfOPXfb6/ycsesFpl3MLk2qSgM2jX4xq6HLp9lhquR
wZMP6Bv9Dqze/hyWenFQxKg+qUmS+WWma97tkf8kf1dDg5ogNcRo8ooJl6Vh3FQVRkyAYUPjvsz1
6Cv2KM6HXrINnxqWjQqB6MKnuZOqr2rWVSccP81PVVCoX4a2z576bh6Pt3/VxkpTioSLThdLI1yt
4nA2KpTQEn3mGdAYl7Bum7sJJ8bPeGvtgX+2h4KAjuoHwPv1FebAikbTxGSlW1l7TIsa8x7qXI8F
ZYCdwLs5FPMCKoJ6o7Pul1H3rGITfwZfiApXY9GPrZdKQnxwpKTdoUptbOBFHg8UIy8MoMDLb/lr
A1fwGp24seGGFMWcvITkdp9HvEUeO1q92auqTtI/ZooEKg1KAa9x2u/8ZzUi8NQoBM83+8pQWh9A
BhgefliyhxcPssxpWO3s3GUPrDcuXWQUCyi6gr9YXZZNL5VWBTDeT0SoeqOKaEFfYqyEW0uGh1z4
KvP4+sfMe5kjilYA5ADiLbWHt1/VEcLKstAgAOdW8SHsbPzeMQeEoJlG/8ehluvnrwVsqdwUYW9P
/qzacXTM22l4nyWLKIOUyuq0szU3PyacBdRvlhLnOiegsWjaAlcY32kG5X5Iy/QMSiP9vdhqXsK5
LF9kkpOdPbp1HmiMoFpMSixfFc0Xj65y6BAvNrAjfje2Ij23ZR2dlyfdTg6yFWDBidsMBiwFgOHb
rxkDmywIaqPPnYVmeUiXGANzBSP1ROVRQfbTNUUIXNT6Vwn4P1vmr5FXiWtrGlMsUVdcElcbzQcL
MyRULk7ymDsXfVS6X71osBipzSLf0YtdC+UtuQP6iksNFaAQVZ7VrCuj7PHjSFjVvq4LbnIECTE4
myBu5I0eg7imSz96Oc+i4WBiPuhPON7Hbm4Gzl0ZS7biykjgLZwZPRSuok5Z66rTGNhubVTN6A4o
NBVP3dAX6fHfbwCqQCQ/9IL1q0w8E1mgTFki+1Vqp6fBkSyvnNOU7FHeE4XdCpUkFJRmue2vRfrl
XjdTfZjhfNTVdAoL0VwcEDCeHE7zgxDFdL49ta2zBn2U9g1JPpi1VdENo0AtDDX8mXoncNST3mkI
tw3Y4Dz3WqHafhZISg1do2k/3B5Y2zpwwFAwJuWqJ1NejWyG3HNym+BQLY1q6VGS1n/UjhzFfmtV
dn1G8dGyTzkO1dERPpGYT1OFMS62a6PxdXBKOX8yYaarXixHGB0HhT7YXjlFXXiw56RJTo2SgZEo
qj7+nC3SDl6fB2V3ggnUNAcIoahu4tE5f0Y3QMa4aDJMfOWwtNK/t2HilAeIU+3r3M5z4UU2vkEe
7rrVp2mILd2d7WrEtbPrrfxeloVW7vW5NvYBEs707xzuFHLtVXAf47wxpSVGcGqK7mCUSirdw2EZ
vmulHKenpgPccrq9JFtj0t9dWrw6OuDrWkcpV+SXrYQsdyGXg1eV+cTmIz4cccGDsN2IntLH/2ZM
YMcLgoaG4qrAXNNUUceaMSfdClgEBZfDlghxMqRx/AgbaWfbLTfV6qLGhYULU6Zyzr5f7Trwr1of
BDiRhdms8y5rZRWx4yGjf3Z7YhsHC/wprBWa9SjfrJ/Pjkg0jKmz0dcN6tkPcirTMxdNJkvHacRw
1g3FPD/EzRT/uD3wxrkCSI1oBVSLpbW9/LC/7up5iBtTNhD8VwVvn4Mwo8k5moGu9Yh2GOpOG2Jr
z7BHF3QbAKErKSE9G8upwmjZr9q5u8M7ssH1MJLU0UOTQlOPppbuReON65OmPTpf8DWXUs9qy9iF
CFtNVDM2RbWTP7ZJIdeuiQwGPmjZD1OSHq3c0sZDbrfBzs297I717sFDYXkEgDG+oj1Nk5XLDY9U
n8hSgRpgblmLa1dt67GfJrp+MTM184CBSfRI+qre+dpba7tIdFsmeTQVvNXupRCckaIrRIU2f2+P
Q+Y3ifITwaFs51pYqwIutzUZpfOnAuSQhS2/5K9dlChGOeRhxbqSLKlPSChRWoWJBYWqU2P6Iq4z
Z+WjZnUDjpJCyb9XTZVfcG6yX1Bb1bAmA6T9k1NQmXcRZjatT3+HatLtzb5xnLm0ZHpGKrkURbK3
PxPjmtZysnH2dYG3u9q13VFr1D0tQH2Jtqt1B9mOetWiEa1SOXo7jASSj1s5ohTH3Z+egz7rynvU
nMM7WLZjf8D4DbR3HCnxvaUX8+jSMp6/Uc0t5kM7Jvjd4qqZn2UrwgnUsmrlVyOjOX0QGIC1bjMD
ezvoAT3oc1qCCiNOGHl2RI4ED9jYcWLrpyk1dnCIqO6r97wS0+liN9UQeiCUksGto8wK3KBsJxYp
SsrURbeyTx/6aYp/jroo3+tRGP5WSzNrvWBQQhnTcUvuDhWC1MohQ0XxDtlHi2a3ZE75pS4H9U6T
ESb5dnu9rpp87Cu6e6DQFhL7Ndc7NeYsWt72PKa7SH0lNyiH/zogk1/UiGTnWdYbnZdv1JvDfdWN
M3aDLIw4UE6bfls4R2Y7F9DGkaKuz1GiSkdquu462kppm2ml6L5WyOBfQ0P5zFtff25z7p/bk9+I
lbwM6XohBExrai37hnhlPhSlofuRRGzxuqCt9DvkniEehi2+8h9oNoh/f9ZQTKESic4FQ66DZThH
amSMugZrKkPHkrTBiU6D2oXj1wku4F7PbePWQzAEUAzVyA1Mo2gmWoyzovmZVpi+hub1uQYH4+aq
mn3B03E4ZXL5/vZn3bgPFrA45SLwToAbl///V6jiAWn1bS50rC4sTOnQpoWDOtjZ8FxXDjk0CqV+
Gc7JvTNDrLrcHnwjACE5CewAP58/Yn5vBx+yuSn0MDWxqksxaQ2j7JxE4/TvYY6LHI0i+qULsHH5
FX9NcYhUc06m3PSTzhjcULVSLxZKvHO7bRwFkHBQmClowjxb18bj1nACnYTMHwu8iByliuHWtdJR
K+gf3v5sV91L4sDS7od0ikUDX281I8w5pzSScB6ve0vzZDMzHnS7jY6RZMwXa0I+NNSz9qve9Zon
JDv2Zq3Xdr7qxnnkobWsHOXbhWb79quaGJOGvR5bvoEX8Zc0NtoPVqUEp8IejC9T44R77eGtWYM0
hHZm0LTlVl1+0V/raDepWdb4RCzZbv4J/DgeujMU+NoxSo+OkgScC0pSMozilIXRcAiq2fJuf/rN
WaN1QdRbYI/r45LARBlFKlu+njn6KdFURonN0cOTFy0ozYr3Hv7LZ1xdnovWLF1iskRC/wpfhZFD
aoJYt3yMkGPbHVsnOVa1nnutjQWChXLMIUrs6APwh9STbLk5OBZV/8mIkdWm8OsNvWqfI9OuXm5/
ia0fRvUTkhZsMTS5VsmDUgzUumXJ4Oza+geLFNc1uj7cmf9GSORL//9RVuEJ+DdXnhyZvpwo4ZFr
77vttOqXcdB/9Kh/3DVDq+0c5D+9//UnB3wNooa+KwJnq53dWRIpu80tW9ZZJ7mlJXX1qcjH8lmz
0kVkCRgb5r1p0UxPeSMaDIzLIOke1bjLtYdEbvtvbVtMF6jEQf8tSiVdetbVXEfxN9Xixu2xb6ox
UBNSeKiHIfkQmIP5u0nU3jxQJUUYNpfS8YVOjmSdxzBsDF+URmOh+KkMZ5HAI/I0TD6wIa/idvCK
OlYCD6qWEXywgxGzIujhVBdD/DlDrxlM7IUbGI97jdzNAwm+kPwWuSva0+rbA2mNIYKaYWNSECsm
5xTHJG/nurJkcVGSAKPzpoaw7cL/ty6K2U3qIVBDgpNhicA8396OG+F3afAsgreofivW6pw4UacU
rZhMf6bfcIzN0D5WsVpTqsj20OsbVyZDUR+Hv4IU0VUMMBK8h/FC8vswEr8SYxhdOyubYxbW0yNu
2OMFXZjpjsa+sfMs3jpzC7aBIhpBgRbs2w+eZCjPxdNs+s3cz8fcUPuDPkZ7HbOtT0knlFciWRag
1dX+N9N5SiK4Qmj4jenPOVQyIlusfUmE+Pzvi0Zkg28K52DJIN/Op53aFCn5jJvZCfANT6LiBz58
2mPUAqq4PdRWIKFi/EeenpxGXl0eUg4XvkQEws9GS7sLDan6ZGaZ+hDx6AYLNxjfLbPeya22PiSK
6zr1GQ4HIfDt9JB515I44kNaWthZR4kkLKNq1pdHtOHincfB9mC8C1DtJWlVV4dRr50qM8Le8KNc
WyJDQTouKfHF6Erdu/0tr4fi2QpqnXt40XrWVttwiiKEEXuCsqOm831VTzJys8b8sZzFXkX3escv
L2QN7illXVKN1VCGXiQEVdXwjaGQDwEyU4csbezT7Qn9Ye69DfnQJYApQi0AfnZVvHN6EQi1izXw
oEblnEd6F+p7oysGcZ+NWZ66hex098u++pVLknpBVLVH3ZZC6acGr+VPjg668FBncaX0i+QezXNt
Gi0Jfaa4yrygaZXai4PWfhktM8xdRaj57xnD0499iWnnKShMnQrlGASvZorBObLrIvyMfXSRPdjQ
OW0EWag9ughtScrB7gPzFc6AoZ2jekpeLWO0E9cWkvFfLXrttZ7n/CnOdPtn63SoRPKE7VF16tVS
dp3Kas7CKTvrEwbUlLiSea76D82Yxvk9qtbT+zk3huQU9OX8y9aSOrsEReRM3jQADDrIU6V+GsxJ
A4lUYf13AN+VKydqcg1crxSGrhtCB31Nk0D0x2KK28kjluqPOG+YaANmKITfqYGU/ZAUzGvczrJh
Maem1u3JSm88lmm/c4WD9ecBR43j7emLWlmeWrRffLLguWEFIU79lCvBbQgVR9Ef+1IbQFMksZq4
wnRS+5yo1vDMlaV8me3SqXcypjXRm7IQ53J5RkLMoQi2fk72bT8UOQAdUibx0a705hjTqr+kGnX5
+hFft/bY1YGOsTANLOR1HE/gE+ClNaZIEp1lb6Kq/On21leWz7Da+guIDcVK3hLAlVYxeM6Kqh6R
qvb1dOqS2DVtKX+I8hi0eT074RdrBslyGfNIl92mj6L4kDnyLN1h2Numd1mZjfFJj7Cr2bnrlCUi
r3/YomaLqjWIPiqkb9dvgTr3OWpM/qLV2/sOornxMZ2GynmcHLn7MUsOigh9k9jFIeg6uT1UtLNU
zG8bKXtRs3aE4xnNquah+Z+WBztp2x806aenMlL6X7c/40acAqwP8BBJMLKP9WvIsKaqkdRao2We
yR/RwpHHw6SZ014xzbn+KBTgwRcDAGY0c3WN9Z1ltLaQNV8ecudb2oeyB7qlfNJIVTMXobg4O3Tq
kFbHsUmt0K1i7Mx34AHXVym3C8woqImUD0EMvl0YyVYrM0krYjJ/+MiS2m4lZ2qP1ily38dKmhC8
Bhy58xTY+sRcBHR1YF0gtLQaNiozQlc7U/yae/UUG1l8x8NB3TmkG3ebisogpSwoDnSzVx84gM0t
YVSr+3QBKmSUisZ57ZwyfA+ZUY5P/7xreGiQSlKQhiO8DlFk9f2Y16nmF2Vm+BNqhO/nNg536t4b
H47Ho0WNlw4skIfVlCpUtuLEGjSftDK8C2SndyEMVTu86uVvWR1X8Btg9uDFmCjxrRoL+dxagQbz
x8+jIHB+O4NqJh5mo7rpTg0H8DGnc70z5sZOXHQBsLAiObjuiueziRZkUY2+UmnN90FeMCoNPCer
LyKvjK3kYSqqZGfRtGUmq5nqJD8Lc506zJXCb4N4hYhGrff7ZKjrx0ytQMxZtaB3AqipfubzSKpv
C4SGEnMK6XSbVm8go9KIEqku1huipKgqL8qyWPHCsanDp9EQ9uchmhduKHCNRyutcqS0E1Eqn0RI
yuMCyVcjV0kIuD80UYjkW8lV9QPWulJcEgJGA5xLjdDGTJMEeXmy6/BDavcZPmbFvmP71rdnT4HO
pPwDrXbVY7UEBAK9als/jrXpYyA1qRuRUFSAWlr1NFK/rrxRqYYPt4/MxjZbWnNg9unPoaaxnN+/
ikAirzS4LqDYFbTkn6FfzQejsLGWwinxPcGq3bmGlqiyXmxqlPQieeAuDJu341EC60iggZNHozDe
D7nSvOaFLQ6DMMYjHkDzK3CbCnmeJt/ZZxvHlrclMQh5neX0LlfBXzM1SrUpg5oeaKc3lqtXans2
QmOPK7x1zTICp2iJDmhsrDLsCvXmoSpNjKujLinuWiOQm4sZK6pvloMZsmGLZDFWtCUJwdNSzPdG
w5742CkBPcO+04L2Vx2WRXYi0PXyc6DWKuifAhdQVZ7Enrz2xrYjWoKshjqLz9O6tZYOgxYjI0YT
D7cU2sNm+TylaUAi0GpJ50Z1kPoFUrGOd3vfbY1LiAZPAPAZkYxVeCtjLertOZh8qbDKS9q1yEbU
xXjo+0R54ppscCaqo5fbg25s9j+1cSp/W3KcfT+arA6m4po9l14Wy4lX2b19HLviJSh6e6eku7Hj
TCxWuSuANtKVXh3pOk9kva+jyW+aTkuIog6+lnqZ7sEztlJzerBLtgnVAE3K1aGajYp2YOkMvgEi
evaGUIt+5FSYUJWitB3gzlDrviJVUw9UI4k+ypLQ1XOvV8bDSINy+nH7M2+sLY54NF5gBRNX1k3/
Mcgl3U5luI4DCR46upH1vmQfn1skZ+4TKWrUo5KK4t8LLUumyLFY6NDwBFaxbE4SOaIlgc14HwfH
IAiEmyZhc+lJC463p7iRN8J2pP7B25ZCy/rpMTkTb9WobPBpEcrBCE3FrWrZOchx1J5GrQzOSiC3
p4izdBJ2MX+6PfxGqRDbxwWOSCylRrEGdMQzCPdILVt/1oY58JBXy2w3b8bsOZJKROMny1Fi8Ers
9qMWpTpV1lgJv8jCVPcI6BsZHg5ASwYLaxA0wiqujryykymFvzMm3eSZYHSQQpTGrvYaiOF7PfaN
I0wEh8fAuUIae31N8t4FwNU2MLyGAtxeK7oLz6zOdYo88JpOzneq11uzwyoC12KGY36rMyzQjys1
J279FsZ5cahqza7OYz6F33pbNOq/yfQtL1qasjzPuKjYWuvRaOiXTWfWLZyyrj3g8ekc8MIr/C5W
pJM1Tu3dCND4fZVSQ7y9o4zrdyvlliVtZppLj3a1jMBb4qBIoRHB80s4qj2puqcYXYZsXRjJtMAg
kLybU3v46MTCgUCt29OXdLalwQPJh09YjlUmIpEz4uleHZSyxi0XDLLXDm2DSctcjZE7OUOtePZM
RejYDGkeH5pw8YyxsdqVXRSTIgMPoUD5nTkaKPM+CCfLxazO+qjgRJO6c5ON74JOMX4n6IqIkzHS
NfAxTlE+FWGQ6W5f5x1Aj6b76AxWLZ8c6BrxIWgNDN6prLX2sbcGpz9QVkiA9CrN4BlwE31TFcHw
uxBmF/hQ91rrYKLkn3t13YbBQTEjVDddI+sa9RBWwjR2ttl1WsRRBtFJuQy5zatr2Iwn6H6yMvkR
+sD6xyB2Yuf3PDWdOCeJCZpEZDWMk5h4i1KdliDdeHv9t38AeRFlC1m5gvhVoWhxTpC4j029jT/M
Ddga/Daa6jEkmzvTM4rfAe5oniZ4pV9vj319phf5L1oe5B8EtXVPLmrotc2JNvsh9ZyDbCWRJ+uj
5Q4Glp7TQFp0e7zrM03CQRLIp+a5g/7d20wwTSxRIRMG20Bv8mOUJcbRqOX/2r4bDrdHur4J3460
HLq/cs5RVfPIKCGUjZ0xebPezui999XJ0IPkJOt5zgaeqvPtQa/TDgblFNuIYW9ISLTxpPeBYHoY
vpFYR5p914/JniEbLWJ+/NtUnnGcPzVrotZV4M+zaWipnyxd8zgfXhAzsKPvTlUk2g/cQoE4yLpQ
hzOcM0t1W1zIJ0w7g7jw6jQIjSNOl06FfylsFn8EvBa7pTm1sydh8ZWciyKbDVdT2rJyU4HG/WHu
yjK+jx0EFWjFJWXndhkIW49A01V+U+pp/0xuMasHmlX9r1IP4MeKqGpxPRfBLLlGqii5WyWj1XuV
aIitSqO0xkFJgzw5h9o89XBpJq17loRFFgq0W4yfgARJn1E5K1F/TcMuvDd6VLZdJxjC34FpJZan
l1aD/0UX0XnUTdG484BdFh51eRSfqfuX7+hoR+lxqS7NJ/zhzSedXgkid1qbvxYkiScdC6L3NhD4
55off68OjiI8tONk0w3qoW68Gasb3ZO6OK4eoDUbFJ7jLHpRWsVODkIN6pHpteq7oVXm+CtSz2Hk
UhlvqbQH5AJcj1ldfrfjzq5/tmlBUbTvU0fcG+g2TO9mWYpfWnSOAq+qmqE4GUJ3zgj9a+2ro/XR
x7TLsuRsms04XOxwnItnueDIvObUBGrmK5XhQRVmA5KrndWPY93oA/G9i9NjOZZd8RxXENQO8mjY
0Q+1oTx619g1VwtWNKl2ULJaDV3HyHvnUuhyEPkc3rk+zKMq4JKXrX0yk1qZ7vqKguEhFxDxnvBJ
MAdw0eije7YVdsE3s4zNu7ZV9dKjOE55X6Pc+1Uy6qanJK4k46d0LlXHs+HAaE9BFOvlEe5Dlhys
qYjslyEEQPgwV6AIX0xNqoofYZJIiqtadXvRapWt6FQyJq56rAbhg9QG4eCOY0d2NdOy1u/rOdLj
S5gVNe+pBjy5izS8pHgk4WbkGnQGmtM0Ktx6qV3TA5BjQyu/oEdoDV8aQ2qQoq1U9UdYaaK5LzAj
Yls2Qq8OI/EX74hK6sbDaC3pnNNqxRP2LIRJ1Mcs+SSsQi5Ohdn178cMkK/HQuS111KJjxqOloIu
YFsHuJbF7Yw9X5FlKKGUhvq9T6IgpjgdUzzR03Z6n+iBnrp2KDs/nTkJNP5ojo+YiU+Vm0Nk7A4J
AIufQVCb1IaSLC7vc9sZfzmNFXFHDSXLTqFq1O5LYRmSb7UQFtw0jkR0mtEFXFwwLYwyeEGkDdxI
SU0PDabeykFLbe1nbYCDONL5ocOP/IwjHzApazIvVGs58vJRirKLknWYRNikLLkb4bn+UoxFd28a
QqMpbgfpe9loTeNox2DV72D39NNd6ShIvVqzFfjE4GR44iURPcbIJhXndDDb+pBNOQfLEhPNxVFM
WfggK+2gYbIuDx8x8BGvUODbwdXTsVYPs4GonDcMfVi66HfGhheYdZccgqZMjbMji/lxqu3qnq/G
R6eDTSurogWFf6Qt58pxjp268gCjmN3LKLe19QvSR2ce7abTSTXGKah5U6jcvZORJ4e4ARICmYsr
6xfOg6byOqpy/zJGbf6spKry2YAsE57xgYz8YWwyxcOQq9LALVZ1feav+H+cnVdv3Ebbhn8RAfZy
Su6utCtZtmU7jn1C2E7MPuzD8uu/iz74kOUSS+hNQYwk8GiGU55yF+MsXTIvv2wsWjYSyOdO8LrR
j1k0fAgel/waBe3Va+dmlZWkeeKeQ2Qma6K52EUQUjd/mPVkf8qQ4fpeWVb+rqmM5l2SRO6pjXR7
8B1c0b5HUozhcegi1/FFY2o7OenauIHQetFNWYocC9ae6ub1U1w4TomCimufh9qNlMDrQ+uFsrhl
BpSCvM/gP9PfMDDQ49EA6lX+gpFtgrYZBI4uAmSIT/XGqU4ybZXywQ7loB1kFaXZSbo9bnlVLRr3
EHl21XxAql3vD+A0NOeDkG2hvEfqEE48dA67OdK/M7rHCSmCIaAb5J7ljGxMUKWZ8YveYa//enM8
ABqeaGBRdaLQs65IlXKeEB9xzl0t0se4MaKnGb3DnQDyNiOG7g2bgTAWjsjN+np43lSeYjjU3ofy
tZ+a7FstvbLyDb3TDL/tnfgiijjvfb2py4fELeqv9+e5EUZ6aDySkBOT3KI5FDvR3RGppbMdhnXA
zVadRs8bn4TaTE+qFNbbgztMqbhbaXAAg9eXn+c/wV0XdULtKrZ7Sur/sXHGePQJVPLHkOsqXhzH
vc9TGfZ/3Z/mRngHRFij5mBRLr5BXsxlOyvgL3EiQH3kQB1CPoe0Zk/3R9n4nKBIYBdwqwADWh+X
nkPUeSGbRsG7PPfJ+8MxQFbdeBH4gv7V1LF4Mq1KPtcwdl/nZq53du1GkO4xCDUtNP3IS1eriy19
qncNqzvrdnfAznbwqwgU9KgMe6oxy2+1CmQZakEggYy4xZWocI/VsdeZK/VPP1SdmKybd1/NWw/F
wmnPYmxzatSnqA+jNHGj8aanbSvIwJyzpsc/zMhGOzP37Nc8nNXH+19xa69wG9OtB4C0XADXWxQU
hJ7xYgCvjGLyX6SrXiw5TK/3R7nNcv6IjqJHQ0cNDszq3g8nW6+lNrpnq1XUpzSNlJM5xw6L2FWP
NH3KYNDZPfcHvV1EdAH+3OVwXxb2zfXU7NktkOWmZqsXseWLeq6PFFcseAdSO/4vQ9GWZ4fQpl2f
hS6t6lAdGiqZUxKfymg0/Ni0pociDfd8bm8/GFVF0Gi0vTnbN9hqs62SmNjdPdcxHIoazsE7Ept6
56W+3fCMQrcHHSLwmBTSrtduzsFPpYPpnHmsQ/UILjfKfSOynCe3VAo8AupE29Ol2/peix0ABXEa
DgQK12OqactpyFPvjMPPEjZzCrSAWEsJcF4ddsopt7cXyHRbQ9YULAbF99Xl0ba4ZRtDZp37sRgJ
u8wwijGozlPQzQOI9cM4Gu7HEZuR3p8igJ4HmrrjnuXtHzGG64sFPTqWmXY0tfAbyIXaJmkTli10
jsER+gHciS0+oeXY9E+uoEQaAK32iiAnRfosSxgnD8iIFGQvlZN032LVq4dDp4yleITQVoRHFQfo
+qlOB8c4TspgtyetcOs9cvTGHiTZJ0bC8YY+8Hrx8tlRKqIY89yV2nxMUq0Ixkjb8z3Z2A9LeIX0
E3Uv9sRqDw5Kb3tN4llngalc0GU0CXz0fEn66lzfUy9a7rnVhzCQVudIUTZeaAXXmy+tIrOLVIgR
Cjlx0Hvj9LecByf1XTCuH0yC1DroY0d9Tgwcw/3718fGehrMkMaMSrWEJb0e3FBlZGQ2OPvaoWwX
TXYWdJO1d3P8ISms54ibFYuJ2cjCgbweBmWU1mnq3j171CzfwcdjelNVtB9bXUGZjrxkUiisqZ1e
k6UTpcF+ycgKMqEYA3R/NdJQUrTnH5C4ALZReY0I28pUK31kFrC9b9xZJPS+GzU/ulnaXKoOaHdQ
gGd7V9NLB4ic9c03W/IcRdDw3F4iXqzX6hEynvfL1To0t4RTGy9eQZZP+qcrZYCKT2UcjVl4mT9W
g7cTRmwtvkU3Fq8eYggY/9erUsgi5F+m7tnt2/yId5LxaADD2fnEW5uZrbxkF1RpYZBfj1J6amhH
I6FnAjs/GDsnw2dFeO/Tetq72jYnBGoXeAyKGzBwroeSes4Vq/NCaHqrHqiBW4eYSO58f89uTug/
o6wmREEvRdk4Y9n0ZAa1UxWnaAzlZ8ze5c5QG9EDIQriGgsMm2dp9YXCIcmrLIrdc69qwwuoubDw
SSYa4GdJ/uzVNOshzO95YWw8gTCYOI4LxH1RLr5exnDudBU3HhuuZpeeLFz7TupgxAENhfHYxLX2
4f6Cbn022jqORctq0X9czbJQm1Gaw+CcM9byZW7HKQB85u68e1trubTguFl519nH17PychBDiUSW
jQqk963s2sjzAVEGxjjrl6odlHMConVPjXljsyy2rgvVjojl5sFwKfEh823a53wcxlNSKZiUTVHq
6178RpF0snhAUUsjjgwI+tk61OR2B6cnVA/NqViQkGSW/ksxlPGFLk/+DkplsQPO2+i0ApJz6Dky
wYX2trq9x6hmEdEPP1P9jd6hsuX8A1DS+Ep9yvs8gn88iMWpEJUH75Dphf2xTstwPN3fPRvxjEPs
BAIIX/Lb94tIp0QXrowupU1p/VDg1PI0ozeOWgkaBX/FZPheQL0liwNPFxERHJ4/e3rxG0dm0cBZ
HAR5xGAzXG8uzAygUgPCPneainuXp2K7CQpUmX6LOeRKje243Lm9l/26etPI53XUvwAUIP612s+m
hYxoPHrK2fXm5DyC3/hQDhEokWRqHpMYPynhxbMvCTcf7q/4xnmF176gMqG/LMrG15MdosKqvJni
peV0zofBFtL3hJfvnNc/l9t6gg4hECd2UaNaP9opRNJo9mrlHFqjqj3aCrpUUitUx88GMAY+cG71
X1Vxsg8pvOjOp2qcvFfNdP6ha7M1fy7iLA19m+AwJqS25vGlREy7wEjSQ2C20mpbCzxFdrqvRkqi
nVCsd8Kg0XC8CkQfeRQ6C9y7jxIy63MLtxLVkj7XBghOudLxSSd3COSUDNmzzOkz+BLcuvVYRZH2
GSaDNzxqoKvpbUTSeG2HNvyKWk/y2jUi1w9ZYpXtkVZK3D1M8GA/zqhgxX43DBrvI/kqSPWpNid/
yMJW8zHMGT/ZGfz9IEOIbzyMU6+990bFdhEeK/JXKeLCPoS9LT5LojVMidyKSKMLFZv2RwKsNGjG
ogGOWXdOeyikVxVBp/Sl7XeRFnXEJ0ryyjMjQfdXcdP7cT/W9HLKUXy0StxdDtqIjBuiPvmof8CF
qRRAxg2xGPa600WQqfwurE7/3UcAvKuJNT4OUV98R5oy8/yRcnYbqDSuf8I1Nj43RVL8pKUZfuub
qPnl5ok+XdI+nb/ArdLEwWWqDdIbvfsMlRYiV+oo+QlvRYqQIcUD00c2DPp8DlPR/FIojh3vvL0b
N/cSfQPAovG80MCvd/nUu62h9b0C3zz5Oo065mdpo7lH0xTJh/sHamso1KQRySAOJ0paRRR16Q38
GAQquJ6OH5FfKT+IAj/JJHKi4/2hNs7uAmnUUcWAHHDz1tLgS0PdJaLo6Jg8Zn03vUypNHYKEBvX
obuwITDMWRBH67DeLqtelIPjnk2pKX/zAWv8gTw1galiuKRMJRZ4h7dPDBwKyB9QVSrBy+pzpW2U
0uCjYjwhu6E4Ur7Ldbir90fZ+lJw5lk37HKWksf1KG48aHUCXvw8tNp8yGQxHsx++AWcLNvZflsf
CvwSXMk/nFxjefb+U0E1bSW37Zj5OCnMKkNJ8oNdhXv98O35/P8o5mo+CkRQkQuAaFTC8iBD/eKB
xlESdHBgH+8v3daEeK+oCS9iN8gcXE+oF7WbydijyKH11rGlFvJPqzjpzzePwvvLu2Qt5LSbgn5f
Om6uNLF3jlpZHA104k5aWYq3nyI4hCqPEpg6QsrVsqXIPxRhFnnnLExcjQxtCL3HIm2GbmfRNr4P
GRNdj0W4dJGjuF60Tp3DomgXa92q7z9nQwpQQDfQUKOLXkf+/bXbGgxrUPR98WsBe7r6QnooKb90
JDaQMcIDLHtQuLj6+aGppTsXxEbw4gEFNjzq9ESQ61g1sgWRi06hPqf8oQStJuiPh5mbGv5UKlUH
IEC6P0VcTTyi9vzx/kQ3rid0kvl0pDiL78VqorGBglUxU5SdhrHwlUlxK0DWlQnLtpo+o2sS7XzG
remCRoSGS7+AP1cDYjxnaCngjDOCENkvcL8pARtGrwfaffmLkoPBhJGhvrSyQSXv/mS3vio0CRqk
CE1RDl6PjTpZ0i/ZFfDe+dLZ0iLUsRrnHfAPU9+5HzcOOfQujK2Xih6aWqvBWi6QcHZKB1QepsiN
4RUvbqG/1e+BkwdTE5GNRe2a7Go1ijT62ZnaNsSdCQFxkA2t37dx+X50sBS7v3obnLU/VDqQpB64
0BsvLQCmGl3qODyLmkLPgSx9ig9L2QhHqNlwv5BSNEOA07Q9HNquaMegLEKY+2Zlikj3TZP48OiM
rb0Hs73dU8sPRtcSLgactbUIiIrCkN2KZIlP5ig6UffMfiIzap7KNtQqxPbazgz0KWoSPy9rK9u5
AjeHX4BUlK25bNdnaHRLbDdULTwnfW8VQUwvSCJvBPrTV6K2fJKDanwFF5knx25A2WznAlk+8XVy
QNMa9Abyi6hz3MiDl008CBw3QuTBYf2YiucdhFrJowg947WIsr0+zkauy4NCXo1r7sJTX6dbTVPX
tN3K8KwaVRJIs4NRitqB/TD1hgh6rVOPlpbiBVK5w4c0brtTbw7V6/3deHuWl1eNNH/hweBotxy/
/wQF+C3ItvUa5RyPgxFM3gh5Nu/EUReO9eaTvAxFyZQ7Y6Gyr14eJ2vtqBxK5ayPGFWYKfm0oxfG
/7CLaGCik7Z4Ut80bJ256ysh3GVV0+mkann9APArPY4ZUlI9BiqHPBuMQ+Ig4nh/Kbc2EM0/Smtg
iYlVV0sZ9xDzwtkMz6j/2kFtG+a7qK9F4KqKeK/Qgdh7XTc0s02Y38tZZczbVmBmtibWdp13noGH
LHlbkenfUQiL6ldLznZxEkUvvjpdZ3xppTDzwLEzxwlE6CalH6Mx/VtC3ftolC3VnfuLsXXLgYcE
VL3oWoDkXk77fzaWlblzrjYV/frcyoqTHLLsk2qnOpKtqPN9HSZVq07Qx8V3VfEi00cgX3w0Ekdv
DkPvpHNQK5WW7WzB28oOEFTCEU6dtdSZVj9Umy1qKI3jnNNEfZ364rlEjPwh8VrrMkVafiQ8+Kd3
9fkQ5XX+9/0Vua0Wsg78QQ6DYMSNlLst9NiwC6qFkWa/60V2yOImAIiUv+RlDOwNtc3H+yNunG3Q
QTZ54OIZy8t2/QmiSGaKUdfe2QtjAOCeKo9xrqn/VNr09tY3lV2CSp4ztI15Qa6H6qsJvhdQnnPi
FHpgKE1/gPLV7Xy+zQnBNFmgL+hurQOPLDEIUinBnIHpRUdg/QUZBlTDT/NgkGy8ffUsaO78NnQK
Ccuvp4QGlW6GIyl0ZAMqBHsqDkjiWL6th3s54LLtVk8PYGwuLN49GpjrcrWKl5Vwld47F5bVJ4+d
hELmhyMGGT7WU2MZqHYCEl2XbvRJbTJl77Bu3FyMT5hFTsA/1ugPah8uIRb3iOoq88GFGHCcja4+
lI7MA0hreyrfy9Kt58tXtBePOIq862gL/qmuTUsy37fW8I5kyERbP9nreW7NimILJC0Cch641Xsz
SYU+AInJOcKTNblYkVZ+KhKDa1itnLA/Ijb0dqw7t7BLMxdJgo22+5B1bqtHZHHOYPyrq23zXBVz
+I5KXL5H7dw6C+jLqozG3G7OwqQUvTewR89jpQ7Iu6J63FCTDNQY4b03nwS6g2h3g/tYdEGXhf7P
Va7OwCOMyTbOsaPH8XEe6HxQMrOU31XcZsXOA771clCahWa1XFyoa6yGy2ptHmaUi84gO+vfQ2Eg
BgbuWM38NCdHfpjmshxfjWaY0dyPGgRipAd7+pBlekMVtoXNehzVSs133veNXYuHK3ksB4Vjsr7j
EECpsyKCwp+bSvN1VqOvoyWU1/trvTGIt6R1pG+IU910ytQ4NLQqRO5Pq/Qo0KgUnpUJdP/9UW6P
xlLQAqqxGMXy1/odDGutNxdUW++W1UfF7r0J567EBo05pz+SKTJ3LtPbG44BFw1VCikW2hers5ih
dOm0Gnp78PjCj51tFqcx8apPJbgRf55i+TdcIxF4qdXuFP03p7o8+NTwgGavr/FWCzsjVaUDyH2c
HoAUVTSTDDvQIdzSiTTeroqAhjtWqSg98RLSpr4+LFPm2XT4a2C5oRwfyjHUHhs5OG9+2kHXLsUo
HUFiYsD1e6sjtEmNyDlDXobnpRrRs2jmn54uy7evH6qlFIqWXU/HffUMmk4vM30Arodqtv6i9x6w
6K5Fd7ZRtNOsJtZOlfI2TKLTCJEG3Tw6xijuXq9f48g0tmFeASFA/Dy1k+Y4ojQRSCUcL0pqTgHC
PXLnPNxepqRh5P02rxHP8BqxAjDD0+e2oqfaePYhKTEJYUNVx0UB/sv9o3d7wIG0YW27dNg88pRV
FRawT8/4Y/g42kn8UbZDc3Yrbdgz19qYEcPwxKK4xiKuWcGT0aFxCbfvsXRNpQoUTSsPUBLH/qDq
2V4LYHMw6l7gK5cTvtZIRiIZR+iiCB8n1c4f2r7Clcmuw8dYq/dgwH/6nlexA7KVtPWJSSiWWzf0
NQ3LM7ewm/iiTC6gvRh5Dueo9hkySM1kdr+mohrGQ4nyuu2rTY4WUW914oeYvVQcI8cSKPiPY/1V
WGXx7yAoOp36uZ9KKg15+TNm3OSk10MdBqbVO3mQzjVg2NFwFee9EfHNdD+KTIgQ+ZyaDkJHSZ8H
pShR2C101NEOOMFG4YHHdPpq1GH97zBlKQB3gF09ClIAOrjZJ7SNF0ZrYCDIxX+cxSCOonc6GVRD
WL+3lJkSVzFHeLy3s1F85X9AJGtuhPw9p1HzCK7I0g6x8LQejF2fQ/hQ5+x1nF1oMG/csMuCL1Y6
dGapNK5zJhiIhQjxQbqEYxsdaPWIs9ABONwf5WYLgcDkBHIGybhAEq6uGTVWkCjoRuXcggn7YqqV
cchnrX+JQ970+0PdnMA/Q/1Ri2CkGyyrGyMDYVmgM5ymTY6GbPSnWRR7IILNUXgHqCdRXLxBI855
39voe1BMG3LvAXaCchTw13bmcvO6IdeCfMmi8wkK/6bqXc1ek0rXCs80F/Vj6HR5oCl68nfo9enF
bMZkz9tg4ztR5UY3dwG+8aCvHh5aYa09V0l0kdkiWduqzkMIFs+PY7mXFd0COpkc/sl0KehiLtr3
109BqU16DSxTOc9xWH8hszS6w1JMe9a6dJY+xQ0pD0ne5wNUx3ngqMR2d8E4MHpN9XR81cWofhot
o4vxpRuV3i9LPXWPHFzxk9Zzs9f62vjk3ErorCz3LZ9jtTbabGP2DJXt7BQi/ag2ffIdcqW6Ixt0
657CsjAE3Q7aoMBzVi+kFmVKXtsexCpXSWjCx9Hg8SYbpBhTA1fuMZOjO/ttmCDROuF9pTxGNO27
R13r3B9F4hnxR0NEikTxXVp/4wcEYypGKsp4zETWTD79x845DiqX55NEsScLrNhq4o9aOGYWYjGF
nSIjq3fWg5IkShsASc9+iNGUU9BKC7wiypiCGw6FQeNoOX1dn2LDCktK3SpYC3BG82+qwDXctzDU
9Z0jsfUVCDV1/iYvQmn6etcoVqpZuBdQx03NmMu2ni5GWEMovX+LbB2EheeDehD+OTe3iGz1wRK9
CM+1qYhfvWXE7yotH03fRsD+zZgvPjkAs+VpRYvTW6dEmkTkg/J8eM5TmUE7nHXf0vPiGSTdnhf3
TaS+DAVPgkoVNcObrjdC6n1ohHQnpmQ0g8FG96HIcvc4qbN8bilsPSgCQ516tO1/76/oTXGOkRcB
Oi4XCrg39WEZI1apuIN3rj0gin41ZdZjUlAWQLuxDhQXSUbdzoHXFdZ8hBZW7kSeWxsHtASJO6JQ
XDmrjTNos8pz2npnS4TxZYjtOUANoDjdn+XW+oJgUCnaIj0Afep6e6KXOUsrVLyz6TRI3OFHIx9y
K86/LVy+R0UZfjSD0waA8t5cMWB96TgtzxFdDmLD65GVEvAWftvh2Rpm46FqDPVhBOUEurgSb60Y
EL9zljkZ9NKovSxL/Z+KQWtKFP6W/Rq6TfYsdFU8ibp3Tk0l9zLLja/GVgURsogZ35bppqVEh+ZK
dEFRvP2rNqKF8VnIHfm+ja8GVWnJS2gvkyus1s4uo3gaTQToDOlmvyNdDg9CwrA9Vs3gfZ+1wuBe
s0T8UGRVuLNjtma4sDj+wHWXTtH1YjqZ4rodXbBLVfbWA/x7YzioJnScw/2duczhOrIGgkwtgASd
nhS16utxvG7OBG2D6DJD/TqCM3+cC3n0km58xNNkz117Y0UXHhMcQkod7ObVik7GlJh6HCWX2Kjq
Y5473qnqJxtTHTv9YtR6fdbdovm7g0CyszlvMsyFpAJlkuPHNUfT73qeY1Z6iFA2ySW3wfiNmrQe
ujzPPsOYNZ7yufkNPz7cSTD/3NCrxQXMiQAXJhU0ptY3+FTYwAydPL9ATajCI7VlBQkht4xa3xnc
fjx2bVmkpy5JS+MxHLVWXgoQbcDWZBx9zXH1Hf0JlbhfMPl1y5dmIqojZX+cQ3Svt/y8LdvONyTb
1G9NJXrQlNE2/MZrLJdrzFLfj7Gh5ZdG2l11aeMm7PzS6bBOT1C//MctJrgEipecZdU3ul+VXvIC
tjb628Z99+8wUoffSaRi0xXVYL38uPP0X+At8m8Cs4LoaCMGFL9YFq68XWaZrzRo5xeHDQtZf1bt
KUBruf58f79ufkfOPfntIuSz3q+1J7R+yNEsoEZO36uYtU7zC90bLL8tosp+GCbM24IRwqixcyQ3
niqSagbGPZUaxR92yH/uN/RaEqTMi/iSOn3ePeQyi8AxtpFpvZZZ27xjww8/FfDS7wmLe/0ZbVf6
Wvenf1snZR//2VNLPM7ltHqvEs3I+8FIksuUZl32Mbd4tsEz0rGHSMK15Pcoqs6BgofyTxjq44cR
vyL1AAG0jQOtduSnWRqpshN+3ba1+bFQNwR3j/QfFJnVdWWPQxi1HVdlKdpWHhmorQJZVzBbRpqQ
mu8VWmI9aJqsuqCdaiv3rdY2he/mpraTVW59JyDFCEoZdHJukCpmD2CCckB00TFSOixtzmNaTeFL
noOxCgsbl1ZFiEMywkbLaBr/uv+JlqmuDz2ARfp+6D3eJjDhJMuh8YroIsym9l1lsp5Dguqdc7AR
iSIwjpEJKDU25bqvPrlkgBCtGCUi0wT2hCYKo5yGet67OreHWpqntHZBa6+CF9LQ1gm9jCci071j
14/mRyPVhgMaFvXx/tptD0WxnWlB0Fz3xKqoJ4pJo+iSFkOHs5VqHgoxz34v+72u8OaWJZ3FcQsj
zAVsdP0iNEMeixL7w3MuMvsJ3RlxVELD+mwoon0ZkxKFMFXkgYpC6KkbNZheRpj/dX++m8cZxD+Z
xFKJvKH01ziLJbFGINNrk/ONNmdCDFw31ftWzVOUTDCOLR7GzIzBdGdcb+/w0yjnQxkZw7fS1BTP
121h7NlSb12y7ODFmAKnpRt4qpoVs8MtEl142+RPpNhHoOx5pH5xwq59QlITiQd9wAju/mr8qU+u
jg6iUWQixOM4kpvG9SfBc1LSQVSSC10XNOhrjFN+luDSf5TjpH4Tel+/ysnJxaueyhLlklrtVR+2
X4q+Tt6QlHpd57yigJN+mZHRzf3CmZUfeANKEYi51z4blTfFfiLqWvqqMShmgIqN1h9cO56oKihV
c5KlqUMI9nhY66FqYeP1qfMJT4Tcuhhw/7Caihvca+M5br/TvhD5U4Hp4T8Y/0oy/9ypjjjC/YGq
I3MToAAUA1uf8vQ1ner6HyVNyiEo4QEAkEfvBG2kIk6NYybKsOVmnMofrauVmo+AfY0uW2oUH0gN
lfLv1rXKJwCirfEpmsfsWJjt3D7V7Zj+quPc+jeJ4uGfnQ9ye5VdfY/VEamiyZ0yg905WNkPXSbO
cWqcOhBmNj++eSQY2UDWYXHS4FzfMf1E4jQQB10mE9CbJfHtEoN0DiIZrQ/3h1p+6NUmW/oai1cm
7SFnnaaItkaAWemSiyy98qmboc3bZVMe7o+ycZOh/kkuRN8LAev1g+gAgsVyYEwvlMT7r2iRJS/C
C5OTwD1nJ8y81SYFKEmQCbIFMAG/Wl3QVGfR87Wi9DIoXv2jHdT5+wSz8C8V7ZdPfdUN74emKn5o
tUyqx0SNB3yWBqOvjoPpht/vz3vj6uDdZWVJ69FdWHeOYguEsayJT8C+NS9uN6NBhDXLiY6vc7TK
VP/bs3J755NuJDGuSzmGWwOE6o3aQ+PliqhLLb7UaG0dISNA7kAA+SXqmy7AwyT68j9McmnEUabc
4IohzNXPEbO8pElCjWlRK/8UacLhl3kSfqP7P86+SRXK2Lkht/aui3wlPRBAIzeIG+5CpJ3o2V5i
0t3EN4Q7Y0odu6/353eLMWNHka8suHQLp8T1OzzhTt45+hRfmjiEogxAUH5WzRzR7i40kT2rovyD
AgfzVy3C8dzKKkdqrcWd9TgUQx10nZpqp3qW9c6H3jpVCzcR7W42+02fMNKhSjR9TPSva9nLoDjD
wxC63nM2Z3u9tI2lXgT3SBaJQ5bq1PVblMfSFmVVxxc9lup3p9GNUzfDgry/0hvHxUNgFh4DlwWe
Yauji5V17c2eGV1qnQdnNOZD0ofBpKZTEGZQrnokld5+MwHn4Jml5EeJfX3VDqNAdbPDylRYeX4w
7Uh9sDUa8jYqHzu3+sa5BFuL8DyeC4y4TtYQE0sVNR+SSzW1ypNM3f5lTlJlCnKi/u4klFLfUwLY
qDCQFC4CxQv6h6by9WerQPRqkcYJUY28eVcTeX9qHXd6QlZUvcRJ3D9ZdusqdPhSpT/e/5gbu3M5
NPSzlqNz05+X+mw7hWpTRqyM4sF0km+yVsoPel3/e3+grb2JqwTcFNDrQAFWe3PKQBnJ5XiWaA2/
By70QwVusJNGbQ1C0A9aGUIwVcTVSoa4IhozhYiL1uKzM6IgGh9jw2z2aKBbR4DHYAHAgEK72SSK
pYkk7phM38lPNWXoB3rXzsns8qSByKhWQdLArd65Sbe+FbkqSDH6jrc4bFsgDYZTHzeJYoYfmmoo
AlfDF8Yupz0T5z+35SriWPjvlPKgYXGxrnJ2GBtGG9lVfoHEO4YnvW/r9D0y+f3vxrRQfoQ+gkLb
2EXmwaDe6Pj0MLoPFWoTgGfn+FuaStQknSSsfrRAhX6pUdR/EnmH5mIhrKr2B69y9oLx289v0ZdZ
ognkioFl6NcHiSNktlMx5ZfKcLEi6kPtiNZwtVM42Bpl6ZupS4Xstm/jej3BrhNRIRtEckjRRTlO
dVa9+WCyjQ2qNnxqiNw3l0Ifj3HX1UgyznZ+YsPnD02jVeesgW3x1qNJswY6ydIEpmmzbl/WjZvq
7TCkF0cBS1/lbXVsymJPXej2zMCdogLEcdEotq+7gcXU9UXUpelF7dB/9fWunrsAfQznfdjRmfX1
atSaowRysgfF+JODXW9mOlKEBUufCJLkuhdsk0yhLJkUF/BBxhKItLobSL1vxkOFLUjsp9psegNJ
FurWD9RjbdtX1FH9UeV6/0UgDyoPQ9pDqeQ1tWk2ybb4VRedholUHaFpGIMJiJ69MokBvwIT/5cy
5PjeQj/VDiBFmO9NL05ea81GL6XWvabw3bIwxsPcaTm2f13n2ke0Sg0g5XGkTw98LzEFST6j3G6F
0s1hMLdmA0NbK7rAbRZplrwtzCQoK9X8azZK6NLSs7hy0nIiATTzxkVMyOJf398rt3cQS2kRt1M7
Q+Zu3V8AFg+e0tB5HkWXPuTYfB/1ssqC0sm8nct8a8MsXHv4v2B1bgRyqnCKB8UYk8uIwKkPYtX+
aWYNOF9HNp/gpODQNrZvxuLyCNKP5Y6lCocS9OoKkX2nGXVGmAxyRHtsJwgvaulhCTfqygE4Z71z
9m4Lf8BVSOhskjswzTcVnbbpUDoS6UVzSys/JFls/kobO9QWMmCGUiwv0MmZPDEcQbw4v/SoRqb8
/je9jT8Wsw3CHQzTtpQg0zhT2lASf1SpCAMZTtFnatH5UzsNxbPdqfXZ1JseWRl+/p2xt/YT6SZt
Dpb9FlHeAMSa9IGxRZ57wYJ/XDSUTVRx872C79a9vTid2eQhVOLXS50pNSlOwX4KERE+jq6oHkuv
6Hbu7dv4EXltgilUT6gIoex0/QblkzFzbu3soitFUOZF8RBSf/fVGmkXYBc7sbi2sX54Di1JK1O6
lcKI0jxTrBIMTaT3OsoAU2Q/pqDfPruxaMPjchuMBytq4R27kmqO39SZ8iwLUEVNkuSBULAufLQH
ZMOCEKL6U6pGe2Ipf2B1q/uXyvLSwQICysO5WpMx4sZD14y3LMIZ4GEG/gISho4Atkwd8uDPGtJz
6rHuq/59FI5mF4DzkuUx6av8s4oF42+sgIv5yVaT8mzparfIWjcmJsVJ6hxtKHbpQZWJCwExV6vy
nFP/Ui745OQycN3FDypEiGU8FqHdZmAzU9nubOONvQXQCEUQZ0k9ES+8/uo2lYxk6vkMGmogn83C
9HwDHekdgT5nUXFaLyTtVcw6YTqAmFwt5GwkFe84QCPPbcbpkuChovmlTX/MR3FFNE8AOtHc7pPa
0j5aVWkqgZHRvvBba6Gy6cDyCtS8piEMUkcVn8JoNhH1gJE++mOvdpR0W7NH9U66pa9je1CcvB5w
YpBGIm+CaJzcd+QjQBgnu1LnoFez5FfWmT2tyNn+WfSz8WqV02D4GhC5xFfbOEmPmT669iHqFas9
tDmUrqPW17Z+GCTtXaoszvhX2RiFGchhih7L0ho6v0g09XtdJeG/RRXaL5o94eLgAIr9nAy58RMK
PZq9nfAq7ykUiDf7FYXP8DRls/zWzHGh+FziKC3kkZIOx6KHUPvsRFQH/XIYlObgYaX8hQhLyU4z
RmPnKcvVf9xQOIOvmE33s6jlxPkFuxmhhYIquk9lI9HepWY9/qU1OK+fXAjwFnHBZOyluxvVMbIY
IFrMgiL7zSs72TFORGiBn5t2RJqZWukhNZsoiNRifL/UCV+8Ni3pmHXiXaF0/aGjhxI4Tq/v3GZ/
Muv1jgPttCRU4LhuAfiRbhTZMLlnREsM8+hFMq4OddrWzcvsjTUnS4+T6CnzvCF9KDqiAxTulSx5
bNOxsfyu+z/OzmPHbmNbw09EgDlMSe7Q7KBsS54QluTDnDOf/n6lO1FzE5toDYxjHAmuzWJx1Qp/
cCbnAkwrXM6aNqFBX1hIq2SI5BquQWvefmJssgz/yUqb9B5CSbS9C47LF3kwuhwH2DVGMj5q4ffM
0ihXH+vBHutz1WfT9yK3sAdA91ypnm17dZ7NdTF1v43N9n1qSOlXu8bgFTKGnhX8tbnjl/fFsnhS
Z02pK6Em8C2pVjk7F5bcAxdfEgqTNdaL6SOkcj6YBWH0MhiXoQqmLhmwFSbAzH7uLMo7WVuxi7Mc
ztlBMNlJfCguBLSHz5zEQFwxvw1txwbxnHWunAdVxiW3UYvGQUHYsvxJ4QxIWdf4MZnuwap7h45l
EaiAW86AaTueCysB2G0l+yFGnsBNTdAbU1ZUflIPTLOGKvfsogu9viMdldV6ekR1q71o3XIEsd3J
R7ieKUf4LTB9b3AkaKynjD74IVDL/KnJ1hdJnfsTsyjjpR/kGVX7wjobxlEjeOcyVYW2BWKQspDF
3kRxC9yAo9XisMtOeQ67VPbSxtHPQqrxcj/n2mlXclExM6QTwqu+aVXMJaNWHR+ABzub+w8I62D7
m9pgsN1OW5kBm0W2fkiTEcl9q5GZZEIIG5LPwySt/2gq4gkN4oywndwoCeXyzQgzcP9kMYIhSSV9
06yZsVyZhJSILbX5KUuKNdDmqThYZe+ci8kZ8Q2SyA3Oiz8oigWSPd6GqcRwC+DsZ2gprbg9BieY
h8zCkdmIk6NMUNnJugWzgVm7Afr1BkEHMn+y+iaWHqIw7+aT1kZCNLFwDLAr/JEOQr+vEQ02xuX7
bCTzf8Si/iPnhuFqmS0Kpr2x1jsnUwmN5kq2mal+aNXj3wtAM4Z5Viqd7bllfp9Sk348ODq7v15U
s6TbQKq3cxrayZOiRvDT65VIBY6UmbaR5h0gAaXQnxYNGwvIn9G5rhT5cQ4jtXWpiw0PPpj+MuGV
4nXSKL1ztFk6r/Ygf4qWbrqCRZG+ano3X+JcOtL02UmLEczjRqN2Boa6rf4HZ7U6JwZyTBzJH9K1
iC9TrRf/pfOcfU4KSTnYpJ1PGYKMUGKie3LbboyzBk5Jz3rQp/IfOQyTxqvGoX0fcekfMQ92F6Mh
buGDjSLDtj3do+yOcZ0pPSzzkPq0oHBpwTjgihSbcb7/8ncSTbjqhEaB0LqVcqzQf0MkhudikDx7
yoqhQLUY2kFVuve2BMaZE83j8N5e30A8IelUXFIj5EBP6mbNTzotoktEIuTHlXqEsdvbQG47uuBQ
0nb6qVBRWuxBwoe5MAffILM6Sfiou6hpvL2JSmQXImBMYxSsuDeNTT0MrTmPxKMlS/8EM1VGetnG
9Csfk4P4tvtUAHVp3wme2A00oJ8Ysw6Z9KDXY/I8SM78QNey+6dQYsu9fyyOltq8MMxmlHiOUj4v
RFnOlmzTWoNL/CUKkzfLntNZ51ow+YdpKdiG12fDAgM4QfMNH1IseWJ3WLTWw+xlus4WQeT+Y+3c
ELRFUEIQBTXzMxEJf8uEpLZXUzAl8M2zITp1+pq+xMWY+pax/tMM8X96p0wHF/POTv6+pL3JAaZy
NbLZWJ0HxUygh+FuN3+q0E4dSU67IwjB3vPRLgCz8gvtvE25GgGxkTGDeKhts3yRcKh5zJpOfyzN
DvXZKZq4BFfroK+294TCO0F0XeirbQGt/J9r3w2hjceqnAVmPNB7rVb1HBlTdXAsd+IIXphCWIvh
Fjq3m2O54N+qdD0pZTVKvb8iy+hPWo9xnp4kHqW6ebp/XvbWE6KsAsOGqvx2Bgw7OBzGEnWHbBjT
c9JP68+pM77pfa8GiTk6B/X4zk5SndHpYQxKurrlmydKUkp5K7AmcYwmsYGlQYHxzgVpySMzit2l
eFe/7s9bHu1cJfAWYRsEBN/pSSuN5YWuj/l+sOEa3d/EHYCXgQ4agl0ocTBS384DDDPH9cwMhfqo
o5znpZC8ei51fwaXcZEUa6EQWSHWQlB7abW6/6uYstJTlVp6jCI63vd/zt6TM/Y1wS1wlm4mUVrD
+pWjQq5C9fS0QIC7ktNJp4hO7QEqZedzRH+GkyOuPa4/9XW4GdsxnKwRbh9eaMtT3VXRVUkk+dyu
UX5qO+P9LFXpAfhEfAKbAhtUAPcQ43r6p79aPr+FOLkrcoTtF+kh7cro5Cxl9oFZRHugV7y7ib+t
snmyWi4qE0Mi6WE004R6HFtLN3WaxEUXGvDS/Te2V0mCz4f7ytsSbt6bK2IIc+FpSIsRmof1L6bo
xsOEFIU/hjAESEUd7X2DY9tjH87OX0qT6ZaXrBpQsiZ8M8ud6gLChZhWUGbc1NJaS/GeaqRm9SLn
QW9aeeBEzpHL0e72InEn5Gug7m8rVklOrSgt6ijoNGMO7BwQjW3E/YvjFH8wrGNPoQSQJgm+9GZv
JxCFadMAorXnGAim6pTXfCw+3X+Dux+CUH2j/UBjfntFIETgtHYINDrEFspdrAV7KjPDaTBFBnfM
k84bsvjAimtvD38FbuA7XE9bzRzAScpsIZAb6EvU0RtUK8xh2c0shDR8//F2lxKiEsQ3/mdbjFSE
zxz9MvSjYeB5y5JhttHJxUOIfNtBvi5ex/bzBtSBSDcEkltgNxO0tpIbajUEWvPLMNgykitDdkZE
NfWLYUq/UYAZX/po/oOWNOBEk+QTJItgc7wOZtOMgA5i0UTxuHYuFZJbvpUMy8EAYi98UWDRLiGd
FrOz16ug0K9Mhs2nDvAYLZBWkh8yVc0O7gBl70BSOAolAqyYYP29XsYaFMatDpJlUmuskYtEVQOK
th8XxTXxL2qvobVq/zEgY5Darspc+223jO2lyFdD9K3msXaZBPSObzkWcFpxNmK3ytfip1yubXei
vakejYL2jpkQUaauoZNCCvv6R6vqGs8QZKWHcpSXYLXb/IdTqtrJtGblDz5YC+g+UzxECW/QhOhk
tZNc5zQ0qsL2BYzKTUx5uNR9OZ6zbCndoqrSA67Z3kv55eyHdhtdentzwkA2OnErAzeTwmlE+1HB
AhMjiFNmSB9Me4GuACXrDz5dQYY3KU9p0m07U44Kj0bFszywlEj/lFVt4qHE3f5YrPXb/SCx8+U6
v5rerEJVuj3ZRboqdZcCc5NKlJIYJ+jto5ZEygvGaA72kkZUfDJ7vV4vQEuPCp+dz4ralABPJ5JO
zzZCWSnmRzjARoExA751lVYGs4kCrnywnbvr0AOjEyZwJtvOhV6FZtx0Biz5NqsndzQm6zxh2/79
7XspHCDB7snkV9u9jAuUJFZ9pImJUlLAsBlRqwUwKPPeMEB2vvecCJoglh9H5f7eA9JaJJ91wLnd
tGZUhl1mF9JmbYdi/MhAq4Fu0h5dynsZD/Uw+uUI0Fh8g5swGOKLYi0NlNU4FpKsa9J0tg9ZQWjs
1stKG3Mqa+tUpE4RulBTppnubTwxLFm1wfK0ttTqg2R278kFkRYMA2jNm2Z2Zc+RkVaw7wtdXl46
ug8wAuaj7Hz3ySnwKBYEGJTnfx3kjByBxBqyygPsCOU605kO8Myq/MiE4qHlkgoetIheQN/MrhMP
44PcO40/THZz0G3Z/SVi9o5tAhDDG5rdZAzSyEdrP+QSSiZ+EQNhgBduJI1fmotlXpEgGhBxlBsc
p1UKlVONSEt71oAa2G4mmVN68JN2LgAHND3QFVGL3iiSGEAr28XIwodsSfJzC0rnSUtn5SzAg3/w
tsGkCbULAPw3usDFWoWIiyWcc0uOT0bfpCdpbo4ISDv1NdKJ6CmTTiBsuL3R5qUMta7Bl8LMQFDF
TR1dR1nJgAC1oV+v6Y/7YWNv/0C+sXUq3fobhp5DMV3llXDmNaH4yy3SEHU54iAzZvnb7zLh4ydg
RoJcvO0c0J9o0KaKJETMkvDSaV0qubrZ1k9jtxoamWisaG5mxOtf9x9x5w4lzSYqkpqgtLTFWVaI
qfcY5FIq4cNwaQepDWxriR7D1Mb6AgmCYO60o8TklxvUJit1IJQQGAj5lFubmzuuobfjMkl+X0ul
fkpqxJe8JEaLhflHSTkGkXMIBjy9NTfV4vbH0NpYdVkNIDmomCEXvZzpkg8JxVquPVSNzB1gQVde
07bLcLLjfPqwrI4E9qTNQIoqyTCnLlYc6b+0F2cm68VaJOce+aOvWDNmkQfft/0m9zBP3nfOOOIy
BwjqmtatbXkjISw6SCn3rndCFgoliFmCQNrELUuK66Spa1rOUlwhKj9b2VOz1M65sVI6z0XcVQ+x
kznMf+rkcv+l74VmIPQ2/HzC843Cam5AIi+VBhFvVU1OQ6P1lyIJj1AEex+ro9ELAVsllhJH77fO
QlUwX5cnrj6pSfOrIbcyOFVMn8PawOKk0rKDvuIvdPX2VP2+4OZUtTU2vhAPUD21KpP+eld4QqD7
XTQDEOTfHFdfMEbKAby5aojOl5UwKbm/tbsPTQuQKEW/keL19UPjLI6OCrw0QkbdvJslpz0na6R6
UqMZbuRUR5PS2xAFf4dhAvmojWTgr0njb5ssNV06xmjG4F8y4i486ij/wEo4mWF+VATdhopXS6mb
R6tSAEZOKmSbbav8vhbr5DmoKXnM7rSXjjk1e1wcSQWJDvvrd8pDCelmRnbCwmLzThsybKabvNM5
VdnP0AEPCQjlZCdhPrq52VUfsojunyN1GFDl5ptNcQVjGESpwicKeXxb+GWdYa+zOsSBphXxu3he
yyd7aOr1IQXcGh6c4L2XyXeC/AH6srdSWN3YTaqEk32QRVH+ooVdj5tKOL/Pqz49uK/3lqIqRLH3
F/li22qc9WjR0zYH3Go6td+nNiZDSBWcugz16/ufxN5S9L+wKrNhnN3Q2+S2rOWohxmbLIn0uChS
/rPTxt63Fm3+fH+p26+PHhi9BlIwIXy37RvlQyEtXDtArKk9pY7bwtCm6JyFU+bTJFlP95fbSflY
T9ivCRM0cj/xe377+touXZJoQjMXqUT789iWoTuvIWhkqVBO4zAsINBM7Ywjw+JjdJU91dhYeXOm
aAdtkNvbhFYLzAM6IQDMcUd5/UPMfIrHeuSHhFOfvncqw/E0k9oU2QLL0+fFcJNGAvtdjsaBocdO
t/710uKy+W0PEDnKjXFYsqBZZbkDqdPVvXGSjSx7Xm00+ty6XZPRpfUMgbhQWi0YMBWogyEP5XPH
xdyze412FDh2bgOsaNC8QPyQT/hG0mAeGGKN1OeBWmIbUZadeemlNTmn40y5V+T1ozZ2qd+Po81L
a+NLWk3yHxx9ob6IQx417k0N3+kKdhWckSDrDcsLy1b+pgxD75m4mx28h72jT69HWCfTlr2BlIxy
1NBCgkiV1evfSCmUsmejRuNLXW19KukkHASQ3f0lgSFZRXZau+FVarGOVoUhxUGYDvlZjRU6XMlS
aO6ghKZfaaF+MlriVqUq8TujoWeLBVF70D/Ye2oyGYHpJX+lxn59+NCpt8sugi2nNKn9j9z25rtx
ycozshrdo04GdyQwtrsg+4tBJ/igGyqHpaRpmDvETcXmaBmFnH9cpLR4tCYp/pCjDX2Qqu1duhQ6
yC2g8EAE3USYKh4yrcboNigGlCqsacJlsJwxqiuHdKG0HUO/TXXt4/3AtvuUoDsE/vNXm//1tsYR
mX86ojnUOuP8ba7j3i2lOH2ZjJBhbZQcdan3bnlGNb+4MVCbtres2rSF3Jd2HFiNifvehFSMUozf
FjM00OQvVowD48xbqJbdMl9+3n/YvZOMihOS8jBLiOfbnp4xVrTpHWwsQ+ZUuAtGCiKXioLa0EXq
zfVcYJsVqK1qnTEKmJ5pl2kfyxEr+YNyXUTKTa6j0I+FXYcoGOLPm3dtNsYc5/MQBTnzbDdHYOFT
PUnyQZKxuwpVJjBujY9mi96y2WE7t5kVLUmj/aQz96VBkvDvgz3duZCo03HOYsxPH3F7bjX6Hs0g
LHLkUloNlzYRbcRkTfrnQa7xcV7oEASyHVtf+XLzDOwroqluOYIudfMBzK8rxeHauovDYXSxDR0i
bzXxHMcNojF6fyhH4S1ZZZl0dKmLu3L7GkSrjiC6Z/yVk2c7SaFQipt643jSFK9P6Rx39iUZEl2+
puQ4Famn2n+NCnk0fMue5UclzOp/o34In8wqtwufXKB6s/2AsD8ni0LwHWDZTRtzgoeRl4YEqEyK
pvPc9No5Bkv/U80r+cNcrkdCeHtHhcyFhiI6CYLX/ToMcFQsaUTkOVDhpQeGGiI+NMChfX//sOzw
49DmJ4ECpUS1eDMPQ+9HiumCRUGRp7ntQpKL/41DU//SrWrDSShC1AyhJkX/qoOlzM/SohVXNIva
0Vthv3Yv2lJl1kktRE0CvXP+FlsmCIHaViX7ahm53SIqNC5fQflb39sx7eWLMvPF+6adNggfrEXx
qbJDDEVdZjp2f51QFHNO1VDh92ZAQ7XdFfOJ6TzNSDRcl95eVnfRq+oRdJ8TudOoZJ/KpVbNZzlO
h5o27BC1FxWsxD8W/5Hsf30MPx1obRtZp64mRTrBl2miTwc7uXN0yX9VvBiBzd1EMktds2pdehi6
8qIFoLfNl6nryuv9VXbuJOaGBEyiFc2xbZwanaRCAIC5S51W8mNbT82jWSZdkK9Z8QL78ItThcrX
+2vuFBGURYQScCGME7cT7n6sO7WoOProLNTeXOjFQ8MM2IdBkhwEgJ3LD+gApGNm6UgGb0MXl36a
NyugoaWpftSOPfJOs+UTZh/OuzByyuEgSdxZD94OPQNxATL0FqH0twR6Ce0IUEkBRCDUFgiUAjJw
bnKJhlUkae3sQbeU0y/393NvUYYSImWi4LyZDeLSmzfLMIYPfSIpp3VSv1vx2rnmUiPNWK9HlhA7
rw/+BnsJc5TAuu3SN1bSQVBiPjG01US+HYnozd82dK9KtPTgDe7ELcCcdG65J3/lhq93NNK1OpIb
gf+oGhQiZEzxwAxqBxfpzhYi2QkOFnURAebe9EM0HRJ2bTJebWWGKOdGpTvxyZycGAi0067VqW6r
yPTvv7edjfyFEKLWpF0LNuL1o2EYa3SoCUoPzaQ3aB6u0jmrU8aDFLsHu7izFHMVoBCCC8GAZfN8
ebekMaJlAFaasTpblK/PY63Fhdfkh4FL3XllIs2leBHiYjf9byigpqSuWh5Y6C6XpzFUoGOaq2yM
rmGMrekmlJE/2sFK/kmKYihcXRnnDJpWrv+XZWnzTMStV19rYS6f6kxF43mOYvusL7byF1we2/Ri
p1YdiFcDHCFp6rvvyqjKPzU7MjFMqdLpk42b1pE7+d5zkWSpdPZp6dy0WvV5oEMwS1lQJ06L2P1S
+yFWIgcReW+VX70Vuh5Yr24/L52byJgjanBDX/NrPSFx42jLUS9sbxVQjbDCSFBJP8S98HugipQo
sbUxD0AC9k8JvCyvq/ojc8WjVTbhcGhYZlK7PEgMoATabMZn1WzkPzjcIhwJ3gEpzvY+AZ4Pkx1y
SVAXsuRNGv0i5m/VWQecehAnxA9+nU+CFSBIIIb7/+JWr7cN1MjcdWuaBUoYJa1HNdGeQrOwP46K
WUS+NhnWGeXfq2Zl8UGRfvsJk+XTNv3VucRuZfMJO+SFpjzrWbCWeomxUyK7mj4uQSwNy0HxsveU
oBYZYFkCaLvFhcWIz5VU3XmgxZDcLnGXdsO5tWY78vISAv0P1RrRK9ALLQz6eYGAez8w7q7PnBnS
M5kk5LXXu5y02cQkml3ua6N81NcpeqF/Krt2Z8TXIp7TF2hs8hlGWXew8u4mI2oFpp+i4YbX3atW
n4ATZ+VVVlYPj3j7uwHjM3JttT46t7dfB6pAfH4YzLDkTR5UTnU+dCj5BwlkbDzml/gJZt5wub+Z
txkejAEgSMQt+P033iGpVk7MeUsI00jqlaj3zUbho0PQVe4YNsTWJu7DZ5PGy9HQaKelKsgK6IGg
XkdyuT1HrRyVQ6dlRVAhQfElrNr5Oc9TUz4VqIX9iHtj/NB3peWjsD88ZpoUZV5W5lXumjauYn/w
amnbwaoGQ3NLpo9AVKdoauT0NuvPTVxYD7ERqz6s4/jz23ccsIRAiYo8cCv7BMpY7QczLgKQ6Tna
wo78YYGy7jp53X1unaE8W6AgD4bOO50PBHZQfhKDAGQEt/GhGxt6t0VUBOVY1efFjNCYUIz5/USn
2R8s9efSDM4la3tEGfOuPNHzOJoF7x1o3jQnjb6JqFs23600hegVWFnQ0iC/DI2teSm43oNwv/uk
oBKAkoJEuZ04S7odKXJoZMHstPkHjE5Hx5XV2UndXKljgTKflqeqj+KTbSZF5Za1OX1ZcTA8Aiff
Zo0C0Cps7AFc2zfRIlQn6OrY3AV4qmSrW2vW9L3OoH0inTlHp1LJ/uRjZnpGUFaAQt/QgNoBLeGB
vEBQiLFqsrlcH6eOob+XTaHZuEOWjJnXqmNrHHw+e+/295XFn/+WMND+xteoS/PArqT1RZ8aM8C8
uD3ofO+uQrVLi4I5Hejn16vMNEijogl5tZ1jlAEkwBCd0yQaHP/+N7r76gCdIPIE+O9G1DeWJ6oN
hysu1NXmbGg/UaL6jtGX6pUO0s33F9sJwUQD4iA9WFEaqq+faujlObIyLQ2ySVXTz8xJsr9VHDPU
d5lphReMEKoHWR7m6/1ld54Rah8jLeICvOBty6fXF50ptYHmezeAgB5XqgMvTGmBJWrWParlMB50
f257v4iXIgyJgi3agTeC78A6xzpp6TWb5UR33Z2aSW2ebKmXQMXa1fhxldVROzdlksf/61Ck6s/F
FPX657c/OGBZIVxIe//m5aKopGYsnQQ2gOhnKK2VX6vtCEyuip5iazgShdqZm/HcAOnRo4bvfsMV
GgmIjEZQnrG1AZOsOKz9MVn0p9Ze+0trmViHxBmSS4vaeXjltB5WuI+ZFCnfSOvGg9e+d9rEvQu6
SoC3trcuIu2DrtPYCao4o6OZD7pUnI3OWf5CnSvxx0HvHpxaid4uPQjeGb4U+AUBtNr2PiJU3MKs
YGoVRWHh62uZ+619Vgrg/sn4NPbOey21yoNrbydgkKRiSCN6A7cDaYBCIBhGh1GZHCLfUvfWi7NW
R1ywnbSQVVABFBIKQjXv9QccO2rhUCgheGpIiQc5oz2vyhL6S4Fn7f2zu7cURD1xigQ2edvSLwG0
VNaKiJOzTvCfmr7F9SnrnRA15xEHyfur7YUIKEoQbGjwC0T76wdrJFjGXSylQSHPOLUloFt6AARX
Z02+r+Cq3h51qc9ojwFGojuwzVGidK30pFXTQO2K5oExt+2Xk9Y9UCJmpzQ0uoPcd28zacKJdjQV
+w0irkREZFAl1hunLg7iKVxPPao6foW80On+Tu4uJZCZTOx3KCe5Mi9Sgkx6IBUkJfVaqqds7pS/
e3yYDnbx9sxDKFNFbx2VT6Lc5jR2XeQ4aT1nAar05JdUnie1hw55/4F20iyW0bGX4QbZ6RkBwTc5
+CrLIDDsYTObXUQ5c6qdyIbWr9nvkQ9rLhaSpq6kzLpv6m17cHPeXijiN1g4flHZo7q3ySjntEdK
aCGjNIyBA0MUv86jtDylvG9vqp3ZcInnlYvrF9o6S3rEhRb//df1PuujNYg6LSf2pj0u95GJwqBN
PqJ2beqaZvuY2V17ipjveQPIH3es1+VDb2XJwZe5+5L5MGmh4d3OeXz9ZfZKNyCzXrD7RdyfVmTT
L12pa28+tb8a40xLBdAEtsfrVYCTlkmTIWQ1x1LoVfwtb2oVy4+6VjoIbHtbqSBxyTyUzPUG3C14
9JLT1ywV9tV1sqz+3Btz7Vry6sCbmuUzKMrpbPSdccTR2hFI4TGps1WqMhg/24qsa/RekWhjBM1Y
Wh/mSk9/FKMB+ldMIsYLrUnMOfJYSp6ZvNXN1emt5MRFMPjm3CWfuzUGa4K445tbOvwsxi4Ajkit
b3AekTaOpaQZ5IWR2Swgt9Lw44osZOdLbQto+P4HvXeiYBUAH0eHAYLh5kTNUZ1b2EWnQYh4tuai
j2V/buy+e7sEIE/FxwogVpCstmcqsRi8r0mVUvUP7XhOkXT8YiMOPKLXYc+PVV9Q20NOziMUCbXw
oIJQlZ1PFuUh9GaBbN5K6Vv6mNe9U6TBuq5N9lEt+hnNMi1aI18RyoN/F3M9IuVUKgnaYlM6qYuv
gWTTXFVB/M1NbL2O8UVIy8qVEpCB/mx0dnfN17X72s9qDSVjqEf0HJfQPNfFMidXWR610F0XPdYO
AuDttYIym+BcUA5xdre9TQPV26IqszRoZbUIimye/d428mu/akfnYzfggx3nM0FJhxbYJtiqoaM0
3TimQQyY6l016hpKZahUnRb02U5Jk8zPtjEh5wTB7T+7j0HkKdgmvf2UomGEJB0cPeZMm4iU9skQ
GQYCsuAM+5d5HSXPKgrrIO7tfQvkqHjRMYUnb9w0U5EkjsveBrZQZM34YFitdEUzzD5qEOy9PdZA
CJOXhx7HZkfX0R4r5OaYrraK6cdyYnpdD2PTySPrgJV9m8nRgAAZh84XMPQbxS2C9gQxZSLLWev+
WUEgHst2WpbzqIz+qtmLf/897Z4WsJJMzehz0cXZbOGQzWgvCiemfNXk76gBLeOpt8pRf8wVq1T8
lmZ44+aoC+auU2aV9T4ZSvudnPVQmO7/lr1tRpNXtDlJiG4qD3q2kWQvSLrHkIR8W2/DIE4d65zi
UHfw2LtLUcMz4+U7uVFN1EGRQAYF1luBFRx9JZc75XlC58vDvIW57/0H23up1JW0TnmhtyCRGGsU
2ZIySqreKL0ZSNNjlII9cJJQ/wEI8wjeu/tSwYfANKLeQZJ6c0eoNYrqtNxwvgknNXfROMwftV7X
6ys6x2vmTRXdA9Spos9LGafNqQ7b6JrNtXbUn9nZZ8SVRfMfPTOd/Ot1YtKxK5OGXhctk3X2CmXF
UQa4VXody6k5uDJ21yK4Uh8wioXh8HotNR941XjRBMCb1avppO3JseDTZQoklPsvdCfuMOql38Qq
jNC3+xtNrR5DI+b4oBV4KYquPodyeMRH2bsDyXUwFqUbw1X46zX/1qzTlhnaLgSKwEStVXcRpJx/
4Cul/AOwyX7RlLLCqmMK1fJxqMaayxDvwflftNZT54Rae/2ldxZ5OOnI91+rto9kf6rTKVNcTVmw
RVV0VKu9lMq7dTE3yQSAx7ZO+lLnzts/bSAwFMPU3uiibDM3PMeZMKNeHEimhiVvYytuXkTZNTNz
4+DT3vnYWIrQybUDBnVbaxRjoo3qlORBhb74syINve210JG+JYM0nzU9XJSDz3vv4MGpgTRESgzm
W5yW315T3K+odRRk37hULM9Dp9uXRop6RBMH56Cc2Mm+cfEAdEr+CyZz+3D1Uq0jtD6mQHaUvJdK
J31Y28ysLmy+/gxlzgqYazbYUcIzPHiHe4eeIoY8BpQRub/Y+N8eEy0poBsFayfoeJwWwJin3kj6
gyfc20yhjMWVTrjkvn29SqWNStiLaZrTFI3pAmsy0GiX0v+Zq54e9BX2jgo4UrDt1Ey3pCs0NVNk
7vscnzYzPSVqXD/OUvSxVsfKLy17OtAG2lsOGIVI3SEFcGJeP9qE+FA9AacLyqrQ/Y7b5q9ogN4s
6WN2KTTjaIC1t5W0jMnB0IxisL5JW4wks1pdL/JgRZfez9Qp9DmSpV9q0ttHRvgE0A6idQjH/wYD
Q72ClgoorUAOx/BRqcfmlEbF0UB594EQe2BoAkjqRuUQePUw6DZtrn6JLG+mN/tS1Y7urujzfrkf
4W+7rzwQVBwI3PTcb1qF2ViBjqrzLLDbfj1LxEVmYLH9Duhscem6LnvIm1B+cxeURZGzIF8mTt4g
dEsQfE0TZQSShlTZiJSRu6z+ef/J9k4hpBT6kmRajL3Ek//+GRdYpqtQZgMNFC8U9NatnGY5R8vY
+JJSHuzj0WqbM6g3Zce1gAr2WCXGU50X/6ZNlr3v+fS8uluy0/2H2zshgNnI1WnzoLW+Wc5RF3gV
ZZQFywjPYABy4Ekx7NOo4gu4v9TukwFKBqqHQuxNCokP74qgMYdRlyTnnGhqflW7qPeSNJFPbTyP
5/vr7YVfzj1sdlDGt7Q7TV0dq7RpvDiZkp9J5esgFKrK91fZ20ByJ8QtuKZvZ1y1jpWvM1SIwNmj
czKg4Z4WOpXXaFDbP3hXTBioUBm3kCRu3pVNyzifTMJhlKrJuQqTWPOleZ1PiD+PxcFie2/LQlKX
wQ5dsptmaxWtVhtpxEIpliEpKvHkJRZCzvLKvM6quiMEyl78AHUDMhXSIAA68Xt++8pAncA8KbnG
Fqcov7RF37kI6CbnpO7kL+jLrCc1kY5gqzuLkiRyw1AJ8/a2WRbnsGgz0SdnA7qgylFNdvPe7L3F
7CPPlArMjIe2+3r/yOyuSowUylBc3FuVJslS4Zhaaxp0JVaHCRX0JWdEdM7b2HpEpqc8r2ulvP2c
CsFOZpOGInr1mwqnHp11rNOWRZcuexnKNf6YKknmF+qsH4DFdj4J6n6aYfCLqC22r1K1Yt0ZQ3wJ
ZytW7HNo5s27KAM5+VCZlDYHpcXOQSWeCOwHrEihovH64My4eeRaHFKPZ7n1TxM34WUcmu5iJJPU
ucxap4NLZ+/1MYSgRBPy2jewYzZxLccRi0docZKXJHiJqHocXbVYHc8l8HhPl7HCvn9mxLe9aciL
ckCMdX8lRJvXpzb2MJrYtAdNqdTvLWV+oYw1z4mFL6cVN8llicr5MmPW9fn+wnsvkzUpD5C+u+1L
KWU7ZABPaMQh7JV6+PUg/VtMsJhG0wz/4F0K0Dptf+L2TXtqUUkZUIdPAs2s4t5DI7/uvFqrY5ph
FZSq93bJRX9wL+3cE1yA3OsotoNW2GZ9eM4WIuOFDidmLaZT5s82HlwHL3BvFXTEKLDI+IjhmxeY
mg20qJ6ed1MYtZ8tot1Yj+VB1N6BnvG9MfKzIP5QWG0fJo3yqUY6GyCfQhLhjdR9X52mlt63fIap
l6FaUbpd2ZS1q8AE8qNIN2J/TQCayJbWH3QY9n+OAKcK0rSwQnv9cUJOqAoQjKQXGliPaKwKr8Q/
40lZS/NvXMLrryU65XhHScU1Z+7mD1nTP0czqpH3j/H+L6GzKtTcdihjsTPnfLkKBXWeGa23zHry
ZKRSwpE2cyfowqh/aZVWPy+VsbxDuVl+jls85XHR6d/OcwWkITscB+bPaB5tdgVrYHMtK3q9bRb/
yNGcoWpLOxfRVfUypVLzB0ePrIvIT9i/xQlHeQcExTBJKZV0/WhYTfYuBqpw8O3uBAqNzF/B1UGI
5W0b2IhvmEuEbnoA+Gw6dZr9Y+ni/kyqXB/cLzuxEMY/QYLPSPC2xaf2e6owhvZslTJk/Laq/9Xj
Kp0fCrvLX2TYC7XbxUUJ5qXB9GKwZ1O63D9Je6vT+EXeFa0mAOubRCVa7brLaVcEEr1XBsDAbdKm
q85KO8fXrNHNS4vvwEklkB28x70dpg3JTJ9AzN0qftlvzz1EkbIseUGrW86WU2pJth9bYXahU1Ud
xJGd+TPgAeARUPEJidsTipILUbiboiBbuz6Q5b7FRqQovKKL5s8WGv5uiV3axYrxinQZsr6dJUgB
Li4BbhwC83bUj23EhHk3r3gZsxMMlfW89is8m75LfN7swcbu3OhETH4m1APavFs0CJ7nFRqMbfhQ
pg5qTJIxPtlWvHit3C5+xtz2FE9y9Pn+OdphDAoGJJrOoAcoK7fNyo7Mu4r+j7PzWLIT2dbwExGB
N1PYXiojbyaETAvvXcLT3w/diTYQRdTpgSYdUm4gc+Uyv0m5EWRcQ8RxCiymwuZkZtlxqgocXnrQ
YqhXa0mhwBsezPex0YZQ8A3T7z1hlcoXRQmwLbDt4Y88hGl1UBOsGLy6yqS3SekHKTxrFYHaGvcr
69xPIngXKaLVcRNqyzd+kUyyiyxHEJ/auim+6nWhjGdqqSR1GcK3PxgXVeGJYVf9GYvaSOejo5h6
GFMnsi+5YY7RIVOC4jmHHtgdOqQh01+0xynu0HKYjlPb6cFFVEWgfFHVdvyI/2yzh5TYOI4oxkJN
YbzLy1xOXRMkEyE4RuHNSP3qnOHUcOo7dPBSqYz/i0sGMqOfh5BxIvny8gfc2DXQEWjgoFhH5rkc
G4a+UtX5wJBLLcPihq8k7E0Rdu/oeqCP0Qc1gqjJHnZ+42CSv8Ojx1YEtPMyt65SLHM6B3Zk1gXl
0ZlS+ZAgl/2lUrUUlZ60PIsg773GAn/Wi6L79vIzb2QxdAtm00JgTDN44j4EFVYfJ9BCSdAQIr82
kRWd5HSqd5RAtlah0wKIjzwGp4ZFgC8zPLKcMZlHbH0RuPj49ocizcVOe3F7GcYRczsCxukyJWsm
rocQ9KIxTHnmZmOQ/cjDYs/ZYqNAQduIgE1A+5th3r+zYNapYedj9xg6xkNp40cUNZrqNggmHIph
2ptnbz4WySz6MZB22CT362kDTlFOThKdt1J5i+02/SDSfm/Wsr2KwxzU4S7mj/tVEPY3uoCrnn4f
Kv+HYJQNL0jSSH19WoHfMbBO7juy8CV6w4qhsYNEQrxo0NvA7ZWCequwGmjLgwTI/fX7m5XoFkGr
kgGn3D9VWChqnFVg5tIc+7O6BJEd1rtCg1sxC5YNLGDSMlApi1XMtuvKCgTSTQ806ZHjZB1ixN3e
TnbSoGwprAMRJfcURbxeZPuvNRW8GxUljlULaZIcuGIJsFFlYoA5FjK2dJPUvYM1+PXlN7mRrDAh
n1HBcDIYZS524RDamqizLLoFZtl/K4y84smi5qMAKL3z0bYO2Ky0DxWYodLK2Tx2es2OWjyd8f9k
DlE7t1ZNU8/Mp89t2H55+bk2F+Ob0Q+et/0yV4Bwb0taomP23QXtg2NEoZt1sn0qcec+Ct7Fzqxs
45zNj4W4AC18mtyLvRJNupoOWoFETRaPJxKJ8TrBJT28/FQbX4tVyGfJ3aDbLVPLqE0HMSoCM241
mp5EgxuOyTTwbdcMeyjOjc1vgrEhs+SErZMtU8Y7CAOU8MagxdFvsZyk8cGcuvpS2JJj4C1oxuea
TfrZqSZzJ+RvPSfQUUgbzJSoSxf3V64V+MbgM3QTQ1onB3/IlA9+PMTlQQ7V8fTyS92qOcETgExh
yklTc3kGpDTwc7My81uKhuFRGTX/kMgidWOrlU69pfqXSHE+UijigWzkDqRkJTzYXbJzFDe27OzG
hv8D1w+jwvn//1M3oDVf+XXcZ7dULYJrjhKOJ8Cqn4zMIUnr470cZeMLzyTCOcDNGKPlY6tyIelV
ZOW3QRNyjbRIFH6VhaQ2B0vxRzKXyHxqkjA6jBASf7/8zjeOCyA/oCNgVRivLa+Lyh64zH09uzUZ
ED8+sG88B7LV7mkobSR/gNPI+wD+Y1yy5LCr2dQaEizNWzr0AcrEPdRY7uNj3gDyq5D09pq6yS7/
w8PRcQTzg9DpqvAN4hI9tFrJb7ovN28yvc6u9RBXO+X11qNRk8CCpQ0H3mf+vP9sF3CoeplIY35j
MmT8avpJvfiKlXxzykKDTRMg5YT2cLKHWd/6cvNImcaIAfh4qYsLTAX4oh/mdMWT7pjUVoTopjrs
wMU2AgCTHmgGTISQcFj2x3wa31CP0uIma2Uhu8B4tG913BQ9tpTBrqnZxkmgIc3JozetYLyyCN5V
S4bWSz4nwTed7mJbQ/PAtKX/2jhKmB8sDeikh89up4C/HEVhnF/eMFsAYH4ARChGlxQMyxpF95WE
XWMzxZkE5JSp0xPZBSdW/2hCJ8aIrzLK6dITNkLXSoLst4Zr/ecpbMTPqlXtmN5yGyiuBNfa37m1
N74ENzZHSAHktQG5wj8eDUGTnxagpSoH9niytFS/UPnIO69hIwCSgjAB/xuVVoQwCQi/SQ8sJZer
yoMxFf1bzBE7rNFm63Uo1ztBaPO1E2kJQkA/1o7kkpEGsItBfnSO3z42sWk8k/tX9gm31dE+RUKW
JvwDRSIfGiSfzZuWmvUH1FZRcbc6KZavU5ZoFzD4yFm+vCW2XjvVztwOhJaGwfb96ZbKcCgUwY4o
YiP7JUUj3HYJiQ9/MPTXw7x54/MFMNsIrpq/kmqngnwDfQIt+mP4uvPWrrv+pNF8+PT6h2K2BQ2F
FuRsXXX/UALGkB+pRnpLxqQ4jHIUUV0hMJepo7VTj/wtcReTGCblM9iUInydQuOyaYxhVGW3NvXj
70NeT+/aIZ18d0ic5KoMjn426cCYrh5naO/YhXEcWto3rz4+DoGFEZtNgbzGqsRKLjlxoWW3SlMG
3YNZ2CUHsG4zqG1U6z2Z0PW2cWjWk0HM5d5M9rt/w0XS9bYcgi635rBZJGP6eTTNHwi9aq++5FiJ
CSX5KETYVXO851bPfcTnbyoOWq4h+9O1KtI9/M36kmMVdJhQtcQhdxUYaZMPWm9HDCbQ3/3EPpEv
JHHJLw28neXKodkdexmN+Z2vto5EwMFwdSLwgetb9YwS7uy4igWihJOZfkAJWIXRXDSP5qhXwbnX
IkU9vXw01tcqK1LM0pOHF7CCK1tFTYFm6NFtiAKctoc2O0ilpexE2K3Xya6AZTHjIFZpl1YQ7BrG
9bemSoNLXRTKccw6+zHCW+1EKdB+mOU8X38UGdsjlPu38OOPRaYSRhQqykQ1G8W56iY+R29yutCj
UTh+qFG2/TMwLb0qXZ2eECEM3BLOeL7zSbdeMFEOINI8zSEpvD8Zpa0PvBOGOXTSs7MfOv4bkpe9
Nsi678fQEF4knSoThPIybIPvGBWsH+JbKUljdx4j3blIXN4fAxUtv5Pa9rIM/z1M3wPAjTqPSWr9
/PqdBMKQTqvKTiLu3D8osn1Bm6kh3AG/D66aJimHAbHcnd7f1gnhaILZpH9lkB/dr9LxkrsWg5qb
ageTN2aie05qFT30IPgZp4BdXn6orbhGMDfpYQEcXiHkclRccOaBPiArBDep1jRcaUL72iI7trNR
ts4ILo7KjJCby7HFRukzVWP7WUC7w7Q8dI4BxBwtUhgmlhnOKsttcJnysfv88hNukLTpikDenTnK
XPvLmrcbpXKQCwruwKiE79kAbTwhfPltAOT1j5E1devBmVfORpCMjkutqPvHaprsJzy3JMY7eWD/
evk3bZ2Z+ePODFyy4mVFmqGAaNdjH96aIdJ+JoGdP+v9/2DoOl/TdKGAWAKhXtaCki3B1KgZDdhG
69+sARkWR+3HB7OW9yTz/w7E7rMCPiwSeARAxlUrPCe1MJJTDoE9TqIUM1fUHN5W2ZCN7qRVDRiN
JMAmLbCQ9TrFXKEfcRPMgp91UISwR9TmS2+W3ZPctll9aM2q1862xZanRddOpjuFha64SDhqzGAE
qNiT3TrGEcecsjlLnVwey8bWU9oJVfS11Zxh9LSmZw6giAn0lqNEheVN4HU1VyhS0+9E/43POUt2
0S9FiWotlIroNLmeBIJCFM5HpUvNhxRh9p2ydOOksgh7GJ8PYuEyAgZaqrZJq0U3yEXtAb9wZgLq
VL0x+kHeuTM3YhDgXDAh86dcV01qmJRjNWNe9EFW0JSfhqehVcMHa5rUH7ks+p3IsLnePOtkn24I
efVWjmS+xR0tpYgkRpH5FR3O9NLTvXxCwdfeuTe3Phe6HNSF1FJrloRUOj3qGCE6dbXcMZ9TxBGG
eruzytb34nnQIqbTtm5yV8GkNAXMy5sY0/iN0pnloZBUxYMaVu4U9XPkXBy+WTKcBGCWDueGur8z
CvQYcSEB4BDWxvgrQWvS65jfX0SXdl4p2fFbC6eo5zbeNa3aeEhUE6mn5qk87Xz1fmWlVRguaoiT
ObSBjBO6nsljlMX1tzSW2u8vB82NXQJIiT4CjC9e6VJlyKy1EWnlmU4gj9EJG4ei9TqdmXGeNFLt
1rmu7hRwGxsFY16qKuYuEOyWATTRtCkXUZndplAqPLPPtfPsOXN8+bm23iF0AtoTc+d55VBkSgac
xCnKbnWj0+EOwuiGUa/pAUrbk+rYWoocChg3+QW98sVGQfeqczAazW7ocE0/cBQMfI+BnPk1gqP3
++XH2rjuEYQBdGMwLeXCX6zVE5z12MAwtVCH9EERw1h7ftaoHyJfjXJXqEqBWmqR7sTi7WVpomEV
pzDjmb/pP927bmYnlyM42toWeed2hJXS7cPUOIZClwyvRrXsNsqDs2e3t/VumcKA+gRHTpa6eN6R
U/L/NKJBdOYhwl/wY67hfJoJWX3/8qvdWmpuutJXn9mIy0xKSgxVJJnFVdDmBoozCMy7Vqmnx2zQ
gDu8vNhWcOG+AYUL9matOjFgkTxmJn4c8mCYX5pUKOjbao11NdPauMZTqV0U2EMPcR7re6TgrQel
xQw9i5eqW6p2/zF1kLOj3pJVGDa0l6LSp6NcRdUpiuxg56xvRZd/l1rsm7Qb0qAUClNjO4tPeWw3
p4Hb48+kRXgOVaH/+lErCGhcBf82/2Zyxf2zaVJTlVGOC0GnDH8ivfffpk20B9binuGfWdwN80XH
dqE1RC9uEaERQokYMwCa8svQ0D9mlDdT4cKWl+Dldqp8SqeosVzfV5PWQ0zH6Ly+c5RbUPlpjPVK
nmeepXTSeDYr2yy9MTDkd7jcaF+sJgssF2ZNXOMnkAnjIOtpYz6PU1L/SaAoxa5t187HIDHy/OKY
yE2cNbtSgmMT5kXjSgh031JFwdXdyRJf9sJcDH9MObdxYCls+ati5o56CEBJvuv7wX+f9ObUHIdM
zcuDqQoE3J046N9KwmnaU+XE2lc7l0R/0JMuqLw81abskDKmcQ6NUfWdi4muJGE0Ok2PQtVK81oO
HVj3QQJy7znQXH8ZDYXle59OGzHDNxPlrJZ1A/1xnOjT9kjOeWNUJKnX+pIl3NFoGclPwBbxRByz
vHmEcITTcJXaaUl2UYifGYKDKFzTWwKZkgfiswhE8okoZU1PjWMxl3LB+qfGb8QmBVIQjRJ+a+Iq
Gq5ZqTvnrIczcpXUoQmOZPNK7GmJbKdHX04T8yhngY6LhB6oGnEt0iSv0OLocQIvkB7wemr+I3oI
842aikg9BpJUg4sa4rz/FI8UOYfJ1rP8eSqq5kMZV+YD8npB5k7mIOrn0SzD0k1rc/pqG4nzazCn
8eQIPKzcLkLo5yIpZm2dc7nKUDgc+v6xS3I1eRiaoR9c+KeBfaCuHEjvMyMJDlPWwx1NnEGfLjLe
eIEbyNx6R2T6rfSgjJ1ee+Vg4mxY0ptqLoncK5kbpGWlH+rWid7k49B0GH8nzlc0yAbba0VufKoc
o8ldC7CO/aBKw3AzSmVIURaG8+vJXDTi0ofFWCH7YGd6hL1Jkylu68CcguhTDu0hBR9VXZUkNPHe
4rKoXLsP2t+Vjsyf66eSWWFXx8TZa3CRl9+U7WR87iQ/BABmxLmXdjmiimbCjNodQbkFzz3FZONm
tllJn3NRq6YXQK++SWUzfdBiRO6fc2x2J5ecLe7ZlM7YX0VU1Z/6sTFaVy9b7UtZqZNyQmjVLP5g
SalmnoqZxl4DaRUbZnARjkOAcRkPrIZBuNaNOo592S3069zDVphX2UyDdkhL50cfWNrRtkXq+X6+
xyFYRVtW5rIEYDmjqFCquw9+hRKFQ1B1GTexL46SlmfHtCz7s5FY01s1Msa9EmN1k8wLkvTMDDYu
zuVMFvXNyq9CFswx9rwVoywAFpbvQWWnr6/TQOGhgEJLjD+X6FwRi2ZKhwq16Mop3olQjPgy+gPF
Wp2cXr6aVw/FTIt0g4uZUYa9QuvEfZ4Hjgz9zx9gaWZ5MEFKKI2TKvl75lTzbbS8Rsjh2CPo1qyZ
CVE4AXG0c6a81VD9nj26fikd87HXP9CsiMu9OCsFLXuJQYSiGxB+aiat57DWk4gdz7Zj48csGju9
PrNBCBI8AKkNfdTlDay3pTY6OWVTAj//rRNpw7lnLCzOpiZIVisnEle9z5VjISti7+xtfTv8rmmG
MWMGerI4AXkF5I7GUHwzGgwjs1avZVdl3Wsute3rNXCBzoAGQI0XwNoKRJObkdyGE91TVYHpn6gE
JrsV5wYLkp13upF+02pipAA4gFJm2WwrExFAIobbZXSZ9gy23//oVI79K6Pd96FqlN+1KMedNVev
cuZ0oSpHzk39tDJfaBJ7sCpISTh0jZHXzPDdMpLi4ygZP1/en6suNFEEAXi6XBw81lrk+IJJoWwM
VnYzGzX9ZgsnexdorQmM0YnbryWSv+cuaQou81F8hgIQl8eXf8BfOO/dOZxDNvkHGxYz4FWxqJqS
WaBzC0ogTuPhMHeh34y10/yc9Nz+zwx1kgA5sxPVzeo6f0jMOrQfRr3UpEMbSnZ68kUafZP9XGYO
PtAtePn3/YVjLX8fLFoKEwaRtATnK+ef8gvXmxGErsUkUp383lWHAMS2UAcjOOhaW3Mv+pVduGQs
M6uyyiskbce4/q4mcfFOxsTpo2pE+niYRhjxl75DLNvNI6MJL5pTWZ+ypjEHjCDK5DtwgfRbqvpg
l0ZBbD/2aqFMx6HSpl+5kBD7LHsfcAOCq0qKdV5dq5/Z/V3rxs0k+nd1SKfuaDWQSpmywbB3SXtM
mmqg9L5VQWAIl3LAijwcRmPHZd/2rRsUuL88EsCSDzUyUL6rjPbwZecdLkMtnxjeID1rFPDgR6r3
rzDPQ1OEObL2Ec96NCe//WREUvJaXN28Cl0wxpkwcFYhQbZi3K/kNLvJaasS8SLpoc6qPVXLNQSM
ZZhPEckoQtbToSiOUzMFU3qbLD86p6k/HMl35IOI4o7vr/hemKr6Uxi1ES5zxvQ9rC3taWBufXj5
ra4C0/xDGAOS+UEihAV1/1bNwZfpZDH3jxJ9PGJGRNiXGmbTsiYOiS2xJwmTO7nAVoLFchwFHf/R
FbWONMOZZuAJPZAg/y8wsv4aS4FtudSX1snXC/07/LD4wUeUe49wtxEVYWXTiaD5iDTr8iSytUoO
WZnfzG4c3tRy2oM387FG6509+d/NpRA5pqXKait1m1gqKfdm6BJi1DYNTimAqYJYgEgmeyfl2fiM
tsyAFVVWmnL0++8/I1VEoI3o9dzGxinOo56UtzKxzKPCqMErq7B4I1t+vrPoxvPRUEIdBtwkE6Rl
WlJrlUlmPmU3pLbb7xqOlOeo7trOjdTJ2kPWKfNOXIRQ+mVIBdEO3zC9pHFGBdGzaWrKRrfuDeVq
1nXmFk2KOGE0yi5w/fhYJ539Z2BUeCgjMHeJKTeXGBLNWcon40oXrJ3VKifXr+Q9NaONa5BxL90g
hJpksIaL3GVWDlKEIJmODAv4FAKPGcESkboT1g7FR8yAmq8T+OGTSNCIQm0jHS8vn+bNdzSPSTmy
88RpESMrG7hLTal9m9TEfCN3xjMGFShzDhlMKRxOdjKMreWY69AMZmy5ljYszSqfmDhlt9JWpE92
0SA8YGQoj5Z9epyssRU7C65RNrQhobdgNglGaT20bPoyd9KsBbPqm+UjOKLgmLVliO6SkcTf8CYa
TmnVlpan5c740W/j/grXqdi5zrc2Pi13KPqkPGt/UFVIaZ3pgGwys4neZLCf0O3tK7eVsmgnPm++
YpyzSKrI+wGP3R/sLJWnyk6G7GanZnu0gsg5o5eSXpwysN60U219e3kHbT0avX0dYByIFJ7xfj01
FOUwmB182CBsvrOSMXkoL+ufjL6v9Z3PufVwbB8OHRMn9FYXB6bDbDrAwipBawl37URJprNSqdW5
QJjE6ywR/g8PR0qMIyYtTXbt/PD/ZGGpkieWP+GUUHJSzpOfv+8dIY4RlqifX/8a/11pfvJ/VgJV
ogQT6dCtZch8ABaW0Pei74Z/7F7DdOuLkfpijTQTIo3lmVcbXGAcheJwbMrCLcDxPaRNi6sU7LdP
/8NTzZhRuqHw25bJwgjvFTNe0FGxnLe3yOKwHwqb+DZgwybtFL3zTlvGe7owGlODv3pni1eY0CqT
6RLFty4MOm+wtfFNWNrTTiqy9fZmYU1Sc2OjBBwaM9Jb4LDoVE/ap3gKk6NojelUTs1ePbb1QHR3
6LXQVppng/d7ok8dir+KQV0TpKgShVZ1A7yzh2DbyK3YCCSvXANMu5dDEAy4zVhUuI1B2EQXVW5C
V7fH5mr0ZngMbdqzUdU3ZxLCvVC19SrJ0KFwgANc88kzMwVVwKWGLFccwdeQxwslY+KlIilOL2/E
zVfJDQdKhIHtirrQmAKTqdBMb6TXsJ3HFk3N3toDN27eNmRTML6oLpkPLq5T9LVD0VhzyeE73TFu
4olGqRx+GLUpPpFcMglAH6k9aslEWT10DYbFVrHDTVmjhrnzZlYK9AUuvlXG6nfoeVL8pHiJt2pw
jFXfFPTSY/3Ux0gRACqxM1jBEkR7t8idujsXRYaicZLg2EqrMctcoATdlZx7r/21tdmIOfwyuidr
sHbdB3HuqwwBcuDSbwazYohhWtJzFhU/B1/IPxzE2r73jBx2bo6tDUBooHigTlvTe1XfNiXNKdOb
kHvzwWqH6AtSJXvSVFtZNbc84B34ahh5LL4/ZhRqnpRZdrMiK/iVdSL46kjt6CoCkjsQIuE6Itlz
d986RjzSrMkzA0KXQbbVsdCxW+ScjMyQHzJlzErXd6xWd4FkqT9fPkhbH3BWgMMZxKY5tURIm3Vj
T3LGYvwYKLVaNJRn9CJ88uM61M9oAoWPopKHA62kZqfUngP4IsDPWGXqS0jutLtn5ep/7siwTANE
OYmHDJT095Ui/U5E6vzBiiukBu76emeUubFn7tZbfM069NXemUfgbar0qZur7fjTmdT48PIr3VwG
LjQ8ElKaVQ5O+IfeGGoJ/P1CepAq+MoMcXcyma3QhADDzKQE+qGvtNL5mjJzS2zM+lDt+wtCQ7SS
sGs3D2aUmspBMs1IcY28M1U3rNs6d3HZidJDht/Yq8fRCFYh3wrAl/KTg7K4qWUrqQl+5IxVkX3X
jAQXYbszPVCnxetva6xNsEAgJuMKshwiyL5ea3GL0GTXZcXntrDpWuUF7MB0NP+HzGD+iAhaziOL
FYC3Z7ivdSmNOBudiQ+llRhPYVz6B0v01k7ZttUOmpuChBqaEpz8RWqADUgumQ2qakajd3BPRrX7
kyVl8bOWq/KtiBX/pKRNBYkfD7UjFMr+qmp5p7h42Wk7+3cj/rCjcOsFeYYKhePcH8uxqUtbUkiS
VTMMvnT1qHjGUNS3NA3G48tH5eWlAErdL1Vgc9xPDjCpcPQjr+i66oBoVfYoaRTOLy+1EcrhDaBk
SB/GmfE390s1GmbAzZyQh4kCZsmCnyDCOLo6ok3OFcrolzHcw06sIwHIJeCC7FcKOG7w+zWFGlVt
nNfMEYWPA5sfGB+pG+U9TeB1HGUZNiMNoDkvX5ZsWhhYxuTQS+x7ezxGQaQ9NIOUH3wpN99GTbMn
JLC1noq0IZRgNi0d2fvHUpOq0CaFtk8UlorblIr/oA5h8qhqvQl+CeOclz/d1muE8QlQgwnK3AO+
Xy83hdM2FTzVxu+tD52kJI+trFQ7q6z3IiZRGE8wnNTIaJZlVKRTy5uIItwGUv9faOb6p6QLxYMm
JztCces7l5UoQGf2NtXNsg5IdCZbYwh8DkpJ+WtycE3yrFY2zrYvGAqgW3o1DAYlkY1h5M4x2HqX
rDlTP6h48KW4f5fgOGAba4DqCmyVro0QyttIlHtI0q0d8s8q6uKL6X4YZqOasyONVn4O1DE5leE4
nkyl+yYBfD6/vEG2lsNfcTYvICNcISDjjsQcljxSx2PZevkgWbGLgUXwJjK75tzwd3b0y7a+IBNS
Ml4FuNlqlm02muIPsBJvtVIJ1wwtIDZoKCD1J/wPEthtmpJ9/A1jd2cvjv21/LvPmug5gYti/8xF
/6q+A8/fUVBltyEeW7AhFhmU2+IGrng985GPZZUoRFEZJIrmd7dEdNJbUPsYWWEG+YV8zvyBxGpS
u7bI4gyhKr/f2d9rZgGkXMaqnFhSytmC4H6T2WpiDAwbIPiBBXkfJEVyGure/4iGUf8Wz+jpAsQL
E+sUS5Eqs2UXzWbNC/rGfkgLK9w52H/39PKNAejhF1EUE40XP8eQQUNFbQ/bFkJ/7nZm5tdenGj6
bcgGu3a70MijA+aH2XiShqIsDrZAAdSNFC21PWBNeubafm3aHmBenKcDpQ2j5ziuG8tr+xg/Miub
wF5FoU2HX7S1Ku88wnwql0/AnUwOQkgANjofgH8z5coOi8gxs5tD7XfUaSKdOhSG4ITa9YPqo+7j
pAjFjeWQo8Fa72nZbpwvA4NN9PlngOyqIsGE18EvXc1vdl9LT4PctyfFSI1zXYyOR09oT+5xI7nl
MGuoL1KY0ElfRkgOl5QHAQYvVezI1xGfPq8ytC+6cIrKM8ZpwiapLMAiQNbuH6vKyD7DgxKvfesg
dDlls0gPChire7XITXzimWZecZL9WtV69gz93ZzHrsalLuvsSZtqUGDylM54LOP6clBbJSzMp2aK
MJTcWSN+OVzhwUysQoR5dSS4IAW4sSdmR/0DowdxylQsTmme7pGv/0aPu52GYPYMoOWCsqAiGoua
TNjOZMdy7FwdHdnBt5pqQlJphkRP3uiGcD4jN20j8pR2kWvWdvXcd6VsurjWx+EhQdbriV6eLF18
Z2RyOPlJ8CFn8z7KJrqok95Mb8ge1L36Y7U/+dGIEjDWo7OL6NYcrv85HjSqhUgLyb72VfglxmDu
rFtBcmqg+ntto1c7WevGcuTFJoRTwO9rTg+mgI0/G6ZeUWsU732raTwmxPh/j4H0067qj6/dCJBR
QWbRVJuFO5cbwbYCudfxf70WWq4x0Er87q3Wq1+l1NefM0QrLyBB250rdZUN4ciB7yyer3RudXqW
969UZGXVUxs5V2BH49XWK9vTR9QFhwFxw5efb5WSsBRtOlh2DBOBHC2CW98VIvAbwZYz0fE72KjL
BRcdANzvl9dZfzaoCtCEZjIIL3SpCNcbnCZ6Vda1GlL7EOupdLU6gD7+FEWntqyUnW2yCtroU/HZ
EFRipkw7dbErW3Wwq0xt7KvRBfU7JynaSwWg4hIYZXFThNO7klUUj7ZA63zUsr32+Tp+INNBsYMW
HX1tfsj9F6z01JGnVrGumSb7T0g7pN8YW3asauTGd4QNuZQdqwoOL7/l9cZhWeS4uCxIkFbJele3
qMbDsbiGljSdE/DFHvKizgkt8Xhn42x8UAiaJGE0jxh9LDdOkAWoDmq9xLGXPwHQVq9DJFsn7Ljz
Q1+K9PPLT7ax3Gz+gVwPcHFO/iKNQK0wK2Zd9Gts1kPmQvdqvg12Ej2KIkOIfxhfDQYFHQFzjo/I
WH+e6N5/wbGBQEcnwLnaQ25/kKpSdmM0H78CO2e6o9R/Xn6+jQ0zC07OpT9hjX1zv1yH3x+1quJc
/bmiG+DaPo5JpzxpklW5taN010nWutPLi64y6fkZESpAeWJmay9TRWgowFOm2rm2me4E5wCns9J1
shn2MYEySq6IOErfjTRXfhRZ3e45Fa9jD8sDz5hV3eYwtPimaLF2g2kSymse+jTaWnLxecidrtXW
KvzryLNyj3MY5531z/1kx5rW+a3tXKu60r9UaIjeiih4dd/RYLMw8DEAtcDtX7ZTs6ARgSNBnrWi
nDa81KjHrkz2sumN8323yuKN2bWuB/T5EVUbneZYOSUgP1+TXboOe9f6xmsDxsue5E7g6ywDdlCw
7fUARV2rnaqD0o3qVetsfydgba7CpwGXqdL/XnK/RFg6g0RGz3w2m66KSMDKB9OrfQv5OEyrLOY4
ECu4EO63gBIoSlbViD1qcf55av30nNVK5FWWOexkrTR/+bfuczjy9BmTgfYdcXEJGVCzalBFhGVy
M9jWk1VUwdce/YonZZLD2O20BImhKI904Q5FhsgauBA1/Zz3BpR6v+9MYOBhCMJXH6ILgh44Lug0
JZ9CKY3/JGoAB4QjDfB3ZpIlD5GJetghjDv5l1yEZudC1VDfW60FQj6nrYezZNzrD6GdpaOb6fSf
3YSUFhNnCX8PC/xt5Dlt1KunVGkr9SNJeSa7Bho8/RH5cYtEM83k+FBUuAR6GL8y6xqtwnw2pySX
qXkkKz1Kg87N5nSK/Vu3E7mEvRBw3yS10J/tsaM2aoLJmdxwqKbxkSTXeGM0NYqRvbDlH4Vw4j9h
qFnvoPgG/mGQ0Jt3TZxP/tPrNH+fpkjOnXOi/xMaSX5xGEwL/KXcSYnm9bi+fImlvPje9F3meINh
ZPYh7Ut/wAHTCj8mNsyaQwv97qj59tBd/E6YDzjC5/07c7K1D6XhCArxxte+xi1EDPr12gzcCRPp
OHSaCFwTMUbplChR9TYTQxN5QyIl3yNUq6JLjvaXcK1GqZ0T5thh7tmOVAEijVB8gAQj0BzrVKN6
wuRMqQ6+aNXS09Os0q9Tg7ITok7xlwJx+AobxhCeixRNXeUaTWubrpmEvXSAVmZ1Xlzwn2tLRvmE
crGUHCofxvDBJHeT+VKmRBui5RZ+HGuAUAyMRu2NlVmifpDUbGzeNYEm/5cXk6J5SYX0gttX1VQ9
q36SnGOzwGIjoHEluQBe6l8lH7v3hinxY69qcogjui2Kd5MlBss1YqeqL5KqVn+QI0jDa82SfA8V
Ro1rRHbsPJtxqcpPfW/Sn6E6ad4ScNFRAA5XAsmyUusHDilhAlOqz+L3PuTSYkewYnUKoQWCicL6
iMx2DaQpw0liRo2ZGcY9yWOMvtN3KzKcnSRzcxVCC4kWExhQ+PdxJesTybckM7n1REaALHV3A2yT
Xl6+pVepAc8yj3fonTAPAa96v4qdIZ0I5JcObBV5Aqg06lidfkyjGrLU1JjHvtgDNK4ejIBJs4Hp
O9Cg9ZJmVCkyBL3oNrbB8EbRGv9omHm9U2Rv3WY2VzN1I8nqCpY/cpMJnF5QiumG6ABDamKW38WH
2h/2bIe2lqKHQPNmln1jZH7/DrE5RIs0StGHnyQclajeAJpEyZlKstnhvW8sRZoKIZxu18asQ1ab
YjDiSrr6cat5cVVnp//j7Dx35EaSdn1FBOjNX5Jlu1sttezoDyGtNPTe8+q/J3WAAzWLKKIHM1gs
dnaUlUwTkRGvqWozfNS6wdlDH4kNtgo20AzwDyA+4366DjadYeIsBywclwy9P5iznB6M0sh+SHmY
PY44IzY7Wf/GxiAdIGtDgl50qVZpagZ5WC2HIrgsVjv5OZ4Vfs0ttVfD3BxG9ImEpv+tnFcH3jrD
QJacjWzUz+re8ZwGP3cbuRDXHFX9f8bQpGdzzjU/N8PyYajnn9wHmR8uZnEeK7X3uqYc3noSySHo
Yf3RYASWsE4l6TJharOE9qU1K8wMQicC61/Lh86yy+/6bBoncto9tM3GfmJQUOLCSPeWKxtwny8Z
0OxLT93ZD1ATOQ5LCFCgl6ydW/N2O1HWFq0RCutCzlwsy1+p8rzYCA0alXpRwjDr3SicgvhLI0Om
HouojX+UY7CnEnE7O7YTfXq6BzRgqfa9HjIsYOdO7aBc4mm0/QYlzUOggoBPinrw79+jt5tKwL8E
O53Z3UolBTZgWR11/QsvPuOfIQy6Lzw39kbZvK3pg4CaE5Iza6KEVVLnph8HZDQfx2MXI/leYdbu
k2s3F2uxYn/Qk3kn7byZmggRIGWE+BxF6vX1VlTlH4FVCC5TG3zp1VT/QI6yp6dzs1Z/RhFWk7Qd
eaqu1mpQtBibzhD471TnHoV9xYNOWr/0erknXgMdYX21sSF4CvOX2JA36J8KMe7ZrukIJvpg1wf8
vs2jKoeB6XURkhvuPFXWv2nRKaRmWZfYrqznln3UyqBKPLwYrM8qzdjQp3QbB/40hjCCQXpNJEil
Vbqppra1H/WY0OMjXKrPMeIIE67YJfk54s56epTa0XjvNNhFn7Ji7r5nAO5/K0mafzGcOVRPDr0V
5yKHeEE8aoQX3cuBEpAJOZP6y+waoz3ifzJ+s5B2nM8Vmk7WIaCO+0+BdVMM6zxrl2OnZdlxUcaB
Xm5TGtZFcP6ro+Iks+2bA1IuD1LfkmOGSCXpvqFnsePJ0tgjM4KHT3CIygmgt0Ju/z2H8l3icZLX
iatC/TD82JY61W10p/nYttDVyRFtwChIM1qKVwY9pSFE/TUL7fahiVxp6srAlRxzVl09C1Plnykv
zRIKQ5tBM0q15KcRN3Hgkb6l/wvpZerHInacb1Jlw0BywiJ7aBUnaE4NKWrpZbrZRscetYSfaa4E
2bE3pu5FSas+wbUiLie3gFyYuaXWa4/jsozLg1Y5UfjkpJI9eAFovG/GGJu8QiIL8fDcSZeHSJ7H
zLcR4+m8QW5wntf7oPzV4SaMGWOJwKOvxEEqwbLXqkfbydLBQx5o1t1kCrXfS5bn39Ou0x5wxinH
g5qFU+taVhLW5yRt5TOWqXLn9k4OgmcspF+qiXClrTTG93l0pHM6qNnPvmnrb02BtwbMlReUj8o+
iPVzFmjOxznV5uTQhmUfH0Tkgndu5knhRksy/GbR66dE6xflPRYNpnmw1aHPPuBdhgXtAIu18WtV
mj8N8QRXLM+G4SQlc6wd9CDvUNWoYucZkS6pRj1gjOmAmUt3yG01iS5FrwWlR0Zcfc8yKO2uHjdG
d2ydRU7Plhnov8upcmqfN78EJjEiMfazfoEsOKVGcKzlsCo8tdP72C/aPmQLyNLUzO6oTO1LgAiD
cG4vtfpRDnn2uV3RGpY/yoGWuphFIhkwLVJ3Nodscc40lpDdnLDvfa6lSOc0mOPLUgbOU1vq8sc5
ojN9rsIui918MLPPdFCzmdXUw+ZQd7YdnlpLa79DSoKWV0FLHX6E6jIqfu7UCu/GdDbqUxRD68jj
tkndpavLyIsUuxp9uxry8xQrVeMTMNWXTomM5Z0jTe0/TWk6Py3cJKSHaRnk7iGKQh6HUhiXD2Nk
RvYh7JIRsNakZYoLlaV7blItg5OKCIB0miX00KByBs5nLPOm8SNiYHxKNWGHcz4JyM8l6V73ESnX
uP2wqEUben1GZeLKqqgQIpbua4DOnHHSi6X6VJVNvewEOZHIvsoI/9zRVFmF8BcyTyJS/BXCCW0U
w9FSvnI7DbE79hWOJ00KfhGlhcDtMAcC4FRmx1SLw2/3A+xm6PvTt6I5TglkNXYZU8tre3BUOGhZ
Xlt1FkV2fTpkVoeywhSnksd9In+/P+pGVALASJuSnglFlzV6K88jRDdGIYVRxfZjhlO2W1tS8h0V
1L2q/tZQNEqIfHgSEQVX5Teoql0xiY+7LHrqDTNy24qWF36PL8Vbq5bUgpFChbFMmnnbd9LsoNWn
DKcLtVCeY5Ldhwb1hZ08e3M+AggjtJeo5a8WzOhgDpHCwJ9vowAbuiB0EUmOPnX91OzgqLeGwnCO
TUmNFB2k1VBBigA8xu+oAnRq8jRPmfEhyJdxcrt0GuO3vlKAamMChJE52GH4NKtEBVqh5oQj0pGq
mcreqEXxUVOaPaz/xpRIgoSMFOkQQq6rN+VspktJWTTBolT6nrZF7k9Srl4QdRxf7m/xm7ycXAjs
lcgqHdZqPZKJbH9fCJU9xPFg1YVyMhxsg8ZZXBe661By2fmAt1OjGyALUjmwB0rnq2feKEeLEXUI
K4QJJ7eTZO0BldzFC9Hk2NnoG3MTlRM2Oa+OW+lrawgk6MuYEeZhnZ/rtEgPTdZ1p7qUKw8lmd0m
u3ZzQzI3MnOKG9QBwJa/viGBwhhmF4/pVe/ibPZrhDglbMW17EMuJUvzW1VSUqFIU0d66Gk0vy8m
LLqGaFYUd54TdIoMLoFzbwlL7fvrLA7B68ubWgvMOu5QoWJ9c0j0KB8iHd9nKbNbXMeU4EMb9P3O
btoeBToDC0yXdC2+5GgNxbHUpkLdq5UvIYr+jgRl+HV/LjcNWM4gOi70PuHoUTFYfWarBsxTz3N4
rVN1+BmilLC45dQotJZUIGMusjVO/aEqLOt/2lzIzQMqeskeNu12qljqEAWB+gng8rpApwxaDXuv
CLGhNWegQ1F41KVyj3qzMQpoaNHblg1soNenpVvKifNLcSmBJPvgjFNkeFZS2dXOK2/rVP5BmtLW
Rmxh3SwZ+troqwIlPt0ol8egnn9l1lz4Ray92YBcbA6Y0+ItSVtwjXrQk3FpkX5NkcCHnD0UFL3h
CEquGlV7cKONfSIA5aQL+Ebe4nw6sHIyMtskLCW6l2HfWP84MHmPGeqlX8vSND8z5eFSxSGkZgl4
307N45bgI+YKEJSKJ0ABrJFf3wfDYBllWRHU586qp1NexKbjarXsVAerCorA1eh/Wh8aXCx/212l
pH7n0MXBMjVA+iFLbYQ9usi03FCRjDfz5flx9KzAQXFWb81FEBFztNagwqyHiXKtFlM/0eiQTiXG
qTuXz1b2RpFJpdmNuB1x7fV3QDFrpsTAQuBoDGc6V7J3ZmGm7jgCrXGjgO5K2S57UJet5ed0gugR
fegb1naHCwMy9tgR4D9vHJCv4NIda/Ok8VI+dXQ7P6MlvnjpGJ2UaM8O6zb2kCXj3EKhEfj2zX1r
aSNeihWpYy0Z5We86CQ3RCLUDXItTV1cieSd2vDWNwYlDmcOWA9VVPE1/srO8YOUA6mDNzIZRvBl
iELJw4kocNNuzJ/6KllEReLt1waz/P+DkiO/HhTRAzKlJCZrRQL+ZKC7/jDWgqFf7yrOb9yEQEmA
nYr8i3t/tYfAVte9DWP6OkwqZQoq5M9ykO7lkuJPeR0mmRAeJUIEVeiTimX96ytqUQ//PGBCNB7V
FwyE82M7GIWHJpmuEGRy85RE4zdJaf9Dw0dA7gHoMfptXwRYxtSZCNxBmY4VPHWz8DmDFrhzz2/M
D9QjzkSU9U3Rhnk9P8VOTXXMJemi9nnh0ah18PZWFkoPtfrOrhLVixCWfx8CH3t7ls7r0PxDuwGP
sY4wqhHJQ4zC8TUOA/TqDCk4IM9u+324RDtHYWOrUNljIVEgwd51jT0JtWFUuWnwzUW94H0zWsoP
GHLJzigbB47OGT+Rof4wtF9/yiWu417qg/Ba2phKHpQ6VH8bqekg+TNljX2EtVJNlzIkh3772+r/
UbJobYGTWgPQsmJoSlsFqtGNFF2cKG38eF4qfyqk6HI/1brNCwQwyuYkIC4LiGh1HkaljTPAbGjJ
VzGep+SlBUDFMD5icqT+h2lxe4k+Gtivm7JsOqTonQdWiKRh2GOvkkXmeYaISls5LsY9l86tmdFn
IU0HiAzzXWyiv0762BhOI8VtfE1rIpGFSJM/1oHh27G019vZ2o/isQNgzyK9Whe3bVXp7ExdeGMV
QfhElWo+Sdr47/2VusVWYwMPmpnwCrKGftFqQqXTGKNJioGSaVQdEi1tPiAbhf96M2qHKelqn44y
VqSJZB6CeDSQ55zfjIbhNwh1BOTd0OAhP379UaPY6hM5II0c5by+ZFqtnLQRSfU6bOed3bL1UTnd
QppPIQW/2ZlS7MhJgaJqmkXd2Z6S+TSldrxDLd38qpCRgZDRvkLCZTUjOjE0PaERXOVKUf2oVK1j
ueSLa8GF93q5z/wRSUWvRInGbeY+/1AH+psZTOKrQgkBcY9w5Q0eMp7nIQvlKoZPW5bHmIc1qMty
dEG+ZDtfdetU8D7k7oQUD/p6dd4jrLCrvm0wdZ9CPMP62XKbaWq+z+1uN2tzKKje4OZ4CNyE2trS
It2AaH6FeZ8cVKTRfG2KIUPH2puxq0isgLTkcPAohaCyejAKhTHNyZQcon3ffAQ4Y31BnQTFBMeM
zJ0nsPhCqwxCgDYYjrY5YhqrCCtxui29QNdFyrrhKMty7y6Ch602iXSSi8r+ef/cb3xGxmO4P0C0
m2MvS30SqjLCOX215BEKxGr3qPF2eA9mK9jZHRshDwUZMZRAj9+wdAe9GiEuCN4jnfHEN3ht+8gk
OAXqCWnO/6CnyQmVW+vj/TluZC2QVIgIoG5gr67rKrJRahUKsqSZarkcGrWKud/k7FkbWhmh26Sl
v9HLz0WWj2/PWiiQIbcIa0VUF1fnYcpziVNioIPQjZNvhFHkY5CYHaZ81yR466phj+KFKORpSXVX
V01rzsh5ZViL0yjUa9eKzelQqcp0TArThMKvqfWxN0vrqkoAr/xyqnvzoXa0/uubv7ZIDSllUai7
DVeVZMRhpkp4HAR98xRJaetR06FlmAa/UxVLXxn7Gn+aoJrdH3jjSmdgE3aMED+/2crY02tzZZLi
R7nqPMEX15+6KokP90fZODAUv7nREXoidNhik/8V+Iswq4lRVAVVOtqfFLkfj2o4C0GNXc3TzQn9
NdTqLsAwdLAmuljXbqpM31GWzLfkfq/MsXE6hD2xTk1MKIL+IRb+NSFgrlHVipdfOo75D7i74WcV
Ds+pIue46EkRJ9AIjYL2n9kXn+9/zI3b7tXYq/OhavPQyLzDrnqaFwe0uSz69hT8uT0UN+bb7myR
W0K9IO1TS6CSIFL7ddmtrJN2biWUpUB/hhG96DC7JF1qf6XSghXg2KNp5bagfHx5DkJm7mTaoxGW
yxPSgfkeImNrLwndAkq+SBKjlvJ6LyX6wurjy3cl9CPYb9GcezJpiVeuro39p7d/a3juEN01A5zQ
n/vjr3WmajVpDt1xxIWq7wU9tmOUoLMM0zH2M2V6MziIL41ciYgrXPU3wA8HGSPQqTMdnNiprpGu
t15i6ZIfhaaxUyjb2sG8SMkaKXFaNx7balQHY6Rhqas1NOmBiwbRh1EqEU6PepAToxVSGm9iM5h8
wEXp2/cw2YeoEHIt3OY8tLXnyUBT8CrHiwnio/4tz+jdGGrVf0isJNvZwht7BlUWPF2IodxB65Ci
jJo9Z8CPr0MzdO+RjtL/rcOx/qcapH7vRt0cS9BLqX6at6gy26DL0Juo6XSWMT0WgWlcFNBnl96A
Y3l/d24NBeGDhNygaXUTKYtApl+mcK1G3RC9W6RxOZphPnxKpFo93R9q41olx+XmhsxCeXedzqXF
aMplQG8xm4zk/QQw+Axu4D+sE2kpX06FPrWxTgFN59qWRS+jjv6Z2672OnAfT0PfajsTUjcOAI0j
wi3PGXgx66MtoSOXBEg9XEd7sSTAy5XVHDBG153jBFIj9rQmT3oPwhlwHbWwzJ9BoaPymzSa/L1b
cGfmaVLOQDQNJf3U5hP/StSNJg4p0tAi5puF/PfOmA04nSOJsJXnNspWPQJimNjPyeA5kSPFPpZD
bPiwzLXfmFqPyVE2AlwI4s4GAHJ/FTc2DF0AkfvDhBKO96/vTkBBPfB42AxoqdYHaF3zwUF18jlq
x/f3R9r6urhGggBEToOHlPjnf12ckp0GbYO6OSIsKvLGME5P9mSmJ4waSoza8tzT+nDCkA8fvPsj
b4RHkMEsKn19QYRczbG3uibI1RJjsSHJDwnfw63TdDwlXdi5eSEPOzPdOBmAWmnj6kSkW7AePdQZ
5yZgz72ph4eyDJZvIOudnXR8a+X+kMZFtXkDFqFG0QIULr4GCyS9ZFDHF2lEnQz13b3Mf2so4M6Y
GAEa5Z2/XjrqhEYYyhQUGrP06zhsjhBFMjeFsb+zViLvWz3cYOIKrD1kK4K5+LZ/75IZ5r2sBli0
6Ik0nsxOq7+pEkpWnlMG8TGfkvwDXNMq/A/nQPSoEQUjgbvpmdajYi1hYjNuBL4M0tT0Tx5M7/rA
ql/u78bNj0nUAc9JBnFTRwBLAAbWMOKrJYUJcnOh7iE5qnuzUu4l2VsbX2xBatlULG6CXDf+qdXP
MQJAc+6ZEGZ/ZEEme4YTzo9WTQHl/tT+OCOtVw+pfxIjSNVsl9VJw1DMBCKIDJA1RsY32r7q1xoA
5gcZcORXo8qjT1NW49ATW000IMceqP+W9OQ/2hBrZE/uLWn2yHcw6rSGurggSNDPrt1imjfigtod
+8QafgxGa1f06OoJrtNk1LnfqKXxoC+Fvuemt9G8onbARBA14j/W5UlixaAjG5Nci94e6MpK+a+K
d+/P0kqawdMX3ab+06iTv9DO+KyNdrvsBKWtuwQtIFF2EvTR9XloDXuymtqC3r8Y5VfNBJJbpuG0
g9HYOnWgnmjEsnJCBvr1qYMk1A2GQAxIzVyAd4vb0xTnnx1nqs9gThvPwTP5fH+zbJ0Diq4CGg6G
4OahvfDybAMdwNBgST+hHClPVZpEZzXr+p2CydYxsAWpmBSM4tP6fbCEFChIuEBdLLL03ZZ05YfW
ZmmIuNlSPo5tsSc4thXqHGAef5Da0ARXnzNysO8wDWHbHTXVM0di9pwYw6lKsnVXrsbui9ZK8yHL
2Lv3P+rtQmoUs2BbgvLfANu0GtyUsuSm7pwxO2DDPIK9taeDjb+sN/WYWta5Ee3sntvpMijveDiR
yLndAPSWmgwmSTDulIKuOKuS/nM0U93LllDF7SgzntugNHwV/8udutBGa5+ROZlCsZqexfp02LOh
NfGIw4heVuk3uoOZ4Y7xskBFxFvgAC8Z0nPSpCgQdI40cu8Yzpegbct3NcZOqtuSwqpeO2TR3tV7
q9JD3wtUuyA/aBtQH0TQVZVHIe8ZI7G+ADwowN6hpR74hjIUv3EZKw1A6lLy3M5d8TMPFxIivVO1
f1LQ9otL5zDPdoLc7WXCb0LkBsYvr0oqaq+PuVJOpZT1JNNy3ndnbUDj1GzgJN7fg7cHm7ICKDY0
CrYUGq0ioU9bkm45QW5cBym1I6/KYkl1e93J90xmtjYfTziQXhQjhPTW6zn1Sh7bvcQVnUax9JBn
huw6cjYdeEzKp1zW5mMflvqDjsbPTqqyOU8eUxA7UC+98dKBvQDzsQceCIACVPkAW6+pCWOSgvDS
/U+6NUkhqg29BdTYTb2l1tokh0lJrhdG+SWCRxB7ReBIum9nUoEl3BzYX+qgrR6SBd3WnW1ze3/S
eiFdQdpPgEfW+XOYhGais4LXWptbb87i9IMVWpG7lGNy0tU02ol51tYtRleV6jYKKUKe5/Wags+Z
47oURtWDljzFajeWEIGrogOv36ABjzdj3rC4APS9pbQhp2Z0LH9YqdPaB8vup/IC0n9uXlB4g3iw
aDbs2WiMx3eDtnT21yEepe5AzSzJnxZLLbkVeyAhPu87Qzo3ZjoFJ+yH49Rtg1lx/EjHA+841U6r
HfIB7CR6rkHRupQqeg1s+lA/jeaQdFhHBSbSX6oSPOTpAGK9tBfzK91oO3TlqC4E66LUn4Kqj2QP
vOVQwezvypfMipEWHSdJKw+IMOXxoVmA2btW1lAzC4mL2Fro2SAQMxpiYwONP4lJxyXcDdhHOHD1
szYh3mQOPw3QnKo/GpNFh7MZMg55bM+WV7QLfrKq0TVQ21qpGP1FbjvA/dOQmm61GIPqZ21g2ke1
jyPFzSo5nzi/kV5dpQRL+GOPIn59Jo/TPudFJfdPOayByq+nQX4v0+GP3T4wh8hfulHRXu4fga3T
JqQ7heAZTdz1nugReCBy0W6fk1DzKetgTUh6eKrHrtsJoptDCe8S7hN0j9b7vaNZXcdmRrvdWfIj
F1jjIboSPLQYiN+f1NbJEgNhC0h78ybvMmCwL3k80NdE6UFz+8ZMXniEmKdusrufRi3vAdy3IgCl
YlpjQhP4JunqrGUAtVnD+82twnClIKyxdZQ4Sjs31tbMoOBRIxaUxhvRKNnsTdoImGsvctJ4I+1Y
v1fqzqUiN5Dcz3tqYltrRmsKfhz1X8Lu6sqYAh0xcRsrHU1eqhOeSrVfpkP70tPbPNxftM2hUMTi
VYVvxI0SSEigGeQiSq6m3A8PIRrhV6XS2sM8m/p/2IkkyOT/GtRQZe2oUMxA4rJk4isWhX6Q2lR3
6zBqDpEOSvztsxJFIFqTpnh9r6TJOtOctKhCTXnOJ7T4pHFKzmiJBQHvL9TO7w+2ccHDQEWCjvLI
H1Wq1QWvKzOqE8IDT7NTT1scu3eBn/YuCg3VqUNF+h1P/D1cxO1rjnYa7EYNECQPOm0FzquyEtlR
mVQhn/T4Jx2b+pDqSm27jTHhr01hP6BVYULfhEjomJ9DqXd288Jb2iNwJf51VIQp6KPf+Hrqltxw
JRNarpD+Lao1RS29k5wRKdIqqrNHxFjs/CWE4Nogfg/ZwsPmpvqcy3JO6I0RbdlZio2DCslBmCiJ
2if93de/Z1JydTDjEhXtqUQNDwVGt0lK1TWiJj2YXbAHgd/oHQnbBEjWbDLKEvLqAzj1CJjKIpuI
1ER1u9mZznW/2G5SRZafGnV6Nq2yOurhEh7SZUmow/bBdbFx97u/CTfuQoFghx1D2sjfqx+iDIYc
5zavtCTL+rMVGPEHJ9eD4/1RNudLhZW+Ch1l1AZXB6uhE4gyMgYiiS2gCHbuHDF21nFARyalHezi
YjkVbHaeCF5jIC0StmBcdGrPO2nVxr0FNomKE80Bfsp6vujZlaWFcsF1mqfQR+6Py8RIFw+X7b1C
0Namgl2O7hw1exK49aaqcDVTKz5tih2pmwOM8GbW/V1CkvHLDK1hJ45u3CfYFhmiH+moCCitTnau
lEsn1XFyzcpelTzdeczRoM7cQA61X0Mhty/5YFc7+2dzZYGssIfogoie7+ujk7dxEOfQ7K56UGuD
K5etbUCYVJtf5IjVM6odyecy7o2zEc2PI/L4PPUK9dJG7Z7W/+b8hRoRSGducHP9vVWT+S4VS2u0
EhTNKBse6G71780+7k88xpsvVB2mvfC0MSyaBXCWiLmQ4dflsbDrqNBRUb0oxYQrYbnYkeJpSJke
G2gwhQchGg2htrLRcLx/qjZGhj9Ht1DUxvizViiNygpbc+hS56IbnXVUq6K4OKM1nSQdpmeC1g8O
M8WeONfGhQFkVnivCBrDTTVQQ2LEigoGjTFzOIKRyQ7mQI3j/tQ2jimWX7RkqE5Qe1yzd0BT2/QJ
kY9OgK76Up2EfqNrxxYm7s4G3pgPVn2UoblwKY6tc6ZwWSKgitz6FagLd9Ia9X0XJurOKBuIGnSB
mY0AIzLQ+oWOZajR4ayC0CuOZaM3drX0kih2S1o4hrHkLn1l6k8yMG/B4qtq1Gejtgwfawo7ydtz
N5aOa9hBc4BNu9o3CMwGViB34TXgsXgsIb9/HlPLcCNr2dMX3Ji3kGsAlUyUE9mOeNT/1cogtc/A
vIHyNgvspQsnWGaCuaL8bNV8qb1EceruUFVL8DEWEgNekbTDs9M12q/7G2r7h5ASE3WhQtz0Ne16
iIaeMHSF6h/gKFXGHi6tWuxSKAtgxrXKsY2q2VNjdfbzeFJdNdDN3/d/xe225msg+PCHCXjrtDbX
pVFhVStderlC5Jnfg1CUbaI8bOQ7J2hzwmw0bgjSDLac+vrLV2WuR0NoSJdUuJV5WlgnmhuXGtaw
GeiJM+x0tTuVkSwlrhUMRnTMjbC5IoQMX+7+tDeCBGBH5kthFLIqwqivfwvDOWlnGCG9szYCtl1W
5scEsbd3eVgN/0skLcbGadFf5qyZL32J1vUBh1Bdc4slQqPr/q+5zYBf/5j1h1Fk4vECZ08t5OIl
MiwUvUZlth7rpBq9bFZsNIbgOzl2+L5CF+ztVwH5HsBWTiAiiugZvf4YdVtp/YD83RVZb4j8Os+Y
P8jonzg4kN9maeW8m4cyOCLoJ1TuJOfKt5CKnVvg9uITUHNSPjhwljBce/0zEp3NGJp9eE0Nqzvn
hjlL3pLFbb8zzm0axJ9NrULgFmmtrNe+7CwnkkYFNok+wTyyEnCZRtkfF8OMXETRpA/3l3frjAlT
EUrLjk5UXqVBEao4i+5M3G55JfntVE2nZhl6F8UKZ4d3sTWUIJEBnmF6KMS+/oSFPYSFPXKnJIYU
uyFNPT+0F1T6CjQedp4om2OByQQpKExc9NVyWYlR5EWRhtcuiVoI7IAijVaewJYZe+22zaEEPcDm
2U0TReycv+7sIgVAMEUmoreZHH1Ak0T/nJvj8A7HL+fb/cXa2oQCD20JvI5JOf71UG0gYcZuJvBn
9WE86FUgHa00y3eeH/bWMIIdA5SUZILCz+thtDw0ymCcg4sT91N8tGJd7p5myM7h+85Q+q9xk2aK
l1sL3eehqrsfMcyd5IR6UpF6UemUhkeAmGMwfE7yKZ+nNjmGA7Vit+5m+dfUEDrdKpjKFo2ZJk4x
f+ky/dSQWSz+sMxULtvIDP+N9aSpXGIRVjSRFk+JVzaZNfhdK0HIWywjjjyVitK/BQRu3j+GMb3H
o2gKXMpg2fRcByXbWUYUs/NGRy14GCeNZZ1DW651b4gisyCkZtoRsaK8Rs2uNxt/6KbJOVDYSAcM
GcASPcnqYn9OlHTKH/Hy7VCrRhbzMOsJXostRlnnzCpy8CFWFSXnJTW172aGI4AbFH0YHNJpyJeT
lY1Se1C6EtnOSq4y+5F0fz6HIYKdrpAQeadJJZjoeZT6L42d5cEl0prmF294JzpIcpU+qXVXI9Yz
5uivwN3r+kMHhhz5oCBGHbKBKl+6rdyGH3kVoj8RhRjPuq2K35tbFMqMBlHbUByMJb38Qe0/TnYC
xcY5AA0kmqayYvCoWuUuQUw7WEVG5ZLoY/ZAXMfSNwuBfCxUm6Od833b3eDBL9xhCNXIbjjix/x1
6IKmKbWwaOKrY4bxgX7C5CIavvj5IncHmOt+kWfIB1rR3sC3rwiQM5RZRMHQgK65ulh6tey1xrKj
qy6n6ZcE+4WvozImiLGrdnfBWphY3FWhuTPfjSiMJZtBJUqIskPVeT1fW4uCvk51StlR2T7bfJQz
0vPPo24vD4mj/4+2pnRqpoFCfNnXOxf3Rs+UmiU1dIhBwArQm3g9umMsip53fXxFRrRwkGkaqhPm
TBTf+g4OYtvoQ3lFEFJtXQRJ8u/gjPr3vebwmESzNXUnpdFOcdSP5/v34caWoxwjGk028esGQG3l
Yb7EjQxqqsRKk9DJ+zHpJ3+iKbazu7fWHWtDLl1eAYSV1YaLUfFSl6SJkHCLTUj9S+9lTv5b1sLS
TXrHOdAz3uvMb02PK1hXYKQIeNMqYEbJnGejDVERmrl65AJRLgHaVo+JpOypfm8NhWgpj0he54Lg
/3qF0w74GQkW21qh3WrQ+/GHRhnwxS7m0/1F28hweA/TSRYiqcL/5fVQwejYgFN0glgyB5pbZk74
OPbl0NF2T7pTDDVM3jk9G0PSjhT9SGFOSVX89ZAhVi3Y7tkhVmNVdMBowPhE/yk8OhHaWqkxSTsH
ZmOziCYvHRoIWbf1uzLRRioY6GTHjkqI7qePRZOV38Flm97CNeka4zz/h5sJcDJfVpCloJmubqYM
OLhlTg5vx7juvWZQzWdpLng8T23mIb7ceVNVvdnBkVVUTAryiP8hF2+uBjVRwrMHk5xuMkr09kLq
rpYXcCCs/7CEIhshR+VNCgzu9RIqYVsiGLZIFw1napeuTeRpSWn7Qo7sVMaZdLi/SzdyICr/UHoE
kphi92q8IA3yxOom6dKkTfXdsoves1Njb6OIP+U1+E0wkWkv0DKkKrY+dlI8LImV2tIlawv1NM59
4ZVLYXtt2RhvP3a0QeHnmGxKnvSrEz5Ps9NnDkPpalg+jRKEj1xzviVJbR8w+NxTC9o6cn8NtyaU
JmCYTfrDvN0jJ3ajyFBOs1Z0vhFl6gF02l5PYutLAkYjOBp0OKy1zlinRe1sBZNzmfVldBFDLq9I
lepeP0jdDlZ3ayjBPobsLMTw18WpuYLGoaCfeGnnVMylrM56NfEVe9jk93fhn27daoOwQwQAjSb2
bR2mbThbqRVhDFeoxdlEarwHVJCMF5vm/dMkB+R1Y9o46QEv6+RXo/fN6I6UngEq9TMnUtdmezl3
hYaad8bj2fwox87SfUKqV+8OOmYysoc+fVD7ebnIxnuc09STXaTG10TvytEzwOY8RFlhfrTKxfiK
qCa5u2kumfaOopwVHAnz5a8q03K0GQe7ewp4C4U/bRLP2YX3gb1XPAEs8yZViWLfAsMuu6MU2I5b
6UDkXbT+O/tnuwydfIDFGn6PcSyZ3cwYZf1iN4U8ekEsD99SNRn7E6otxhfqcQQpXihI5WsR4nW6
pISpO1jtDPZgtpJ/c0rntMfuL8ZGzkkZgr/E+5VAIvbFXznnYpqJGVeIOEdqaj5kYxr4s4LSuuiC
8fjg0SwBEvmdQfHdObsbO46iK8whCPbooqyviVYhgZKx48UUwyiPI/8PP4ta6j2zMb3cn+RWIUxg
JUhxEWRkPBHb/pplV0kdODNNukg4+J1n3rZQxKR0Jr9mB0rZLLkEr9FrIlN/1gvtB0It9Yf7P+J2
vji6gE+nPaHTeVo3CXLsEHujAJKYd5XjmcB4vaCxlk9aly47ofr2nhdKM6KTiZ4yZKnVtZjnemGF
Jv34ke7XmexWOmdp3f97f0Jbo9goCdkMsVFlMRYwPFVB+o6zo/JYzqN+QQxV3cN8Kbe3LtpAyMjQ
zzIFQHaV6HRTjXAOOCvQenb/QaFr9iP9P87OY7ltpF3DV4Qq5LAFQEpQsGU5e4OS7TFy7m6Eqz8P
vPpFssTymalZzYyb3ejwhTeoZXMj5MlqFQGxpoSOMoZ4TzYrPuMusN2sBbTYYjPcF8irxa9yHgPA
ynr+acVG4HZmO39+ezH+QoNfX2qUWWk5oe5GcHtW36RcU5t+O+d3aFZPdx21mjXUZd78UZqf3ZJW
IGBnQg18WNtMkfc226dmq+ZDX2pe7ChPPypPuu9V7m7J2z/twsajW4M0B+0aehzOyW7I5VYsmMOg
ne5P6gabwfHWSfG4aV2jjv99KFgDQH5N8mVUtV6fM1/zaYPVyKoITeqxXks8F9ohPdRWdVX68ML2
A44OE4NnBCznaa+zJSwAEUc8mkH6flGUUJuwo8xY3aSWnF9cdP36SJK8ZuHgpPI9GB+lQiBN4sWl
rCEeRIb0xWJPygYSRrUnXrbA/NkD8cKC2YcsE6JfvS3HPNMFpT2tG6pwUNb0CQvH4qs/NnMeWvSy
b1dzKeu4zFJjL710y4/AAYwb646UT/2OxY4td0NHfdIM5KSbZkFUy8ic3oE8pVsvgh4M5d+6c8ZQ
8Yb8WeYu90OBlr5LQ2Ith8jEQCSlGt0VH4d8C66BlC7skB1SSYZNNZqW0P7v/+d61Oh4VVOOrkrj
Fyoyl609mMC2PyxWdw2ftG+2k2OyIw0wQqDjgDXIyWaUQe1YaUD6t7XlD0Na+c2mOSLyG2uMTX/S
nwLYEDGW9HpYtGK9sj/Pcxj4gBQcaPchxkMD8/VEDWAVvqwpDI9WpcfNGIgYGvIQZUGAuzC8EGCN
wzVpnktTtojwdwtXxDpPD0U2e02loTJ9t+ilfxjpvyTCnfb2vJzT5zZNV5A3aZPe5H1HXWGQIxDh
t8/lpTt0Jy3tcTL9BmqgryeOVM68BqmZIp4sKvZdUDcJbaA0+LNi1mD8Cig0yVDR+EgEqMniFocn
HsWNNrp2GFvbfJqr0v9ibq3zx567GQlQT1G832btGjzj0nLRjAC6T23oQl1msIGqeWOaNNjWDMBD
AM2hdVwQA/YUr9xQFIXpwd3ZlvG2d7Nc/2wUk+1fWbIL1wtYanYqmCBw1fpJyNAWOplRNRKeWMEa
zaZbP9mt6P+ZkkGCxHaEMbAzVU8zMlFV3oTst5asfaHPsaMF+fOSoWIbdWs3mkdkmvtPb++FC88p
m9+DnASZ5rwqktXEmNUk0sSqsP6MR613b6ZGrcEBMFLw0ae5//ntES9cLyBg2P87xAha1Mnmm4wU
6PmUpcnIhTgQVB+ERb1gqavmSu3sbz325HohlkdRDOndvdl08gA51ZBWxSq0ZF5c7dHOg9oLSUY3
PSr6ZfnJhtvQnwdwBQK5b5s1qUqj+DlTu2ljre3HF6TerSGEbRf8l7roR4e25hqPTjU7T1iCLHM4
GUNpRJuhL6g0Npo+HUeltc7davZUzbyJCvp/xoSeS2Rm80IMkPZZgCj+Mj7LucDQ1FyXFGxfZfaf
nWKiqEqSlDf4p5BKHpQaFBCEVIqftFuQSjIXzf6kjI3m0tgH7ZNGpzQJqGeRsAjNDp6JSvR7HMwM
I7aV7XaPXN+L+ECnCpS1L8tmi1OjBvet7GH7YBNya5HfBhU03KbVxtuiapFD99vByGPNHG081rBW
vAmgo9YfCP0B9JjdilbE6AeLEyE174mokKYuscDu5ftBF2ND9dSjeZrX+mcJl+SjRNZpDLVcU49F
PfQZojNcydG2AOHsmsD/aFkkVAC3lffOAvD2xTemzgc4g+h0XHTeYB9zuqbg3Ldy2eJ225YhbEZF
swuHy2yMBOuiwi3DkSkc2jT3Yz93fe6jJq1ljANNKWPYEHqNIMsWQDBZuhreiZlpeuhVffsdpgS+
TOh/ll/e3uznTwzGn1DcfZhuaH2e5uxqFI5P789JdIrJB6GZxbca1d+j3ijkDxdnOaJyfy3uupDg
7Haj7HryODjFp29MLkhmHGd0kxV1MVSS7MFG58ruVoeeJAD/0LXG7L96tDA8ozrp80nMfFzrewhL
1XRlCc7P++sfs1+t/xNOIEPEx9E82P1Vk8UtnoSHzh3Mw6JftdW7sNrYKkLXpq5Fi/mUaOm5DQdr
Nu3E4OaMgPfrd9Lp8gYLyy04bhyUR2GhLvb2N74wQcCzBDFcMnvDZL9i/2eCMPNEIRtlJYpr8yZ1
9SFG2gBuxnxNaf7CSCTmQAX4i1meapUWwkX9usQ1RgJQjwfhlM9Cz/X7QTr5t7cndfYu/FXVA6jj
7DA23oeTSc1a0SszC5Le1J43lvXOmKdPwVSgIbhZ2bVH4dJwJo01HgRmeNb2NVq7A5ZU4nOK1clh
y4UdEUwYUVCmVmQ32zUPzrOV3Dtre2ZC3Ans81SRFMOJ3En1DYxe6jWfUyVS8FUaPqd9u2nX5CfO
Yph9MAp2SCLwGp0VWnEJzJwaWcHEqYoivW3BETlR3ZrNYTDdSUbbOuC3pzB5yLgl8/r9JLf2iljc
pQUm3vvLgnR4eE++52bSjsDb1Et82taP2Wp79Y0CUjsQ29ftfc8VeiWy+Kvt8+r1ZdqEMxba7WSc
ZymZze3dAOwJkrzy3el2MKZ6iy16aBCD4WIoQFVYT7RG4cCBC2RrxYZQ6e+pnc1EeBLycu5X2ee+
yGfwDf1UTVDra3Gt5nUW2vEzKcDQ1gUGTK3/5Phq/sbzo+EGOwBj/GQiMfyfp6x/Vs3fR0H6EKoY
0E+i7tfnKTBhq2FQhOlrOyw/+mZ1wVit9PgzFJI+v312L81op4kB6aP8cHaYOiuY041+RoLayXIg
Jpb3RV+Y8dujXDpCCJ0EkIp2maHTI0R01zQkK+zqcq6iCkuVG+qrfZgG1FTfHurSASKpBxcCN4eX
9CSOc+cJx0VQ+slktHoWeo6yvvW82x+kbNKvNaiEHNecbCR0TRcQfC5tk/VKBnDpAAHUQ3lsp/Ez
6dcf0MAbCb+l1U9W8IG7JyhlA8hgkyop5LaanuBIem3eFz4kpTROLSmBvctTvx5zRYGb0Nx0E1Ia
P27bZri1MKpI3l7dv5DLk4NKhkWcwuXEhXjaVrNHw9dKHX+3DBZZP8XdNs3jgfii/NggKCAOJYms
HxvTMAkciFwkPLFuqscnFEyB0GyF0w0RDiia82PEX+dJphihhEDEsyzSjU2s7wJkcfJ3qZd330Tn
CO1+kwhjRWvgZb+VbTfE2Fq7HZHbDaZId3CZslMNryaJLwKeSZNh1Uk/d+kX0Xrlb19W1UessC0/
Rtln9W9NG7uZaB4H9UP3VjAmiz3Pv2Zhd9cg/Bc2/S6ADPRjF3SgZvD6i+iz8r1qxv/K88fxxtCz
6dgqSzt2omqPb3+Ws2CGegitOV55VA15GE+Gaus1H10NJ+6VWDsCDBKEk52XMcyX7cYxG1ImZMQO
bw96XrjcR6ViSa+TfvwZCoMSbtU7yCYmSPRoR/LylnSA/s3HzjCMu4JQMotaenqPixqc99tUNY8a
BY33wq3KxFUBRBlhm+6PADne/Eo+d+E4OKw6ejXQ+Pl1J9cAD5ezlT21AFNzu1+p5mwf1mwZ/j/r
TjoBEcckIT4Nnktr8kQx+EGidWjUlQgEdVFa5/b44EFokEmpTd2voayMa6L3F245QpH9gSAh2MnT
r/fWaNZjP5YqTQAm0+oJRBBvS5BGq1u2h7ns9Dux1MFBGNnyjFHvP6Ng+fKUHwgu2eD22X7Dl3et
kIEPCC4dmfQiKCKtrJvbepQ9alZG/TAGjTxMcjaPfe2YV7oUl2YPII9+TEBIBuvz9exXwy1rYyiI
AH1//LLLObx3rE5n6T3U+oypjQejnkISyDlaPP0qOvrC/Y4LJM/ZLgrDL9hP/v9E8cx39dO2ThN7
Z+8ilze1T6Vfl0Ys5GY+LZuptWSI4/Bfuc05G6/yvg9Obt+D6JgNRJM3a7kVNDJ/pKlNkNLaRfa0
wI7urzxEl66gAM75zuv/Kwr0+oeuY4XLtSJ0bYtx+LGYpQdYoFzJw2crm6888heOHFg3yO10Hfcc
9uTIedmyaGNGGmCCaqVTKpw/7qLL72/fOhfWnvwJgAAwXYo1p2vf5kata1rHA1Rt7i3KW8bnfBXi
qKe2pkdi+GeOG+xl+mE7ogPF3bPov7LE2M9jHiRz1aY3E0Li5cFr5NhcyQzP5S4YCIypZQLeojXx
1+3xfzbVZiLFkZYELq0hsHiojdX1qUFI6weeWlr3MUhX9XMybcRxeQjEi1kXNnYjgU3t2WuL/q70
+kL9+wZ69aPM1xsIe0gPw8TBx3NxXI9oxacfTDyCD4OeblcCt/NKxL4AoBV4yUBDEVy8HmuwWm/s
et1PFjuVN3MO7qmAgRx6XdDfNtw2EUQLK+TIFBhcLhSpZFtXVzbxhRPDxWZT5d+rIjxsr39EXw5b
pfUTET7P7aPtavDRxi69Q7X3moP0paF2thkdSnSIz8L8Vm7j6jTsrM4W2Z9JKHnAqlx88dzu09tn
5sLJZOOC1d9Z8tzYJ+GB4VBJK8DOJZMz2Ycmzbrnbcq9K1oyF04mY+yASLDL5+Xhzadx6YxEvUhR
bV/0XJS3Mx5jTwVLnUVVIN2fb0/rwjOwU5B2MQOeQkrSr7+VKBvhZXrrJ90ETDn05qH4US9euXzL
jQbIld0F+cs21vJ5qeEhRwoN1WsH5NKu3Zm/2M+gdoAu38mPQLTZm4Z29hKUP+cf9ObSmxE/4in0
ldWWYUoKkIeQ+dqNhsQ43oMR2O5WH1+OK+fnDI9BorGXlniP9y7V6fW7binaV1J3kiCn/JlJ3woN
Z64OpYHKcdPX4sMqNy1ykBK68hz/fW9PkgLYEpzZXd8EhcCTQ+PhD+PN2eAmvtd728FeJvs4YLXp
h6YyLfWAyGU/hhb80tsusNJPufDST2Xgbe/WqUqvHeELwTDGKjsimUtkJze+3hYpKVZe16mTmM04
4crD9wlniA+xiyzK0ejH/uA34/by9ma8cMaQSPRQEgQYfM4C50IHJD80btJI98ewDe09XIT8SmXm
wpWBojSYZ4jf+OOc9kBJK2tY7ExNFKO8a/RlQDd8letPfNDc4fD2jC4OBkiD7gsAb4xWTtaxzHZT
7ZV6dNl0SYt0y93uMxoH02z/e7ROBRqcJi3tvd9z8slGvXHT2l2chCoO6IymF8dVd6orJ+TiPiVo
hTLPs4hI4UnUvOiNNadr6SSbvQzVwdfbBuWfpi6f08EoRTRsRvkgi66sIpwG83eyB9oUtsuMsW6r
Nygy//sKw2nf/Ubpnp+1tAOvm6Z6rdipZpffKwpLXTjDu6tiXfm2vPK0XdqhsFeAVwB4Oy8tUqu0
l82f3ESjvRcJekkRdrL1lZTo0q6BdAvgFmIxT+nJp7QXw1dtxyi08SHrWc4cVfawHkHfyP/H8sHC
5z3bcVFIXb7eoEgZ9k7fMhR8gCqsg3lJgnIJ4jQbjStDXVo7tiY36F/Q9GnUmRejtvUQRBPd05o7
xXggHZdr/mIXHhNEZfbiH/0BXEVPSwYBpRIfPjhHrmiC3wJH5jRKNyHmcHNXpI4NoKm/iZFcNI6a
rcbzuWur2LJnilpvb83zx5xfsoP7dhlZou2TtZ0yOuZ+YTiJB4jqUVWVAlkp3EzhNew1D+YqzGv5
w6Uhd/jTfhL2+tLJznFBrBYZIWJiwlS7hbe0y95AuTpm+FXdLZa8Vs0936qUB4Cl81H/2jKcPN0U
0VVj+YWXQCBQcdmM2ZF6knNoRxCFby/nxaEoSCActxePT7vL1qJbICQdN6k1t4E1rWMwhmTpcZhK
/QpFdF+m148xs6LnQzTtEcOeqmUQgdFoxv0rsfrRO+jpoo6rUC9GsdiHqvQoieZ+inTWgEHDWl4H
3e10uLPxyf92fr/rguZ+fSr10tJy4D9esuBMBAYiGz/imGXc6yrFC3gw5pvNGjsZVjgvFaHV5vM7
tHmuYRUuLTh3HdUwICvnaaKCKlc6duYl+mQ0RxNyRWRba31rmPTr3/62F+pgO7iQr8vbsnNU99/y
v5lbB8IYzrebALpGQBUBMPNXXeYrSYuvfapBMNxoThN8HMfFTZalxTVdQtN82Gp9vh99a7iRhSqf
PVktf97+abZnnn8NtjciIsgJIjx8eo7t0mfqYD6TtMoC9UL41dsfZqc2tMjSLG842puLgpmHaJn5
AKtHgJRetXUNd4U147jkuE32YesMKIAUFWhA90Pfa+3UPziV7VRPRPxTcRga/vhQjUtXhMqrhj9g
2fzuv7V1RXYcDBCsD0JvS/NhCOjufnIKMoJQ4g/u35mdyoALrXq3fc/rYGojd7LRjdOcAI94KmBZ
+QLoZ5hjZa3SutE8qzFuhW8IKwr61LUj9L1l+sfDZqsBcbAgxhbRyc7Kx0nNIxKl0NOXWKEZz3Nk
d/KldvOyOoLIB8OVNwjTRZmGvkjU+rIRMfEtPYkJed31fV6aisK9Fkx1OI3lcCfXYk7DAk7CEiLj
j4Admk/mk190dFDGaUBhp6pWo4lMq5iIPYFH+yCNFvVzdDrlRoWZyzzWB8n/ORZp/oR03iDvqmIw
0tssHXTzgIsduO0pC+bpSyWtxnRjj+K497LNo5EdW3vy0kNvAew+LH6xYg0BhnarvwLP8PuHpSyM
9n4unbU7jjUpwc+5axY9At7uqqhdTLs7FK1EBatD9nP8oNe9VqMzuq0/xsFp7RimR/1RoEKv/cS3
u3uXdZWlx7DqW2dOpm0yehFKN9Ptx3rFqyYabGt52LlRoCmUcH560nTSJ8OdqHajcDd8ddxBVTHy
woDHDJGDwoJZbeohcnCo/qI7oqsbimy07dZgyj4L9POcsDWX5aEZYGveuD375xkGbvNCj8MbQsr1
VR6iD2N8W1NTm97D1lqMcDSwf36g0WO9c5S7zWhi2eVviX5p/yXP6nq9oeA8P6CO1TVPG29Cfigy
xyzDUlXrFArHXe5wyVHpcd469QUtGDOIV1Obn43Uce51vdK+BCt/I1q8rjzChddEcs3T7x15nRPq
Y1qpeBbrhiRCYLReEMrCy7cInkn30tDMzSLb7q2nkSqHuneR9EHRcGWOodVIa416a8B7K+eC+ezN
rXgRky/NOGhKWhc6gB15X6VjY91UWmHJ20LJ9j+4Vv0ct7hQ/2wCWQ1hFTijFfbko8dNuMVLgW7I
j8bDdTV09RqhsEybg8/FlOsGja/KkGGm5PJB6zWCwbLsiykMHLpzoRzcwjjaIDuDIzqHmL5o5OHx
kqY0WXPlGSR5RdMmAvPr9baymj7lR9rFY4k/6W8x+8YQG0a/fJbZ6uYxFj3+k4tKXqtid1ws78Ni
pI0dWUUqnSPtdfgKo93ngvRMGvpXa0I+MKlrN+vuRygRqRaNrvDW2II3DbIvd4Batf0OSBxtjwR7
nvIgRRNjdgj9pGVpz57dN949BTfxuRE0+l78tarxVJ5kmj8aY2m4X5ZyrW6JVsHTF10+AdUd6mUW
90uVWel7zyyK8bF0eq+LkJgM7mmVi/KQacH62Af68lOVG0UwmAO4DpTGYH/o80roTxtiVAF3IeIw
XKW1/cugB1JFEFaD5c7yJ1vd0ImcHhYqAW5YY6WVhR3CL8hIguUWT0W5AKVM1YAl4gZLJEwtQwE9
G8v264xZI4wHW24z/HKKc0+yn+p3GsLu6a1K+0odJCWljE3XrA4id0X33HetAfB4ZcUGZxs+TkPV
zV+MXKb1IeN+eb9JUXrwXTT9h9v7w3sUdYWNvuWkG5C7OwGtlbrUGiJvvXmhL4T35CH/ZkP4QX/t
weiR2fgAhU9820aN82Fl/vg4uuztY86DAFp0rPxIdyHqRMiBD2vkWthvxS3ijetX/K+q9ZhZ4Nnu
u80oMILJlqL7mmuTMG5sKOofc7m23pFv6wfveO1XGWF3pt73aZctEaDAeX7sVw8sGrIwnoitYtwq
tCLQOQzrYp2a0B70vI68rlbDsa5MNzv2LfE0b5wh64NloohPRGJ0R6fB3iwqMgX8S1Wm80vaizDC
Vpo1CvCkcSGVPDbvim9Y6K1197wAfflpaLL4z/NG66luEI+Bz9iWv4tpnH/rleeWca+yyQtnqAV6
PMvV/kipvASaamw6LBn231de5KmJA9mt3wNjSD8qd5nuu6Vd/yy+u9A2rlf5WZF4c0+0ixAh9ofD
19ncaixea20bj3VjtJ89a+q/96lRfKSYnON4U9X9AX1PA0eMQvk/nIqiMfavbVHFLdo9f1yfxsBd
queqSwzZdnk8q1x/3/laNSQIPBfvNunPblQBKU9DoTCai1CUyj+jvN17ZCXs6qjUvaZPBPjPMqbx
7a4PonOdrzmYoBR3COnpISrey5/Zp2WDlBbOUT5swscRBWQ7dEYHmeHadbIHu277KoTWkiPUvoox
TtXEfeZU3kYtWIiJTwY+8ENDw4U2p8iWLdLasvi19elmH8gqMBOyhT39UFln9F+XxW++0FycNbhI
Hao8rZNz02KtpHmJXPs88bGa6Lg3rODHrNb+l42NjX3gKmr076taBueYjqmBWUO+6vZBDH37zvSa
8buFxiCv/GyKR6mN5jcKCmKLHGuSS2gpEpiwM/nzbvpuLdx4mBZwL6Got96/8yBLW5DDJjWG1VgX
6EIgboequdu1H+YtWxxq300to3TS04RY0vvmku1VETW29JPfomQb+eswjU/EkCbvS1300HaDMuji
VdO2X62ndCfsJC4r8QhGgeTRc1frbhGmX8aQ9VfjsGj1ot+YyhlvJ0N4Tqx1pcofatPbnkfVDfYN
JpLscXBPy5exBlAZSWF6Msr9oKr5IgMZdzWCzQWL5OCWR8DQv8PJbVtvHTRSSfqzdPssspxZBgBr
n5uumI3IdmcUIpfVarQcUm66ub9bMQ3j17fj3vNaKGCTvUCGmOmuQnuSvSrFabDzykgar7GTSivl
HAu9As1oreRAYaan2f2EJvRDKT1juJKBXcg90IlCIYswE4jaaRYPXVyvedGMJKiDPUrLiifowE3Y
u+U1cZILQ4FepNiLRDrtsNNkjwu5qTXBXYxy9RxnS5VGXppOt6vo/1nyhwmhiE9VxzYoL5+msJ2l
Z10+D07STpZzSBFXP2Zzk314+8tdKALsimpUbk3KVGet3U40Upfd7CSAiLUthAnTf1m4kz5a6Twe
XeQIf7094KUVBNlK/gZTHEb1Sbqq7LFr5joAkUlceTCUMB/m1kPKq66uqade2JW7ojuEDrwLsLE6
KaguCqYgvoM2V09nDIcNUelD2q9peytSbbpBjs/H6EjMLW9jb+TXrDjOl3bvT+w7ktIA4g0nM22q
qWizrgMRKjL76OlFem/WgGvtQOkxanrrPxd1kWyCOUkdgkb92aesDTiE0O6tZNvjYwr9U2yqLLiW
fe+r9rrewDC045kRlZUzor/htbw4Q2kn4J5kGc7ONL0P2rIdQ1HN7X/0TNr369Q6N1WOdFwYuGXv
7gwhE2Esq/z+9m46/8RAo5CqowlO6eFM2djfsA/1CHATDCy6hyAl+NBMU96R1XkfSOBKVLICGfp2
U928PfKlrwsg4m8/8ULdVdTDZHrTZCXTaPofFrkYPCBrc7Sl376bjVS7UhGlunG28PigM6LPp6UG
e1p+bcjiNuWbJgqSufbSo1+ZYs3BHgvdbbTqaBylXkWiVUpFbuPrW1hN0/QwpJYO7K7F5PGwZrCq
ManB+5tdWfov5oTFVVjSwipDO9PVEI86EROBgNXhNDXowctqjRvye7sCWVx7VYZfsW2Kr3amtOXr
3A5mFfV263xTemXzDGlFBW59613Ex1NCch3R+PJoaw2EqW0UPVGxQjOIVK8vtENlBiK9409Jt/ve
3t9x8jZjjPOexluFkPPsv0+BFa3P0+D5xUFTTe/fLEOdP429vto/RsNaLHzKTGTwSReMLOqp5yL4
kxO+ZHHdB1oT6vAP0xs3G2d1s6TG9BwEU7drpO9maO/KxpDLLUgaE/2Wol3oog2N5ka6LlIZ24WF
Xqpf6ppxQ5dgqWKlZY57LILFaGNC3Faiw+MO3e2weCRUmWmW/TvlGui0QFYZys8eMoJa6KMTXNxD
Sx/6g9fbPZpSuMDjvGbB7vlsU6F5vy1QKKLSFZaMelluW5RZGASE7gR8hZLeqj8tja/qR9D6zsfN
CcouygNIyQeVZ0ZzMIKsw80dXX84A/R+7NteddvLsmzGlxThJgKtpu+zB83wpjakfUlkYTddg2xO
0RTjDTDN4UkGOzIPwZkmIAo2l/0/RGjzYOJ0BIWXXkYerqm2+TR5s147CDUWIvJQBKMUJZ1yito+
mD5olt/w7hOliKMmBtYgqrrV+tT2bi2zsAncWXBhyHp416TFMP4pt7H96uqFS3Lo2Kt/Xxh+9oBK
LK6gZMqVjABmpXfDWOHiG7Saj8CoXnfTQzObk3O7ai5pKUz85kvQ1oMLS8d0OAdgPL6qWbp3fb+Y
wc20GiXc+SZb70TtjF3YF06qbuamNLZYuH79TRaQOtGZVHYe1ktlfZROH3wniS0/LsFg3mf0mbVI
5k5TP/Q+IOhw7FotuEUAQT7W9gqbdq42r7zFDWFKo6miD3QUdUlY2IA172IsVWUfclR15LQG039X
5UhWgTlvkYqbhqztI1c13YttY4bIEayDX3bW5DPnZuvtA6G0Trs5y2AfITthbJEJz8lBFLNTz1Jv
7epBr1HggKa6pl/tptkaTBb84hsZgFdHbu1snwK6Hn/UNujbYcjq5VO1Lb280VATEEjrW/ufWS5F
daxG5T5nm9gJObonqPO1TvuuV/XQ0dd2rN8keJv2uM6B/Di3CPeGCga7fqj9Yqhgaa2ed5P6sqCa
1+A8cuyA4vyn1W6/QmACBxoqq7EaPCOc9RlFw6GNckrIZmjhUtEkQd+ON8XUBEEkUJXvIn0NMj0i
QWva+6UAhxjNgV7wsaSAV74F0urCXLPSQ1H1aRDqmjtUR/J1i9wds3A+quYcrTmXNK+MdLmXppJl
RF9paSB89yAWvE7Mn1Qx+nSwA3P6VI6dZ8agRlw3MhxyaxqLNcbceIJ9y6bMNm+cIVvitFQ96nI0
6fJIZJOeVKO1qEMzjpqMqhXwWrKYGWYThkrLJyoq7o/GlPl4JQC4+BjuJtDgtJARPQ2t7Bx5w7kf
rGQP9cIuEF3sD1ZxrNPuRxo07jdSpIZi5aiOb7+F5zEdAvEEdDvSHK7NaQCulQpWouWaiVtnGxpY
jowXs/KpaunrlaHOH0GGonyFAhrEDfwKX9f+KW1UZelkVgLeYYvrZsoeBdv9PRLk5bGy6Hkq13Oj
t+d33o0E0YflM2qEiNcQtr4eVLnr1Mmt1BNhD0MSyPSXs+rXTBouBBTwUFg+fBixXzpt5PYq7wps
BPRkMYQ7RL6cm5/47IpHFO2D4TD5hXOF0nrhs7Fb4O7wDyCiU1Br4Upk3jNrS9aKM6Y7eYGOUlsc
peY3VyAr502y3bkZqEZAHEyx9+Sz4b1oqs6RRoIDynbYRtf8uWuL3UBqs+9GJBki8rsR9QFJlo9+
6pWg9cLaohPlIn+B7AMAi5Phi7yqvZp+TaKQgTuMCgxv5ZYpgctWRnK2/x8HAmDKHqj9Vdw4Beg0
Fa2wRuhbosxRj/qt6tCBLFTiOKq+ggI7V8cDPcDm3LE3LDCR/+vNOTru3DrS1ZMm7TjZuuZNL7tI
/xAacz7+CmrMclDGsto+LMtAKyNSvkVAFR2Nd1IMFVxHT1f4JC9B+8/JJT+NrBLlwL3HfroM9iAm
V/I6o01aOM+jZa0/DbWUVTz7vf2rNyicXDmpF64HkgGAUSif4eNy2hocamh+rlfBygBukSh9WuJ1
s3BkdHp5t7sfRhLe6tu3wwUUAWB83J+4kBBl4o54/QXIyExbwd9IqNp5O/R/pCNVj/72FSVxsATD
PDppPJGcHftiQQ7JEE0TV+3kXfPquHCibQdSAn3J3YP79JhpAty90QzkZutWHVPqeImpT87BGKZr
2IkLQyHQQHFivxDPT3TrCVE0e1XaHvp3aeGLd5UhUGpoNfPw9vpeuH33k4T2MX1V9FRPDi80m6mb
cKlITMqhQ6ylDm0Ap2uMK3fU+YyoUO9swD1fd5A8fP0Zu6BdDGfbrMRJO3Ew5pbm4Ey7KEDd8cqW
uTAUIwERp2rm7QIKr4cCEOsWaU3yaLROSpt0lvUNsj/ueqgkig9XDsX5AvJ0sTGpuvDAQDB8PRoC
+Tj6ab6ZbApiBDVg93ETtnNl+c6PHnBEwMSQCUHMgUp8PUqJu+pQD5mOPpVePI4O0WxhNu6Ds8IL
V7reR6tVGy//ujd2DCQqjmB6L9h2IAiaenah6wlOj839ZA9V0gXymvrfpalxywI2pVK2I/ReT82H
D2Xa2H8msMH89yZ4FZqlYnqqqsz+NAyBnoZrDuT4Ssp/aVgeK5BW7BAPA5rXwwqekGIrpJ4YVq9/
0IoS5aHaKY6KZqYdGRU8E6K8Ug1Xxj3fL7Budw/ZHdXCJj2ZrrnkddFgX5M4S9n9H2dn1hw3lmTp
v1JW76hBYMdYVz8AiI0USXFRSuILTJmSsO87fv18l1UzzUCEBYbVbZklJRePu/n16378nE+A/XNv
6hV55QxciFYJBuiEpKsNCOvyWJPLzCW91OSjMXIR0E5Df81unOJY2VlxVfau3nbxnxMZNErJTZ6s
LeobnnKRyEJASGQHFfbPmbOkO0PrAmPaENWRhnQa+JJpX0lyXoVUHtOSN880yA6YdOUJBgsb/odK
1f6CJM7+Zhul+pecjMM3H110BIiotd53FSl7dwwFn/hA9fI1UQel/6FsOjIONfV7R+7A0R5VGA4e
VHJmP5LQ0r+XShRWHkrrUuOajdm91no836pN0kqQ19Hk4ZUTb/qVRb4QEoHaFY5OMBmfifzosVU0
CWi/o4qyAdmYEXZyKaDuy2PMpdGsW3mcLF0ePWGWKBDILLrAf4mvvwPtNJmq5JZBd17XhzWFMyr1
mpSWrpSF5fG6U3hDB75f2bcGW7DBIAiBqXP7ntqCUSyzSFuNXMgxFb+GlM99Kpmjcj8nIOldux7b
WygXUCuQgij8jquWCkfvbe2BaMX6NM6AXhyayaDXaymBK248FHXxLdb8ybyvwAS7NeDkH6OPOvzP
Wk/tT/LQNvLoWFVoGKQWBh1Gw17fJB5MFnr40ISjTtW8LrvCHYWSmBukhh/Qb27K3+fJnpEzhEa0
3Y2pDFWqUlb16EmNkTauJNqvHFTV6LGW57oKDt0oj191SQmBzWYGA2wzywq8MB7K/PMwDM1OH9t+
utf8jKduA9erfdAGO1I/V0oQ45aDPoH0hCC1PJIEioJ9wQvaOADUmdAotEgMfrm+IktPxoIQIG2o
zSBXe94vCcdKKnEuumNklRYMENCt7VXf79Lbnup7fyAvpXyzi3AM1lqDz4IzTAtouuh156YFLXa6
F1BPUTRJMvqjatVB4lphiXZUOBTBq1wkZu+GSIhIN0YLxfRx00qbPzitUJxn6Qxc/sOzwIXPUZMp
7YBtFUfy3REwuxhYPPnZY9P4vVfAqeDEm9j4y9ZANBhlVrqa2QQr1/IZCJsJoLwDVA7QHGDvJZQW
5QBSQ2XRHQeAcj1PdMN+2GRkbmB9G2A5i7WRfGE4+YV8l40BnRRVULWGJ8VlA2ZnE8RrPIFLV2BC
MCTuF+pbXKb8+3QewjyKI+grp6OWF/ZD0Enx0ZIH1ZurJlnxcsurDFPMttgAvAiUM4BvShspj99h
pgTUxQetzdKbEvzd/vrCXrICgQw4dwi74ANf5AeyxJ59Senl45x2mRfOCe3HdbrWcHJhK6uUOt7E
eZi8M9S+DuvTYCW47AhFdEE1LkMUaDVbs+o2npIIrXr6bYqourWlyrjf5Pmw4sTPzzGfgDILBSYI
M6j4nq5cMTTgdrRJPnZD6h+A3EWHio7cXWT65jFR68ktjGBeCRTOXrhiEcm7cIKhP+U5KT7Vu3Oj
9jDepQNsi4h3gs9RfBOdWokm53DX5aN87Muk0shqkxDcKBP1jF6Tq1sAd2EL7R/Z+9AMJBOgJMQp
K5/trD//7bNBtUCXA3fN2bWWBjbkHWE7H9NNqtwW8WCIcoNV/WnOyNYAaumzEbo4UvteI9LaYILs
OT/Kfa2FLpjrIHeBhcIRNZVDHjmN2WTKoW6JNlypRSDUMWD9ql21Jb51/XAwvqpqY4xOXcJF43VK
1Xw2eGSPrgyI4zsiw00J0XbVk2In9/tj4PQ/jFkY144vwhmnbqssd+RAHn6jaxFRLmvNOHL0loSy
kwK0/6xBa/9d7tpyTclqGfCJqaJxAAoZlumcHVQzSj+y22Y+1vrGv5f13PyUxQGyGtqc2D9zUHm/
ETXu6p1Z1MbL9RN6wQtSqSQnAz8A1bqzRyQtZUrD+ZmPoHejYmtOiv47CSCrcLQkM0cBtvIfqriL
U7fBOeaeCCK+pu2ImMNGaymoXv9A4s11GqKoCpQV5GpFQESMf7qnkVeCsq5q5SMOe5BIw09xDz8W
Am0bFSZppw0TqgcbEF+ZN2lqREQpS+rK6+mCI4aQngAc50Upd3k1jJqUB/5UD8eyqGMgDfK0laXE
fyYQLFdc5AXPAQUo8Rj1X4LlZZ+n1vg+wf48Hmey+A9Vm1CMzKrSHYJSvsnx/F6WxOm/Jvl//TX+
7+BX8flf89n893/x97+KcqojTtrir//90P+q267+9be7H2XzNxzCzx9tVOT/JX7J//uh01/x33fR
X0Bpit/t8rtOfghL//4k3o/2x8lftnkbtdNj96uenn41Xdq+GeAzi+/8//3i3369/ZaXqfz1z7//
VXR5K35bwIf/+7+/dPz5z7+ryruNJ379v792/yPjx5z6xxyly+//9aNp//l3SbH+IaREiIrIqfPc
M9ikw6+3L5nqP2yenuS1eMwjFS++lBd1G/7z7/o/yPjQZwSZsOAg5cHy97+R/hZfklT1HyKFTUaZ
dyOPO9v8+/8d+clq/c/q/S3vss8F5f+G33xyRnASoucf+2SzhA7F8v2rSgEQdtSK8ZltqrowT7X1
voOet7gJZj1ud+9m5t/mr5ujg8LCScEGR1vMEsRUQifeJa02OpukmfSfkB6C83ZyH8ma50Cz6/mv
6/ZOowYxPJ5DGu96YjOLDuiFC5CjPIHXrRqdSpLzpxaVrBdQuPHKwcOlnE4jsQ9tKSr6C7CgvUnq
nboa/hMafuHm8fb4sHs4eLud4+xu73Y7z9vdufz9zuPfnuc6B/7k3d3ujs6R77m74683nsfXDt4N
X9ve8Ee+e3c8PngHvnrHDx/5Vtc98tt2e4dfya8X37Ir+Pnjy+7heOS3Ofw6Zyu+vDvu3Fe+hY/g
uOK/8Gf+snUc9+AesMv38hs/7x/49beex6965b8ct852y2/85t05x+OLc9y6/Mx2u3W3ruuKb9vy
8/w+8cvcT/zhjpHwiZ6E+f3BvfljeyO+dXtzdLbuvevxZ0Z92BcM3uXT7baHT667O97txAfls+35
ySf3B7/1wLfe3D8fDs9impgo8dPe3V3mCLPPLv/5+sZ4e5/+z+WgL1dsqV6QxXWjyfHm8W738Hrc
vTCorfvDPdy4zyuWFmyz55YWryPqpqnSsjd23uO3Px8C58HZfr93ZWfFjnrapHRuB6f1PoSDnQit
ZGGHJfp2fHpinV3mmyU53N55t6670ri7uO/PDS4iVX8DM8WMwTvv9YXdwjpdXyP83PVjZYtj9y4q
bZQSIcYIC4+3u1uxoXd3b//P/z687jgbD+zVu9e73evdQ+VwcO5eX1lL59OejXV82h/3+/12v//k
3LPDbtzbA9v5+6dPb9vxk+PeH1hvTh7HwnMfb12H87m9eXRvb9l9N4eVwH51IyzeZJrcU5pmvrxv
3gvnhhlb29WLrMz5kiyevzOeHDwwfmj3+hBsOZYc9wdx4Jm2J/7v6Oz5kzjVgcMIb34fCA+c397h
cPg9OI/Pa1tkAag6/0ALB5y1lhpnYlM+HF8edu7vwzFydvudmPS7HT7Oe74TbpKFYSG2Dj7QFX/1
HnYv3svx6c77VuDb9s632z93/AKG8rB39i+fe6bPw4s8Hffsu+0N+7x0tvc/YufmmaX2PMXxHtkQ
r7bzZXuPJ9l5zsHbPuKHbu6Eg7m+VXWx16+5k8XzNCmkUd2wU3HYd843fG7v8Lm/73fO0788M8PD
id663u2OD7HF717/BHQArnwE8fV3h2U2p2EaxFR/w73fMQt3wq/dPXsPnnt7POKtD6+cFpw1Hp9b
Yr/dVrjX3Y455+o5iFvA+8bi7F6948MDDpt98/AUOM5XdtGONeGW2N5wCr/htW+cN1923B8fjk+/
joHz60n80j9fHl4j52V2/gycI84OP/TwxF9//WI34vMP7v0zPpb/fTw8b58Pv11c/uHZeeEWGR0n
cPYc1a+f7u+/3t8ctl+ON4efz4/cFO4j14G73T57zo9PXESHx1vvmSPqbG9uPuGzbw5Mvcesvk0z
I//NdHO5YpG75XDHvXx36x629xz1t2/845n/LJzCs3f7+O0bG9H9ubIi172XIi9EFq3ALySTK4Zb
8pZ/2Lv7O48rj6PvuN7Nvy45d2UfQKZ4dR+Ajz3dB0lvmn2BWWwyHXcPnH+OmrAqbu/K4RQ5f4q7
HnfJuTg6fCPeYfckbmUWmoXnT0/8wNG5JyDY8Sfxs8fj/p7/PTwzad6N+/gW2DCtO3FrcqLuObnH
t3DhcHPDgRRbfSf24MNOuNPQObCFmH689c7DH9+KZfQO3+6IdLzDg8fPXF8AcTv8z5kEq0o8a5FI
MQxyk6Q0xNffHYh+nsEyibZES5F6D/g42DoVSZzrVk5X+d9WINcGQk6lEZ6fUysFKHXfUgH4+Xls
b/2OvrQaKY5XGjkqL0psaSXDeT4qOgDoqKdeK+pkpvBE70aVgrrV7dGqnY78+C6yBjQZUpqpro/q
khUIJ6n3waAJXGYxqk2HemQt++BWtVD5KkdVdmxLiozXrZzPHUAcOplFGYHwfKlYVZPmhzcFBYcR
4UMToOUomqhrXe8ouk1F42yqIXy5bvP0xSPWC2p53uJvSCPC9UWYZOdqVQKlqp2iypUbWap0r2+S
+E7uLGNleBdM8fLjnUPtSwSci0lU6LgpKA9gKqWXtLeheCyjrnSbmBzp9VFdmEmyhQDx4XkCDyPe
ku93hV4auUXXFXm5qImPXRQbB4Pn2ycN3sQH2J7Mw3V7F/bHe3tLAdmpLeYCCGXNXt/MUFltfHCq
YHSjFTuXppBGbwTvyCwLooHTcfmZNU9RoVeOnVY0CZFgiyZwmNL0qgZ9tWLs0iQKklUYmEgwo8h1
asyuasNqYmqIwaQkXtfXyj2lJt+lhWTyjNFayzZfHBxlZ2A7qI2Rszm119M1ZrWRAooo7Wgas2Nl
G1HedIKIrtnr63XJlJBGBJyF1pi5ZGKjW1ZPYICvnKmWU69VUuO+iWfFsbOgXjlgIqQ7dbsM5Z2p
xQHrZ7OsG5iVHX0uHkLywnsrmao/SF1qnwYtqf6ore7b9dFd2o3vTZ5NZCSNQ7JhIkNSuBoaWruo
aYOV43zRCkQU4Nuo6lJkO12uxi7DepbCGkCz3X2G2jl2JStXV8BmF62IMgp0zJAvWYuoAeSNVoU2
TeFFk8ElgfLYLuoLYyVlcWmrk+0nK4rEjQmR2ulYatuM6qgyKgeCHvQ1LDtNblIj839nVKRebPxV
u3K4Lu5AODSA7/Ib0Vc/tRhLYVpHBh27Lfmyfdp33yln/qnASbf9+GYwBR+SuLnokxMf5N0FCZ1w
GAw6LiOEQ9cdMqiDtXTTrhyoxetX3CMkdYCqwNQDtIIC4KmZULIiWHdpyalU+jmbXEVJbw7jbQn8
f58PBT3rhr73/STZqzpksmDLc2DNMjWJj44XrgsNcj8Ikt/CkdMPYkcZD8ueWwa2gNR4zGHJbZCW
7rJmZQWXRaK3IatCSERBd53GnMUxG5vACjdjUTshaM8bIPD9rqpK9aXo6zugFeMNlZFiWyfFxlEF
ynSc0HZiDQDjgUkAfL4SCp17GqquwDLJgwJBAF9yOvKB7mVLoqPVKWVrUJ0hAIANynxAvWqQA6V0
IgGub7oWSqyPzjmWBaWjRVfkeXg0KeqYdRtuClhhLMiJYdeaIfNZWdmL43tnZbHFpr6056DCafOs
670uSBV3qHxpnwF+mezvVMKqD7s4xsUCM3F0uCGZdzqjFiwNKhFlRU+pVbuSjbxmL9hcr8/eufPB
Cu16cL5RroJ299RKXih+0pgt3A6BbTzBVV5t1aSJ93KXxn9CAzfvrtu7NI9sWdCN2AIUsPAIflKQ
wNe5kYx40EqvryzpVqHt0rWsrLkDsQ9ryhgQBa6Mc83uYpxGBztzVWiVk2Z5fQu+pTiWCNDdxfRX
33YWtVQZxZ0V93dpckW0SY2cAP5MwxL5QfpZYNl3EqiuviE9N3Zbxe7j/ZDbcumEudR+vT69YvpO
L3xbFCQEMlcQvi1jwQ7a3Vxvggq9NmiKjQrFZTWj1Cbl48fDTkJpIhjI8KkFg5073TmJNqMSaGil
MwHn3MrJjFZqq388mKYrmAI8tRf4LynanFrJaUVACxzdVQkukr2aaJlDh/WjXMHNgXzNyu48v/BP
rYld9O6+GgLFaEYDbyVHqb+BPwRstesr9Tyt7AwRnyzWyQTdC8swNJKUlRbxC+c4SsNwLqlBy81N
aEnZvsgzGQ0i3dqWptG/jIMkJU5GGmn4+FGASJVqFfE1D3J1MUgTmqU5abn9Z6m1n9NKVx6gD6AH
T9GrI7XoGc6f0NdXRnxhZ9rkXbghqEizbxYXBG8SGv02A6EoqltOqdqpU27i0InkXvq4r4aJ9i26
RkGe6/F0Fa2ymRotoPVSCgUVTld1xwxEwU0EvSi90GZLq1vVrNEFXlhSUhzkHQhE3tA3p1brsFKg
0sOq2hkKElJRZHlDVDQ3eqF296NWoB5goSlQRf2q5ORyN4lLF70QQPeK6GxfrKjuD1AhVXiUILZK
R5FzdUcupv9Y/4yAF4rrFUAbgoxEqouosUbPoh5m9uwctZvCaWjZ9Hjipge1NPMVGNfZQRS2CE15
AQKBR7bldDITkPaRXrYllEM5emZVJ82vvaSk5spWOduVwo4GUgLZcYgBlk4sgsTfGuQO8Osmmbym
nLRbxEGzYzXSv/dB14wpGAcg50O5HZ27hb9sBz8viizDVBU0NEdOAF3n6XtYyB/sjH9bKGKhf8F0
AOAtnEuVWSF8cWXpIJoWbWuJWDccwjX+1gtLJK4ZrkYm75wIsEH41q6iCBemz6MjG03oVEVmrSzQ
JStsbfYANgR6+XQjcIroi6WjD91tuH8o1Ut/9p1NE/iHF0cQG+tAdXFQxK+nZkxEuUMpSEq4fDp/
1yZt4yZqH9Nsaq/UYS4O6J0l8fV3V0xeTDR/T3Hp2Eb/h2Xm6hYRprVulbPAA9YOUpPC9+FzKe+f
Gtm0Y5UVG0C+G6OQP1XxWD3DTVsc7UDXaFcfxnF/ff42Cr/x5EITFmnIQq8B/g59+QSbqzQGXolF
LbCZQCHaN+Y5vFR2r6QOFFzhIR/7YDtFur3P5Ur5LYFDbfS83IXqkDxd/ziXJpmFpN2ZVhBAj4vx
B3madZbPrjHtfvbgH4vB+ea/Pm7E1EFcg+Ync7okvDCqYY6aUi+cMaqVyJ0GWtlpe7LLtX7MS6sp
eFJx8Da+Ywkg9bUENd6JzQntxOjGIbxe8iDtNnp/yFtp+g9OnAVKAsYFulo44qd7pxvB22V9ge5E
q/u3ST9VxxIP6n188iB7eeP1JoZcJrXNFDqrKcAbxk1WfyrQo96OOtjFD1th2nhA4Q1ZqOXMJXkh
JXYUihjVDO/TwQYyGYFP/0+skKfkxuIhtZTtsuaeTjSx95NIze6yaVS80s+t7XUr51kOgZwDG0RT
GEllhHFOFwbV2QJUpFk4cedHn6QJSgCYWG9gs7EdQ+7vrUF/KiXZ31ah6d+S674x7LI8XP8UYvUX
55zzvaG7SifTAjr19EPQRN/ZbUC3yGz0ymbbjmGTf9ZGXe4/6d0wqO44wBh1rHuY3Fc25oVjwEsA
HJaCSBoh1iKsk4pQl7sMDusJ0sLEDWVj8oYy+qRqgeZ2jc+/r4/1ghfh4gEyDckrqKXljd0p5pjN
Ml5EC8PIGRoVrGY2r52E8xAEPCI03WB9VaiJlk8B8s3BWJssqxFGgZtaZnGc8tk8ar4drmyh8xnE
FPLFQgEQ8t7lYwpfaci1zgwWiR5J3lSklUWTRbj5Avu6/jMcsmGtW1RENaf7BSgJYEuyjLgvqGJP
90uYVPoYVDAVlHkmeZpd6X9U3TD/WXVm6m02ufInKZDxtgzV4pDVSvN6fQnPt+uGTmqEMN8ayvBq
p+azvJID+DAKR05r6FEM82dam696TnKqsnOIKLW1iPJ80wiLPFippAmhisUpbQbQ/sqmKhw6Q3mw
Vl134KissWWdPTbsDW1FYEt19id3zyLEU+IWBFzR0sYcSzUskXkUfavmKdO8uvS1z1XSz5GTWCH5
IjNNm7U74sKeRf2OUJb4j8zREjtYz6WZwANXOFLqVzs9SKbWtf1N+FI0tRqvHMMLjo8yCc9k6IDI
ofAeOF1EVZGg2mllDr7RfMYvJi8b34aYRqtTtIWbUH+GIZRn8ugPTbtTfN83Halpqi9hrdEGfn1H
XZh5arHgM2F/QCx++WJQ0qatZ3grHTjqOK49gsgDZB5eLo8wyEx+ctdYf2yqIPzwVcYkUEInawZW
E36v00mQMzvVK/qpHH3S0gLeDV+d93aPHN/KdF9aWx5d4E/pDaaLRnz9XYCa5XnsgzotnAAu0y/9
FKvmdtrY/i08cJ25vz6bl4xB38FjnQQP/ywfRchdhFKbQGpCVv2m3BTdPfRoktfDkvxy3dQF5ydY
s1DVIp96rkS8Qel0MnPGZcam/zNuN9MXqzX7fZKn6SEGPff1ur0LQyM/D+KY3mrYDJeQk1STogwm
Nvx6gWKhFFK8rOuAajo/8/EloxeZuqUYGpnixd6IjKwMmpbGJXvS6sDRxq7zKfnlNFwrOXnA6wO7
4FNpuWdgeDka1d9KE+82SDwC26eLKXdQ3YxdnxaZ2JEqin6ubzXKz3aqe3lfcdesvJwu2SXViEn6
NwGSLPZK1w70nKgmdoec7M3YRdq9MonmxDwKvwyFVnyy+lBaCe4uLCNt5IQAJsEXf1gch97stayV
AlxdS4bAzznl9N8Urmk2xoprubBDkc4ANEDDmGgZU09P3qwOndkPWeH4DWRYKVpvezphrUNX+7E3
5IG0kmS5NDSe1KJ0Qq6Yx+KpvWqAAGu07JzypmagZDgrXgZl09NsRR/sySclQWsWBDYg5YHSc0Ge
mtJQ2W4DqAhpxYnSe60mdRTD67a7vjPFPl8EG8SFgL8VnUognc6nVuSsTDJDx5tUcVptK1+2bkMp
HD6cB2MsBtkITCEk8caJ/27/09tKknQqsZLqI42lspFOBy2mpgZ1kiVXKy7y0q4gOyXeMQQVNBAu
BiXPRt1F+C2pbZ/7dn7MimpwDOIpx6ziasWVXLJGfk/Ap0gR8647tYbeSWyoMPA79VQFN+j6wTuW
CJ2DcSxv52HuVkZ3YcnwyGSh6dXEpr54TySmUg4jDQHO0JclNdlQVnoPdl1/LYq4sNkxIZJigtNA
XuKXx1KD8jLiHI99T5NRBm7AM5PCihy40+vn6xvxwiwyiZQlASjAEbU05o+bMW8DK3cMO9Rzj49T
/ZXXmu47NE5uNLL+2pp20wXvyI0tBK5h/iTcXhzmubCyMRyVHML5yIeXMPA0xafDrtOlrebXozOO
m2HlJrg0p/AMwXIE8Y0QljndLEiwSWUmacSYTXqjUEncppkaIIOgrCXX1yyJ0b87c0YJJAxEUO6U
KNz3R1x1m27zKelLF/YzlvL6+l2aTFMURUVswp2yGFjW1lYaNggMtePc7udJlz7Phm97ld5UW2m0
pxuzivyv/4FRwX4hjgOvpYXROrOHTWSpudOgnulEwEC+oM39JTTyeicblbqDhV5bsXnheYbjJ6oG
mwpkYcmg01hz0cRqncOjXW2cIMxv7HJMv07w//1VQFb3qmdy7emSXB+VYVxTOj2PpUVFCBcq+L/I
ay0Ov6wV5qimUe505rh57JR8ctKwDn5IftXdzZbkbxu/au4QTFy5+c69jtiunBTiaBIKy+sob+mK
bMlPQvYIaIhyRrCN1Vh5vL6g516AV6dJHhJIGXm05f3am3AEIslBwsbvwlcUpfvQa2nEy3eaPxav
bacHP65bPJ9Q8c6lpEjTp0JJVoz73TEJW3iv5ZoIAiqVDCamKNc/290sWBspqex0NdcdMw/kHm56
P15DLFyy/hbF03oMI68uvv7Oei8VcrTRCEPlsgxTz5Q4mDCDQOvs2kOKLE2U+/PglaNcJgeSxZtf
10d/7iQQBWMjc0uSayBTemrfoBpBmIyTUCCyPPLPj6TUhr0SWh/U1iScIZ9IDVOUcd4S7KeWeDso
9pxyS+a+beZePlvDBA859fyd0etTuOKOzk+poNkCLCugbjiGxcQ2sZTEYwuJqQGj8k8uEC8ZoBXb
JD4ZuDYv9kE2Vd/LwSz38aRqf1yf1vPDgnVS6RbBtwnFm0j9v1vWtjOMpGuwDmosvt2UBgoEcb4m
unzZCjqGgisBeOnCF3BCLBDaAxHiINk38aTdwz4rHf+DoVgoKALW5gGxxNQ04PwkEGlM5DCXnwGk
+xMFaLlfw4FdOPkkt+GCU+AzJ7heRFHUTvVsyFEUC+CW9uyKNkd7kwVHsH7jjYXe7odDUgBh0NpQ
I6OL9AwN1gTKVFRiiSQpVrdpb6X3OnmvbRaM2ufrU3hpL4K6lP+VsASTfrobsjiSeW9N3Pnm0KDd
WGkuyYTMU6YhPZZNLd9U1Nof9Touv9MDV64chQs+hjCOKSXrBBh+iQvW06QH9kHw7Y+BpDgVGcXP
mpWixSGPZv2iKJLeO7oWVS+IXk/1yuDP4wIiLNpXRcnYQgZt4WEKodKnk35xNnMhf2cxIvQbFQ4j
DLkBkuAhEMOnQBr1/8DhYBhsAYssqCXF6Xl/BqMIqlw4v50JbjtX4hMee2sOv21Q9VqJXRcHkZNn
C3JThHZp1WedF6b8PswzW5siTx4a3dtYKbJqRR/vrm+jZVLv32agnSOLyKFfvtXoBc9kwTXtxdQo
WmhmvT6YpW0hx5JbGY18Tz0xv0lU6bM/+uOuotr56HftB7fz2cdYODetlIeW4DbyorrOnFE36z2B
4bAvzExF9WLeop3TOpxmEm8AGbfXZ2FxY71ZB9wHWgVKQfCxC8deF1ERxWYXeVYQdDd6BSOeHHT9
roj6tTLDpWV9b0qc63c7yJhVE2LfPvI6246geUotTxmbYmVZF47vbUBCLpMbEnK4jb04IFIfJvCq
IobrR7U53MggYCGFnsqkPqpTbMvPZtkiTnR9Fi8MDRQ9VT76y0Uv/mIW1Umrar2wA2/wQ/hxR6n1
cnawe93KhaGZ5POg/IOUHiJ84RveTWBHo4gvkWDy7HGysttuk6rJoVUzUznQqo8kcWSWqxqSC4cj
5pM3qyFQWtjmMXJqtPBNP4wmLfJQWYt9CsBlF82uOTfDBnmX0Rwhi7bCftgHXUW1/fqIz+aVej57
H1wEQHt87eJKrvvW1CQ/11y9alHMhJbeNQC9rlhZeHQNMl4A4oRRLCCMJUuoT5dGgv9bQSYPuble
sCYWD3E12lvJGKVtM3Fbo/SW71RlDlbc+dnxwzQ6MwILB0E8KP/T2YVQXvaTOFPdjVyEm8+KXvbV
HwgBKZLmgG9p2pVq1CV7nAvufGI5oOqLMxjOWqr4Uqm4U6JBPzPMlgflQ+qiiVZ719fugily98hW
CBoYzuFiaCXdXDVqA6g08OrY+lU+eyP3Mi6tqlcWcBERiAUEBUGJnX/QLV42OcaJUW3GbmBUjVzc
hn5e7iUfGnZFMoOntqfG7w8Qj8fZqH4aEOxdWcSzcynMUxohqAO5w049XURFsm1i4FBx2aTWXppb
BQ7DmsS0LKnEB4W88qo7PxWIgFGD5iKmpnlGL1oKFZzYx60h4aIdkjTvtxXUSyuTej6qEyvK4uwl
kIBKVaLC2SzJphtAJeimI6i7TWg/9r26xs9zyZzg8iKvSRMF4zudRB356TKyjMDDiaGkuSu1eopC
N9RTFQJ4K9cmJd9OLfJeu+v79NJsAhwiDUDoT+J7eSRINYLfV5ALtQrje5hQxoSo8emjRgQd7Iak
OkhlUoBi9O9cd1pMqHfCGetODOe7LRe5RxWjXKlPnA+F5gfBLw6+Hb2kJcNnDKVAMMR27CG3TbSA
audWAr52/OhYsCJyRJRESUwtU1NNAaN/aUmxNw2zvA8Kq91FcrO2H87dB6zzAKiAwtESip7Q6YyR
qvcntULPS+onVAbg+NyhrxUfRp9i/fUBnV1xAtFETKXyeKFRaHnF1RADynKEYlxFm9hfc9JlL9BF
VTtUHkavsQrpJiCJulJquTQ+kBAwdJKexf5ifPXMBAcVsxhDRkrJGBh7o+SmM0qbYeUkXzLFieJ+
4b1CXmR5tNKwj2j7ooIzq+1DGRaZW/TW5rsGwPDDh0l07oFBIqMu0nqLfS7PVTSVnZV4JSKje2Rl
f9fIE20/ul7sB8oRYP7Ftbn0t426gTWIrlav1MzpS1fMszdLWviJntfmTg7L9C5HA2StNnZ+uE6t
LvyEb0wF7VoI6aBWOR8GDdhbWGbWyl48j0UoapJB49qk/Zz65um218cpSiqJR4mEjMfnLOkgqjNH
dHK0UrndhLGfOSj0qgctbP0f16f10gC5xHjZwmpPDmQxwHFuSkkaR95DhjF68Mgnn5JWXsskXbRC
UpvqPtlemtUWA4w7EE++HiH62/c7tSwSMGTQt18fy/mW502DI0S1iRQIVLinVgpTznLEeGNP7ma/
2xdD2Si7Oa6T7FBlStuuuESxrd+V/RgG5mhGgTyLVxSvyVNzPbpGVYUcr+fPKAsGSTU/5nqUeoh0
k6uyu94+XB/fucsCPcXz5i1vTni8WKuw1TQJesXYs0yijbbdULMypcI6EM23ux5M+afebJps5eRd
mFb8MaAbsvWQ+i0l8mC7J/iq+tgLuHx2eh7PRz/qSOmi2oKO8/UxXphUgn+DkhwHD6GTxaTauTyZ
dlDB49i2QUHrGaGfC/rAQmbasJvwkGgFfIrXjV4YoWBLBFNEigUVwEUsp5mw+TZdl3k5xVA0jTT/
BeEk9TCrRf/XdVMXTgKFK445iWLKuUsEVdsh7KaFfYZAEQFWv+l1dKrtn/+JETLR5DloA1s+h+VN
GYDnayFJpUdjG+ay7OWDPa94rbNZI33CNUbdj5yNALqe7v+RxxvFxbjw6CuvHtGgsj25qYc9SpzG
1+sDOnOQRNhw3hN6cL413munpvI6rwW4uvLiQldf0MdO/GM0TzS4eoVfy7bHzT1YoashzJO8xkNn
qytbhBKqOF4n5533E1BJAmSBBKGR/vRD8JxLaPhMqu2kQwNaO9Kspkr6uU/nBspjA831bHYMON1T
26F3ElUKR7Yy2UjcDaU7v9rakbzJNs9zpk7hjwgFcls7DqlVSn+EZk6G4quPjGceH0ypb6SfeRZL
vuVKkeyjvR0lfZ7EW3lA5FN1wynvK9lre8q98b6141p96UdU2ApEhMNBfH84V+r3ygyz9vemlcvh
66zMhnpfZ2ad/awSre1cBeH3DVJXcNkKjuQ2zm66Mo5uZDOGC7tDAXr6NoZ5S4Gcdx2ivwjMTX7n
TpukH2yHChuSyHIqmBJiNUytP0jvKNqtEfSN/NNu6Hv6kvCDiN4VtERtcqESmJlen6Jcmnul7Wf2
bUgfWOpSuc2H5w3yYrRKFm3s+xBVFih7x1Nr119GTa3jh7rQJRUFMPQHdY+xFPr3CgFhdfbUahhN
/VAjNT6r2xa2a6l1Uzm1NfNQh4007NsMqJVjpFavmEhmUSAz3cyu7MyZptKXvSL01ekJ+aFN/jNF
RlmJ9i0sgV+rhuds76V1UUr34GUL/76N4CHeQgbcIC6n9w0f1QBZ8m3TBTINreqc5/NzaZRgWu0A
2ojt2MgVQrOmnsaPjeCgyTxJlTr7qw7PefNadnUadi5Jprx7boq4RTu3z+O0DnnK+vbmEKpKOz4Z
0dgmvCKCuauoV6KUpyGgrNTd/NUYzTT4EulWX0k72AOGPj2mXd+Fj2bYlX3v0DJjaY/DgFY0amhp
MEyxK6qyxNjRZIzF19qkW593F6Jy7R/zpA7+iG63/n84OpOuyHUlCP8ineNBnrZ2DYzN0EBDb3yA
S3uQLc+25F//vnq7u7g0VFlOZUZERuziKZ78ovmW3NhekbVCxMV02Lex9mIYfydYfhPb4QQ/3r5L
0s61Nw2lk5XFGtVlVsXr6E6ZXQY8Lw9F0m0Fv54XOXmpc9uiWV/6MN7Ptgi0/ogD5dQqRS9RWu6W
Zom2v9TK1XPSeZFqfxyWGBnkWUyJnfzUIwszKAjknf1lTKt49/KfadRewFHOw4m1BWGt67zH0u4T
++rS7OOaFQRM24++THb3ZvOwSn2VelyK336Sz/qFzVbTHIIkF1vGWsROLjjphPqwkhmFbTd2Tiz7
A8bvbxitC2c+dEvILx+3Ibqztg7lG6buy36K844KlCG7I5P+MOWdW4irwTYwr6kepLUfWhK5V55a
x2LRkEbK2ZGI6Fro0bn1R6/tk2zP8ePczroUWFJnThkDA6a7p+ACbhfBFmeSuWu77P+RUwmLdcjL
CRVQ6nbW6STe9JGO2ZZzxW7dtHZ2vX2gsBSYkLNRnus7zysEKlU8fpAlp7aLC/UZ4IdPZGJUOLvz
HNLoTjFbOzZP6nSfkcgsKQU2WL7b2tZlSQZokYxLdtFDTNNN5DaDJJ+mc4JmvB7npiTtbjSsBU/Z
ylAQhYfeD/PgTvt12C74FlWlLq9nqnWNRtpNWLvz8a8JsouVfK+yaiHAiDgVv6V8veYkJizLs1b+
oJIjSdnR5r6OecfsQ3cXB3594SRFdE9ktTG3MaKhyTv2xU4A3pbYxT1Ok8US6JAIstke23qww9WA
l0dVoyicO1WnSeBtyX9x68F5nObahv/mvtqiW9dRk/M3qrype2kjtvFR/SFWQnjIEmn3n+dTk1Nv
pVvINlOt660T4lr4YhmQlzdn7sbm3BA84d1OMV5UBJgGzlc0t5gbVcR1X4/53py3IHcxiNiGwk3D
Yivuw9wrHxI2D05ek6gHeLUevqeNkil4IaSsVUfgppH0b0jvrnwI+3Vjcbf3BynePR/s+5vPVPnv
c1hPwAKLEMmZPwvKwS3VYjN0CET2Ibd2mtvJ6jw4hBtteqbqxBve/cWLhZOKFvfgOxGopHn2VNUM
dy43cP44yMrYO+pdT0a4a8u3QidD/h3tVdw+1UrE0dNM7mHyjhZo6E5TJ6roULr9as/0qnZOV6MR
jR4H0eY/XTK54yOy1ao9maIyyRdHlsSVNHeRuzyNoaf1f0ku65ClwpHv4djt6+j/VHIFnU5FN3qc
as6IY54Cv4WeIhNxDn9ruw/7TSlqyVq/NHmj3vIinh1NTMMUTtHJCcbCuFeGQSE32b7F9fhvjUkj
+VmVHPRGuqkrF5FNs5Delzcas/hsz2sT7gc2NNapyXBBKgqTEvVaBexqdOVFlTqW/mCmLLR60D/R
0jpOk3bxMLEpWxbenHwOsnb6t6iSLSkJYcdBL1OUYTsRGJf4zgBliru0M0GNRWzGc0waKfvn8B7D
fSWCzScatMQuKO4M9RzpwbR8tOhCx5QdKuIhvdpVbqbQgaCxdDsBkWS6ClmRoyoZv5kC4pSoUtH+
RwxmjVm6bFYFGty7b64AMct8zqKfRUMxtt/Tcgkh9fi3DknrlOaJjFtzVfB+5Xeq9Euc1ZdyeI9d
iN908lf1MSHqeW5sV/8XVsHcXvWd8Z/6bQufWDotCB7lWvgoYnc07DlO4Y3ehnL5TacQA0mXQdKe
hx1jizNmJvl8dKJcmszvkjG42icHWQty3/atcyMelt3F9ThaxyUcMi+dtOxxO8gQ4mFFQE5SU5/q
MMjvmG4sQeWkTXxW5Ion1/3sDfLYl9OGBHue2+M4uOoUxtaVJ+no4szwgWNIb1XvIGrLh/LQt7pz
shXR+GGEvVjOG5/jw0eL2WRDzh2TBWrloVS2wRVoRdU6Z5h+L+p6qtbIpnKN0Y7hFJcUuAcR/n2o
LNEnNwWWF5bMOB1dqXacDXY1W+ySEsM1lLqXX5UtnafQfLhLLrPR7UJx8I1nXER2RflMufP+TH6n
19SzyfQq66h4DQqT/ythdp7cEesTvhEhnFNZdfBITjQ6vA9dnWxpEk80q5jG9OFdn7dGPXXdrqez
J6e6vzYdOzqnxZ8986rYMh8OcohEldbBtEEDdRzNcEpaecxt7HRZzc88XJ4DSLhV3ZrNee55GT1K
Fx0IdioXdIm25RKpo3YlK3nxPpMtaG8Lv9vNAWVzxWdwzOyfK7EPbJTvVf2349FUWbU14uSz9R3w
1xKeCHxIFHzTtsrLGHbaUy0b/hMYlh68ULEuU5+Y4reRHMv8Shb55qURnQoSjDpOuixxm/5BNWFc
niKvxs8mmZZwPvnd5EDpJ1jlk648daA9K8reVARuKXn1Wyc4EpraP2/RRDhwq4razbZQ1KQ4m6if
UlWSc3ofRGT2HvrCT4pMF1vkHjqeZ/9r2B3vqivqNrju/Mbk/JCQdJfRQriRz2bQms7RTDGb9ko2
J92u4sFDWtV9uZ2yqYipmekQmoUYmmLgn/VVlKjjmqx0fGFUBQVKcR3dJk0dyXPcUMNp3ROtftTu
m+0nxHTlvSWtWT3UZVX5Bz0lCbm5e+HwWdxJZ3RLEjfuDbnHTW7G4M0L7BTf6Jw9gKz01+J5jwrt
pD3K+1uz5jSXJMzT5K17n3iHsJOFyTCdIk85Lk31aAfP+zvJpLyrmq6V6ez4xUwxTOoq0/lKYdx2
V76OnmP/ik6RJytWWbnP3jJjVxAgcWjf1TisYGNqmhf9i9fS7hgtGm6+MK8c8VjS177si8DWxem8
6rZzgyXJCJ7m/5tUp4pDUZSxf8WjCtbTvpTbxFHVyfPKukl9zE0152kBR11eVRuJHieFVEeRKRGX
0Smfc+DgXeQtWdedcd/lJi6CKLY56xMg5HRM/BU1aG7K/Lx7q4MHUVAU7VnQT/d/ytrf0j4m/Seb
CIAC0g4I927TjRXJljyetXsEe/OaA/zR6l6T8uGyISaYWXi/wkqsZ8zNTX2lZTz2t/QqTG2Kx1Jf
ATLw7zj1EkyHyWD5n7LAUv6B1m9/PHcv/iv7bvsP65fycytUc6cDtHknnyn9ca8X9aJz0ZBFxYF6
X3ztTGdH+fplVMKhZrbu7p8iQ4rxIXTyRBwCGgr/HLrGVdc+cbAv8OwBIbTM++2c7bP2n0d27CwR
iEV/KPM65C4Q3FoZMl68sfJGxhXNoGZAXRs/fISVx5hiZ5kpOaHRd8aTiMbIvNY6iRVRYYp2eF6d
6Lg3K/dQOlXan489XnWErAtRftQFm/MpojWnfakXu02HtSWD/Uwp7u4RUeSs+Pp7yNrNkoQpAaT4
BCCkSP45o2f+ObNI/k0yYLJd63yw2eIsAaRlPHGfIbBrKuaQ1jvmAeM5upeLWaQh8vFz2zY2XYrS
b4l8Snb/G7KEGWhOLrnrsxhfY2JTvlpthX/js51+dp0wrjLg7HHAhwMU+MTmiuqzOsjRnpTl4L6t
Xb7yunR78TfU/fYr3GX+mcxWPC2+tzwlItnUuafjQT45B2wVRy2k07Gq6+G0yXYiqNs1cZ6WS2Xv
t6ExzqmRm/mKsCNVaSDs/F37eCTg8qL98JAbLzo3zrg6ADfF/jk5cmVVvo818edq8r+2TZLtl1jb
ffYUj/0YLXF975Fv+M9b2u3XKtaeozRM4edaNPVLSUhWw0pjM90sYUGLFECmrKlF47NeNYhw7WHY
qvafGRzxpSdTe9Q3a39XHcnv6dTtTflQV4OENm1X/eM2Ewk3m02UOlohmwblZrPcitb0IwOCHf4V
ocz/Wr8vnhau8MewKeePcg7iNl351r6jYR5vTTu49PqaZ57iv2LcrFGCPrBpysvariTqjhHPNuQQ
lOXyKxkZw9PaqJmpypaXMSEOqkfXa40+9U4VgMi7uBmd1smuS1oPVRCdYS7dD3KOghBvkkk8yDHg
dfdYu4wAqpjhD4a19jGVkYmYSlESxLBNwibHzTescChjupsdzleeSMAs9qM3zNCes5znc1TzXafJ
3M5h1i0eYe7LFHHI8lXKh3yIyzeUF83L5i3gQAx+C5GTfTI4aY4DQ5i2YWyeVVMEP2uXNPfbVE3F
jSG2Wx6TmCbmNJJxP2dquTAqTu4W1+4QXYLRTJK8cKd31WENKn1bs+E9X49dE/7tSGS/N7XYg5Mb
l+WfgoZ1uYmKMXkuk9wadh8VOwaTb4I8s+UwHGPXROpqcKWus0L28j9ysg0iIJ03t3If9ze5Lf2c
jcEUauyOLEHslidzbqEit9O6lvt7Xhhr7qgWQXtKPOUdWxnPWzYgmaCd7QuGu5wPz7djE/vO0O2/
BMovfquRRd+0mkGX0kLQA5DcZJ1/TVW3t6z7XUo46FV4GteqjzK2aObHaLYrxr14O/AF7FuY7axl
PeDp5hs4nz3U6RqTdX4saNuDTDRkKgbrxsdMWILAB7LdoijlfZbfMHz5q9PL6Y9ETv8XmsDeFs1S
m2wum+RPvK3dfyCBzeO49O1XHRCG2vExxwyWnPHXwBLhloHmHx3cluTXvp6amN+7WE6UyOftmDv+
6qWuzAe+WWoGOIgXTM8N5h4M+x6qCKpnNDyuTKlbiolv7d72VgR/VzsF91FYj59NpeQfP4JCSyfZ
zF9qwnUqNQ34J9k8XdhS9urGS8dlij9hmGmSlzIp7vZgMCM5Sm53T5CHU7FaZZa7filoUhyXiCyb
R03HWtcgwtQyd3wIpFkfcRVK/m6vZyUE4UZ3ln2dq9Suo2EEYq2U4X+vuuGct2K7z+NLKEgIFTun
Q+lFRUY4Vbwc6ZqszuS01+/I9PNHbwm3NW2ZjwhELy5d2yDX7kqH+BGmax9GXVYQTWZv4tGOn9i8
yZdwTyS1W+z6qdNz/IeUc9deJ6pQL/1cd98zEut74ng7e6rCKjFphwvGu2MAUlOPG5jl/2pwnwkv
4grIS2wzKbFh9GS0E/1Z/J5RDhWxfCvXlatj6yxbP+GoTHMzO7V/20wMyfS+frccfO2K9yrusKVj
ZsgZSGOJkdNE13LX7oS5pL1shjXlFQ+/hNia4lgOG8ZHNRNx1hRKPWifeQIcCE753Ax5fTfuGCWc
c5G41/Gkop+ilfoG/TpdTLPSYrhzbF5AlqPhgAw5J4ozFnF5iIMeAX0DIIZVJnvz9xVk0/fWzEl4
mufOOwXhSkev53qvMm8cpw9n2JLHEHEfWnuNJUmqgrYZCX1U3S1UZhekEG/V76JVc5/1s/YaDFlX
eq8Y0yg/nf2i/b0kItqyduv9PZula+5kXNiEq3CunmNceKO07ecqOvnx4hLKCvBG58aqc+tN4gNx
EevuLL170yFogumuYTtuu1KwRC+R2MbyBtdILseStrpMqUXiKikds56doo+iwxjEbKkHBUVGApbd
5G6zP0xzMyTH3ZTq1mpLHJU7BtZPE2Gnh4rQsTXVUQGN2SyjvqoiiKLjjvLwPcj7/XNIjEPcXyzV
HdHfnntItonD3ai8/TML1X8lbSOLLKRD+YZksPd1tM3lgZlZ/5qNFc2jgxXDXDwnPSDwwXT+TCpP
vlTjh+vblrajWuRC3qRXhIdYx4P9UrtwplSrmbeAREmegkOrzmQ4+co/XwQArDhXY/IdBtWoj8M4
7dvHli/u7xji8MquDgGh7b4u7127Jd/t0jXlKSbS7g3jdPln6UQ9ZpsviCqruHVTh4n7dRd1gulS
mHQndww5pUlIUN1RTEsSH82S99UVYZ0kYHpauvtd0ST0LDtj8e9QTsCLrvFwBvABsJtD1avYpFiV
duYYx3VHYnzit7+VwTgB6/Rdi9SMpfmYJaHqBy9ydXRsG/6YQ7cO/GoTD9F0cHZr7mmeB2ZZSwJs
1oLoVUe289sWTK0fPoVdw7j4bvYLpGCdYXiKyWqOjx52PTQb22C3bK8CDTIVLbNDHKjZOy6Vfuyz
Dk77n2cjB9tfnkPlXQXJ1v8d8gWX0zxaBj8DY2assZG/gPSIsOtvJumJBotO3wcdwlgPlHjsyzbT
+x48ElGp7lZHbPpg5o1RqNiR7WWlGTGRL8e5306eR4+BAqZABtz27aggaIx+rsfFI9V0X7tfrl/T
t9l6d9rTDuors1BX4VPboBpIjV16EDdC135hSedH6dyHy38sxJslBQxx+kPIY+4P7ShKAKs+KR5X
izFOClCinPOKanc7BAZ3zixok3jk6HjyvslzMnYJS2O2t512L+W7+ayMXCjT+Lfx4xXddCpyd33x
dpk89K2ZzRm5fv046cL1DgEeEU9zgnkjft4zju863DzoKrdc6AScyXPFaUmAjN6I0yPkcK+L1c26
Tlf7vZKKUS3gGmzTeF4Cc+x3gXGnaPatua3G2L0a+35e0x7+/6XkVM0oa5q4BKuQXUExrnihKrQy
RWqQezGIhkFxXgo/3g8YE/dQmXk9F2mM6XiehUtuPqVuZudcMqVeg6n6D120hf9KMhQX6lYx24zI
NRulQdPszknthdoPY+6tL1sgWpG6bmUnvDFkE0HCVFGbkT+K4NvijWViRBf+vgHzoodVvzb804IM
nnYb6Pa3+B6SaHzNkcg5EP5AIXjZbjuoH/mpMXqQYReZzSf0o27F3dS4svkSJYF6mZWJeslh6Ptj
G4nEZoL54DExNZ0T20VjmTrOtIMz20Zd577HXu9soGXSAGcGfYjoXMdsgeMjtzDfOwYAI4MxC+pe
/k5Gl7naZenyGcrHBcIY3IVGaCEDd1YxnJSN5v5xqWh5D/hxq+tWlfQYayHIQl23cv3ycus09Htb
f1ertiFxfs7Fy7hL/wnt796mwZwnIKyOHsdjC9t3v3cBAFhZBPPr/0mGNFmT/sdbRvMgdD6/ibwb
mmMyDvVPQA4rbsCr2b82K8YH3+ryZ+iw8GA48POH3uqQEpR33tvaSPx6V9Cnq8jrvO98oeTxUTlj
8KL7cliMHv9GWgDM7/uK49YSlw0ryVi54NdWB0fuOfkAgzY9M6rufeYXgX1HJC3+apgJLrKkNFPa
LK6o73ErhU8q5mH93du4tOj9d2IPei8af0YHzxa69fBHYOLoZAyj8S/P22qQ3tFMr8K0dNblvDj3
TX2pNKYs8yfN9Tln2+yut5AjbN8iZI5EmleTG96bYJch1EzbPBnX0u/yK/WDZ0SIreHKfRdHK8Vq
jELneYh1PdxOZPgaCCYClQ9F1ABTYqEde1fLILHKCnBYCQ6zq+0/vqFLsaLVVFkPnPrmbiVgqcIf
b0sDCexRYE0SXHEJkiPatjlEuLe33ZO6OA2cEu3ZO8qerxk/aO/TMBbdP5K9pcy0KQdG4dXvnmuT
TFsGX15Np0RqTF88U7lPIy2Ik4WofB4n2v+RchCXkE+sjyxsxhtnpMkuDO7veduvqaLWsZ60VhE5
uGwE/sRBXcu0dRfZZhwS+74utXgp3HqsoILH8VOrHLR2JUhOpYtZ+8cQa9LvkZvnAaTZfcSvt/Me
B7TwOZBdq4jeuDDEptbu+CcH+XPOtW+Xx9Zxp/Y2D+d9Twder/DEMiL8Xy0uhscXr+FjO0308n5c
JRVqnklUGRLb8ksrsFmWKEcGWjEqBU3Uq/LRYxt2OY7zOh6LfILiN0j5+H6tR1MxNk74pFylBr7q
gl6hQw365SiI6aOeKMWZrQ0nNu6c6N/sO/ZZ2mWdbvs45Mqx7Ny4WbQG5hMcPJLZhAj5HGJ7W15X
Enn85ZrDD7PvO5/2ryvA7bCh8XJCRaP9vTar+2FVE7vp6ilxy9J79xNGG8AzJs+YrdZQwH+WJloj
hAQtHH5QRMN1Own+5XZcB1paGTVBNqg4+AfvEcB2oCK4kMUtO1daToxZmMY732AnwOKaorZmCvrQ
u7Nj67w2Qg7eUZBXWGVbBcsPjpxDxkcl+O8BL7nuWW2+/TIouT74QCS0MGw0+hixHRJmclin+bzh
nX4D4ONsaccR+k23pJtD4efCybp4F/7ZurP/QaRq9YZKtfy7gM1+YOXplmd46vZtqKvgZ9wJ2E5p
ehwwf7i5r74b5L0hrHYbj8GauN8Ix/udfN0aEwBUKFJdO6rZ/miiu4Ibr9T5eJhRg3CQWez8x/to
BtDDAZ64WhtLi4fyZjiGSpT9cRoreTvhNgHdZLT8ycl3JTOli/NDOW7hdoqqHTVhtQSOYGLoxFTc
F0Hd8plhBkRmOK/21C2L32Qtz+5Gu50Dl8xC5o/qt/mp1ztNrcinPMgscLV/DHRAmmzvNL5zu+fN
mKcYEwUfwjMwQrqIvflUM8A+R0q4fZYEQtjraiy9F+SwOAM4bklvEHV4uHSzCzpTXPqAtMjz/qHR
ft9Q3Df9W4zQY9zSNbbAu9tHT84UrsVpE3P7N+rpjrJKA1anjSD4PXW8pn+ZBxP8x84F+IxWSxel
48w+jnyXOBm697613n6nRlmJ1Fc5aNNaBNEDWt1eHWLu4f1QzvFAURLBwnrdijvEqSC8pTnnzRDV
tx7lA+S5HGb3SE5l9VKrgqhfLyDv+NihS5LAeR6wcj+He+bZBfWwq3b1xl4XccUtfhYFPz7uh1B7
+5xyRcJxLNw0PxMGuvIA4+PehFubKzwsk/AmVLEwAPqb+V3yVb71+86SsalJ1s2EovZla+mV2A3r
buhPQELF41Re/DlIcXbfhFMuf9j34PXTS44Axba9mQ6ljCeZFaJHiiHz2Lueat6/T3QCFEgZaYgu
z6fYKtosXk7tjX3qVkAMmJsglsI3cWKIrcJhJheodf1zM+P7xm0Q5UdpGCJI+rXJSa+zqO8Cu+Vh
GhvHVGmx4kyUNRpA9Sq2YfDTB0P5R1NSSr6EaLnuXFqiQ4wGSj7vqlnurHS66o7uLLzbeifS52DV
a5UFQYuohs4BtMZ1V3c8tKsnAGD2gsNTBkH3sdqFDzKQ5/vUMnT9McwErPiIDoODPe7zVxUXvWWb
co+QAXF11Eeo3vG272lTTi2YusoaknAX1mf98Ze7bN23aERQ3Rpil6/Yvl6+w7UJjo5XLsMvoHs4
r5mlSEtRGsJ/ydpW/1m41Z8G9PVN9iHSibzH0SfzVUH3Ng+05odq7eXDjNwDhRgcLD5KqzVQDqtU
mSViG0qt3MbPqCZYPl0IPB+4SeZozGpVTTyKLeLoz3GvZaoJDH8j8lp/lo1r3pwhipe09bT51BhE
u4e6XMUT/cSOQmXgj4/i9lXKZXxTpnOSlFrt1uxAoTtBOSZHmhZb9BWWR6Hemd32aU4rDGCAGnCP
B+bqozFO3cXIz8Cd5avvRMuTFAyo6RSv07fnFJp+hCGoP+TQmtctH5CWLl/824qWNMyaap06NCt4
VmP26WNMu/aILHj12/7MXVh+RXILZqyl7e7j8zRU4UGihKkOOV+gmyHLjXhXc85BVnl+hWwZzzD4
8x7BVnqpySyt8IBlOhIpdadj4E4YOdW/YTDV/KfMOnao8PfmQTd0nke7Fj20FvRue0jqVZqTqaG1
BxO2Q2YjJflkOVuixz3ngoEbj83fXjnqk4GAPe6qFfuL51qHrRUxbC+ysPWzZ1cX0MjdYOG4Pro+
Q68BM93Ec/ewzvnwq5We/zpqJv0nYCdfZgPKq7+WzbqPorPt7ylUtNgowGs0YVXuv5WB7djAt5X/
S0Bzl1edLobPcu0uCkRmEJVu2LjN58XRSqTrknBfCLvU0EmQiS9hiKilLrG5TLdBzz8rCxd/Q0bQ
gn7D5/30aRLoJuC4kmMXbtWcDdNevLqzi5ioh9G5JGqU0BVBt/E9Vy3W0+myeO6T8Tfz1BJM1gNd
yvoTRR1DiJ3X/wzK4jYtp8spniZZdVd7r/R7ByHMgU4aU2UCYMBJ4Q7KJAV0AoraQ1Xel3Ovo2yU
3sg9vPFDp6GUS0m0Rwk43jjCNleyzREOTYWZn4opR2JRX4T2qZRbadGjLeKd2bx58AOgbr75Wjz0
41w8sk6DeW7uanntuTMY8HiRKPHCBQEGkapb4kMEqPYGqNh/OMXmBcfIacBl17Fyf6GZ1GHGXgnA
FfNaCCtdu5HNqLOIN2i99JNdiIc5iMHngZczVPKBV4AtjwLF3rso/d4c/NI6V5uAfqeGF+Yz7oP8
JaCL4XsKxfLl+jssPw6eFREzbmAZ1MVWvrl5FeQ3WLJuD3rAMebEq0BhQ5rHXdkF5CDDwK5DQefu
j+BNbU+0Pfs0452Q1JY0motZHeZGDnsqQps/sG+xPq9ePH+tcpbjlYtnyK1uoOLp3LocWlIGn+B4
G+UvGourzmfDHiy26s7ONqDsIeK8v+WjTkgbIq8sM8vK1U/F+eE34N9+mpw2/NfLsgmPYlz156U8
MKXBeeDjTSdxHeWmxdYQvvRjiDeXfYfSLzQ3lIiBZ8AofjUjywXIY8L81x41pPntAHFoEcq9Ww9J
3hU9LZGsbvZAg2D3OTp1AAzUH6dBWPVLJR2XZzu0m8fxGf0bFcA54XnjdA0zVKiendnU31u3R39L
9OAIMkvf+TPtA0NR0OC6I02J2qbwHHYMi8XJacvD1f/DKazvkOJ/m3xqhszXPd1eVNGfR3vs4Qip
G+eq9nr0TGaH5KRg10N5rGNa9nQVTKJpDV2H2CjZvGtEOWV8xOmOXKZQE0WvEcNRrXyu4VqvzlU5
DbwSAP/J4+T1/mMPAq0P+eZvH4PHrcnhk9uXp4kaSmtVh7frhPYr1UlXvW0WugxMagvu2cHeOOGI
K8vjgrBvxBuql0zzkYLFCEfXueHBjWg1lBEvKjEFQraLALELSBs6r8NaUXBz/TGyRPq++VP3SzuV
8a/qpndOWphZnimug8qiuZtLiWoCSJAoIPCEZr1RGv7TvTCJaOriNGKjdL0ySdDCN7RVOFGBPMBe
QlJYdMAnH3p79RXvEw8hH9ExzUEI8bHG92qrSDObfODxe5bKQA+0UWFErsyIPhdYArSCe6Ocj2sf
Nf6JlCAg7Xrxx/eu9rafTXMH4cgF43yoZzv8jhJXNHcIfavbmmrRZtF2margmPkjkMtURRrRe73j
Qypu2VqExo72rf6Updx+4Pj4raOaVHIAt2rih1G2AMKkG+7MA/jfwrrqOBj/sAfXB7dl0FWviA7m
mYZr7RckM5VAM2JYZVHZ2KPAuiqA1KY71mmn+xWh+ZLFwF37FemIfVU+wLUa7wWFxf5F47WihzeR
zKe3uVCsghxHLLiiawGV/4nL9/ZuCt8s5/9xdma7cSPZun6VRt2zN4MzN3b3BcnMlFTWaHm8IWRb
5jzPfPrzUVXnbCWVSB41utFAwV2OjGDEihVr/QM9eavwbF7FYCw6CXVI3tcUtwNzlr7ZSKIh22UZ
9k3YJXYIGiy0SK6L4mNDGx9glRzJPyTgEbk3R4nu7wCH2ECjeJpmntaAEaLTvRwArZsQK1Ryq69c
izvFIMM2QZrR6bMf26Ky7udOHWSalTPThKFcHUDaDtdz38yU32Yig0djpHsIAE139IdEUlHTtJLP
EfIIqtcVRY3qDyhAkswkm6gVNzohpxYJj34LYIgAMta2LbgUKUxoMUhsG/q3yDgm5Wz6FxW15QiR
IhJct5AVWoa04HJjj+xYiTYTUmrWnsp9wt2kKrTmNGDkaMbVM8/lvO4VmlaqFHwkeRz6XYiC6hVi
MoIKi5xLEo/jhu07jDKqClWcTb6TTIR3+ogUfC5RBecxDeDEBNs1x+JJT5QE/nCOjCZqq30yepna
a7/COScGShFONI6kZtRo7RgMsNMRrB/qtEo/AUxUyx2v+vFzH4RZeCmReNPbiEr13gwUFLZGUbIj
WyNvBV1DIa4HkpunKu6tj8gF24CPcCryd6k9Q+mcVaW9qa1I+R4Wiql7cTzKl7MeFOVtbRf1/TDl
ugx2wwLBXiypfearSe1qcgcqjIxcgnmdG82XPEx558bIghLkAXH6HpVx7Z5wQA8JjhmQXDVPJQnw
m9TdEabm3lXjBIxjGaNoNFQv94DW2r1TyEV7TWikTwyOyP8KEyO9mFBWHT0AD7QHgflU3yb4cY1X
AXirrvBMkX8HY26pB1mixudSJhBcJbIRTx7BRbJ2YlB5fqJ+3v7KAqUZSKiT4DMau/39FNY9N0xp
BE9VO02/AxOY3T6p7eSHzSVd7wwOFp2IKrYqJGhiE1zoRMrpsuNpdmuhxLmBxUDix9M7+UmNPn8q
SjMaHIE0/Ge6uNRohqadrotisJ/QfgHNQ8dYr+gCzDGQZVWyfqVxNv+IeFsxK5GCaesys9fcOIr1
dmnn6b0rR2b6PULbFdMeMUO316jU0fWMFk5H09uARfNizgCfyDIfP6Btd9UMk9I6sqkMOudAk0JQ
RnFQ76zSBnbN3YKdkhVoc+DSkK1ucB2TJ8+UDfmDHuSYDURiSIsD+WPypSqIyiRxQI86pST0A3jM
fgI3je/gtbbgDCMlk3Ygwv27lvgUuqT5gmdaVHQfFbDin0p6N4+6QR9B43b8kBWp+hCnqpbfV/HQ
IbVjR/10oVj9+LEJmwYZ1LlWkQEq09Y/TIUaP3Sl2lB5GiZIK5M8U20kd0E0dVasxNrxSpKMXaQV
PBfHpjJqT2k5NbugjUbioz3U+WWujUoHHXfQLJvaqk580NWWPw6h8/wso7mUXLTWChQNYjHFP6wC
4MQBiYzev+554wDowqX+YQQ396zxNOBTi0XMJQ+otftaCJxsAgEDvKGV0x9DPfqPPpn+L0ShljLr
NA4agYAccAcVR/0GHwSkRwY96FsVjVzkdSvsQ5UOCV1WGELZxQi+84G3Sompcaw0wOd1yEGDmCvh
NilMRCdRlDQFYUKRxPN9aDLkkaZ5R22abFOHFfBnXAO/8yLsJS2aBx3XE+Aa9bMyVdGP0QLZ66ap
SZYL+6+u3Eq2/Ls81sAZkfmT5NJ2DZN9oWbGRylTAPJ0iIbcNZJoZ7ey/G5woL+BZipNuXhMzGj6
bnWG+GjQ0JJ3wp9lyQttm+YEvlBB5CZ1RmqaSmp+L6zWesC5sfg2kGdJ+xkJ2t+diMYffUjviYpL
rN00s5Q8oNLBQg1siKeSTvvI43OoLmsYWP1OIADfuvww+VGb7fJilGIfdAyV1F9NEgXfpjKIv2ft
pH7KeAH/6qoxi+jNsukcRc2kyQkAaVNZ0hG0cBpA8V/SlFaNSDKfgm7Wz3TnTas8ALyvFFcFcldw
HdKUI2cGqe90KvJpu6BuzZs21qWRCJ4KnZJgHH+tyyR6tP3EvqObSCFm8P1ZWupeY+FYhgTjZYw0
XgETAe+JXIIXiAL40mkLOBAOfCv/hxFSwdg3dhVr3gREwgb+1U5X2mxkSGDIy8UTy1Ua7bQ+pFqb
AvRQdyKzzNvlOaoTa7r5simaoHb9rqfkh6yT8qHpZ+1TkBDcHHQvI0yJeK3srboky0HTuf49wAP8
EFVZq3h9LdNGjyzIBg5KRmPv6m0VpE4/T9JXeIl8+nFCKd2KZvGojiYKLhVwTIXvR+aGsU6hwMdJ
cvu+TfxZd3jDh+QSvhCcE1mRPg2ROn/yo74T4MSX8jMacd2TFjdq5c4D5Rl3xpjCX+QGJ/pwlJLu
Mr6qBKqW17Yzqaa4hkVW31h2AA7ZFBkJf6CZLf5RdjmMXAB07ZVmogM8j8ng78GPasFFKhr7XspD
xDVsm0b+n2o/0OSgS954PrdBA/OCFOBSiTVbcpoWe+U2ryWeqC3d+B1v2DyGnRgXxb0yCdACQMka
uDU+24meSd/tqjGcSq+WR6G51gwz2h3lrnvq1UEadkNXi3hvh3bCUQttgwQMXOoMqi4IYk9QKYx+
jQH1ml03S6J3swJePPnalIDEsCslukKWzM6uhz6y7vQoSStP7ecU9lYB9O4WJhC97g76AotRqdkv
keSi2U/h7I/eNFLJ2gch+bInWMXam4ntpBwxzSsWNi0lQbFI8R+iyiTFqHDEkMB/9uQmE0f4Oc1H
PNYj6CAPRTsh/FLhDnCNT0L7FSitRm+yaIzrSqcd7arzVII4tsoYiUbNFwByCWiORH/lRvgCJMxI
gRWA3gBa20uhFf0q/HL6VKQivtUAq8sLjpCSMkVak/dpUf62/J43IeVeSogUFUnEYp0+Tmum8ncS
waF1ebnkZKZ9bd2KUq3Ewdes+XsgDfI1zNNe/hOOmfpr0IW61GxSUJtYDAWX1IvDmbapnN/COVAF
0H61C+m+43vggg3iRJljLN+HeCEkbqHJfLBelvXHrqnpNledQdc3kRv7cpKCdjgMfO+PMxf7eKFR
5LiMKarct2pPaQnps+4DOAkuzwJQyg1JA7dIKjdF78wNtY2DFVU1dS0FksFHSpUpmUnRK8Co8sS6
N7ICjCy3UHBbpQCMnZ5V/gJwvb9d3n8gdOQUmpgkFc0d9En/Z1JSWHZ7deThoY1WCnoEp5Vvdjhx
mIMynExgWylVjCxGb3eHSJ72M6UGh2CsUoaPoZa3PIhlu/qG/JCRUnvL05+BqGrAEX5CpQmSd1oC
Vc/LR1EADCDSAsvQdKSQnajBp9zjFE/f7cmYe9J7FYjIQAVXB5xDNgl8WksftAiKg0tzyvihW7V5
z9XUqPvCD2h/s3XrndwGNZl/Xaqlu0Tnaa/E1Hx28dhS3datGbxkaGW3CzR18sKxGq9JaPLGuAho
dE+7UBNWheJcJV03PZfpRVIU6qVFqURxLHTnedkXYyluGziCv2pfnm+NyEpbZwBv0V20M2W5Oyhp
PpKnklmwNqGmFzvMvVrzw9waafmZ54L0WbKpl9IdKmVg+0ZM8tsOpfiW5rMmkxryavppB3EvObzK
gC76Ai7VoawAk38xMRK16cTYuU6QUKmYAb8NqM2DC4qmT4BOe2w4bBhNe7WE4uMU3YQ97Xki9poD
jacAiqCoOMi2qVCcXHG+UzHpdgUeiD6xpnyXusJ3uqTqDmYyjHeSlKIBK/kBn67tvDTpxOH88Gse
+DI89q2w9C3Ubf+iaL9S1IHaWregWTIHRhavpBSEc3chAx5UIX2Wt7QubGfWteDPekxBC58ffG02
huccoyuyTDNSNRZZlWMCOPZhhk5HL3cSnyt3Vwufg5ThFLhLeGxEoJ0orgUQtmmrRzy0oI7ukhwQ
CrkNdfDKaL9u/KK1msD6F62UV8BB+1Wd8TmCQiMO09n04sBWXDKozxUZMoGHFnkNSW2XtoOO7Jc1
HfKcwoAyBCDGJyoRwEzsjZVaKwO8/Cx8DRcxXKG+ERyrRiJ0p/FSzrOAKiyUugC8R0qRMmkKo/DO
r8JaMmIZbRH+MBfRU6AyK/WUctBynN8BiIAStn5okamCmoNFZTrRqI8/8P5VNoRGTm1DlPiEoS97
UOgrORNwk02RNLTnYQkqdwboE7JfAUS3lcdLQHX2ocyhdBeq8T5XiMX10ACAbCw7kPHFageqjZak
okU3m4dQGCRLVTgqP2Uad8GlJQm6KOeX9u1Ej8db7a/JkOCrlCV8xFweFq3V6XqijfcnMA0VCHnV
epVVVQ+2ngb78yO/3dmMjCaNjtaxiU3V8stenfRm0gsRaexsjJPkqwDIKxdvWbxTwuVlPfEOZNtA
1KC2czwKQ0eqXXGi1UG0V/qCiLMycUWvfvhoAsPe2DdvzwWi3IQPmsr0Cfmax8NZmu3bmcROrVtu
s5aKsUsh8gucG3FxfvnengkN+Q0Tg3K6QMj+rgQzYHjV9RhxN/iVUl2SwUDRglUcueA+ISvXVHk3
nNhPjqiizwQxHsbCWtRQ8PCuso4zX4bS8NOfqH/ZbbwUGOswuUPEcUs06dQOwVHBgh9hoQq1Fh0f
MIrQaOgSjeuO94o9l03plWbT5//BVsSZCKl4oWl8tdVaRmDMyShYy7kyKyDQrQ0Uaaw2Rjm1fqiY
CzBVmKMAlT/eG4MJfDcJGaUFOGDAOLTnizhU6t1I6ZXGPiWy81vk1Ga0ZRtQAWkZ0Wx1woyi1oPJ
WraI6O37IUcvxB2DwJR2XUpSsxFJ1tpFy0mzVVNmFTXEJNbuJYXdpeTAEJJrEWRPEX0+YKMJiJa5
/GA1+eJSLLX95/NTPBG+uBjQJhPESvzglOM1nX1rVnWwow5SAxA9hekfmokyrJrF+yr1LYoTqnbQ
VHCQG9M98TXRhqUJjcUBwUVbSTX1SlSEVsVJb/zO+qbAx465i0V/gYdZtw+gTe/OT/XEaVgSMhxb
VMGVtA4tzWC3QO9SWlygRj0dwct9J6lbRuUnvqKpIPRmCMSLUIReTQsVmyDOlzPnK4kYAcMnTXxQ
m0bIe9EubwnRwJQKRRfbG/M7OTIXAcw2PASRUT/+lD50gLHFJIweSi9/hYSV0NdJ/Oh2wjDjB6Ed
COwAwdPfCKQnTgnDySQXSGCDelt+16t7qIYIb8I7ZV2TcrxqcrnfoQ8r3dsUUDb0lE5MEVFAFVsT
TspiIH48VJXKyjzoGVOEEehJNYCzUa+h40a0le5LwMtfE2FvqRifmKC9KMbjKqRTQJFXnxQaNcrM
PWck4tt5cg1ICcKLfwhkuAvv3qM2SBAb7w3McJDGPJ5gDBWdchIT9JEJ8uwWdNNQ6VsqcG9PwuLD
IGOVoKMDZ6yFAuXewtujwh1GQlbgNhkSUH5h3G9kYidGWRTz+A/BE2H9VfTsYLFkuW7TojZBjpYi
18HwhMbGrj8xCi6HKM6jrKjIaKIdr9goh/1I9g70AihJdlsjuVN4RS214cY2PzUQCSUa9zJ3HDvh
eCD6TFqQ6zhLzAN6pVGm1C4wxg0d4rdB8cVoFBUtTOPJflazUchXhjGnxsl0kytiZzTtogZUSDmi
BbCDd11O39675ZDoxcIR4Lq+GK6swkYE2JvyAQmzqpa82EKr3JfTOHrnRzkxMdMiLGoyd5vBM+94
9QZUXYM6qXiJ2xWNxDQ0P2Ax0+wtswvdcgy2LHtOj8cLAHtT0ru1Vn6vyJ1pUtYBmCA1dAUxGaXn
6gfwb2I5Lu67sVZ/np/iiQ3CFDE345LBCWCtPaijmg+XhYWcwjyCz1vQcyja+f37HaUe6mK6ukRd
eyU/bDcGzHeoCE6Xyv6dNUKDauJk2vC0fJsWUInSuUnw08R0wF6dXd8IEaFaRDVVDO/Ab6PVApdm
+AiQ3z7YgwUzNwlGGntNmx3OL+OJL0e2hYqgjoOhoJRyvFP6SI6qChsTpzC04CvEIP0rhD2t2acF
Yh6OkQA02p8f8u21gl0FS7n0d7g813d2OCi5PeCt7fhqPh90sFrfU4k+5QdJ4XV+58PrFU5RhZRz
zw98YstYiH1aHECL87dWoMUNk/wVFUKnD1vpJta1zGnKcnh3Gsv0bNQwFWhYCIGv7q+iHGH4W8DB
7NTKD7AdfaTfpNzkKKRppm9s0FNbh6uZYuCyokDpjr9fp2KUBXqVZ6k1RgcUv0DcpZGEVr1vxteo
FE7XOjW7g0pu/fj+5TRZRjxILLaPvmytV5mIGVG6DgwdTgAQpzuBEtSuQGlx44l6aoOaCk9iUkid
l+oqZUYJqlTRoQevbCSm0wBj+K6OaH2Cyq3ooRnNxX8wK17SyN/y6iFUH89qRmSlgDjI7tSKMvLg
vpcG4C+kszZ248mJ8chfkg/+11o99dGrAiyKbgO6Lj7MAvyC6Zc0hT2mF0mmy83DDB9oqxB2YtDF
OoVnD4vJFb66GGYF8HI5w76Z8HGjRQWxawIdX6B2E2SZd34p32ZybA4eqDrPVG4FdRVbsiGBe4vY
DkSpFsqRG81jlX6FEWZWI7zxaVC2HnUvbimvJTHZIxip8LCyWFeyh9XXGzOqUAadCcfm2GW7qG/l
62FEV8yO2vzCt+gciahqDiF4SZwBJbpTTjCZ9AMzlPM2tu6JeGMjh0JIVw1i+zq9DAfwmnhGFSBu
6mCHvS7AvgD9+POrfHrOr4ZZPsOrcxgbbdrLPp44/jyPhlN3i+QWBpKa7maq3d7qWShdygPtNStF
x7ZMUSRCztzCqyeWNyxITu0vvvhfdgtEhtVpLZCY802NKQcgyl0NDOuzWlcJQDE5uOobnmjnJ39q
ial9c5dwcy5Wb8dz14wZxwrEGh1TVyvU2OAVmVM2bMzq1EY2sRcXSOarfMtl1q9WGLywlo4d7wSE
9apvfhzQRqyU4Ak77q1U4OSEeHMtuuUgfuXVAqKZDFpAkHDUWIt7fg1OkD5NuJFwnBwFqgmBh9IH
8ft4QrCd/FLBTBXz4CCy9ogXaZ3HSwte9Pnvc2rlMPXhaqXuTu1hlcbXJPcWVFcGklp5L4FX98yi
N+9LeMQf/5OhkIO2l8QaZ/DjOWXN2LS2xEcqx7a8tfw2pMFpAe4FYzTEn/6DwfDAogJHii3Wr3BE
bkI0o0l4e/ov+65rscMEN+71bZrtzw916luRonEBItLMDb+aF8gmzWgyKjeqqmf3CFxYN4bVWxux
avlb1oET6WRzqQ5xQ6wVmvO0N6ZoZt/lDWhKpwNBeklwHD6HFKj2ZQcH6Py0Tu0Man0AF8Ew0cJa
XX9qC5U8M+icobKVu/EMaa6OsQ4jrw83PtbbuVEt0dgUXHxUMtZzGzRhpw1I64VjXR9Cv7ovrPoK
AJ1xIddRvzGxE6NZqDFjqoATzAJCO96HQ6dKeJDTXdcHybgKMlt6xPAJQo/o5juE+/yNfPPt/qCw
LrDTIY9Q4L+uznIkG8D4pQKqOy32b6WYJ0puyvBw/nOdHAXvQ44xpQxansezkqTeGGc0m8C5ocuq
9UF9A7Bzy2npxNotuRB9Fh4H1JyXP38VaKnWw5myQNvn/dTfCeEviAm4wFdaNhhflMpPf797WmxB
ikwKGvY0eFbTUo20joKQJwG6YyTrmfIrys13OldTWOA9oBGWCOhcHuuUUpGQoMjnnuddoaKt26Ao
Q3FZy12QGNDWZL7Zxml++7WI6zqmnLwpSTHX/cCqL+Hl9DYov7TqPphz7F/L3aAO747uEC1kEz9z
k+iuWKvobmXAfcB/JOhltMUuS7LneUGa1Ua8ZY71ZkKGKniBmzJPZAVP89WhQv+3ljoZeqKopuhb
VkjlLmnDd5fnGYWnKenEYqHAhI63H/BQMOAmIsQ15NzKSXILgZxhGhL1uu9KMHxxY4Ohgz3P4Uf/
stpsk52a5xI2eJETQWg4Hv+ClJfOQgMGvFSnQGWiWg0/aJGevff+5zpZnLe4mLmZCY3Hw8iIxnfa
UsaDLGZ5tjo850CPL86frSXXPrpSqHguJiJLK9xe/ns8SB3lTd02xvcO5nBZSPdGdJHJ5r4QioMP
DgkOVDBcHDb25JvqwjIqFCTKutoiI7T6hkAJ0fAdje9jd2WH1oes3ymF76ZG7M3z1/MTXA9F7Vim
+YB1DhVXeNGr4BGhNjEDGIUrbIzBDRoovtsNWf+nhAr7zsp8sGTcpt75Qdc75GVQWvy0NBVSjHVp
L0aLSB+KMXRQ9UjuYQ2ku9marI1R1rfzX6NY5Lyqutjtrc4bPegAkWCmFkJ+GsCUSEspFm0lF7b5
Fl7ixGCLhQjsNBreGGeson5dFJiX6QsYMfQZayitBy40bsyx9d+58ZnX0VCrja8bvm/OFUPBWByg
NmT+AcmV96ZsyyhUfnDMoK5GJFnFxa4TIXh8NBsJMvphoGlMr2029+/dCTRn4UYQp6g2UR85Pl/w
EOZYN6As+lFZ8optQnQX0/dGXjo/R6OsTjEPEpQCRh6PyIT6Dmpa3+REfDs/k7cbgHIEgq1Ydizd
JnP1VcZUapVgRmCtaHrjlxhReUih7S5qE+aWgdLL1n0dlkgwGIwSAd0S+ktiNaEB5QRt6uli0URH
W4acUYLCbTYfaimrbsDeFvvW6LoLJGEVd4xi5RLt3HQjNr45xbyRcUIRgLeshdm5mnFWobueheZX
O4IXUCG+6I5GspVNnRwEgAdrSsfGkNeDIAaDuHDwLZmqzN6plapf5TjY2Yd3fb0FEKPxEKKFwkC4
oqxiRZemox0a4+BgkRcCXC6tT6ipQCzV4nDjjbea0V9DkeVi4EoLG5PD4y2v+maU5CS3jpFBCW+Y
oNelknhfkHgZhdbPy2QwxlwDEeaiQFwqD+HfhJhz1PCkP6jyvNWwW6P3/hqG7sJiycdzVV+tG2o6
Pf0zCRR9r9cX8VhNH9CW6270LtAPIQ9m+F6jDj0TVteQYK0CfboLLnXUXFw+6dZBXx3Cl59j0ApY
jiAJ8Zt6pJUrCOshIAFvIXUWYNefIyIH+wjG24ZN9wss7NUZfBkLlJzCxqF3T258/B01LUMQeuI7
hnH92EH5QVBLPcx+coGQ8YVe1N+7aPjeCUx1NP9jrndfRzrQE1lf1SaXqNVv1SmWWLn6QVzkFhe6
rYCiW4OFoFnA1bUQzpdFbavPGaqwyVXe0OW8Q1EzT/ZJNGfKA0px0c85QqN6A6x0YvEXc1sZpBJ4
CST5jhfEr2elQxS0d0CGoexrFIUHfLj0qjBOvfPH9cQZOhpq+Smv3liVmJRwWrZd2BrSZcKG+EAy
2r3/pDKKzRkFyLbchcej1JBd/TzlDHVzEO4Ve5T2pYIC1X8wF55VghYgTQhjtY9svBdSBNnYR0Uc
f4cr3dxIvWQ8nB/l1OYA6cGRoD5C73YVdQBcBGWfwbVOIhEfMHINTQghItgFWtB+kEu0HpSuLK/U
Pu4/vX9o7ihAZWA93h4UCNe5GDIIhyrFuetR6MMTbgnSJQRw/S5Daw5BNcO4I/ZvQQPfbhNw87y3
QCuRTBMSjj+gNNDakeoYVQ9Lq67jJC8uQrvZ6ra8XVqLDiCfTrZkHnjren0oV70hl9nkQNZ7kA39
qdesR382rnp0XVBybS9MrX4frIXgQ0VSQUOAMqsCQnd1LUI/Gnh25xN8VCQMvtolcuEXpVAjw0V4
tgxRcmwCmjAId8afz3/OZacchxlLcG+BZ6D9AqRmNTTgGShmCUNbBnhsdfTjXVGG1Q4HJLgObb1V
eTixvIyn0QoBkgx2dbVzJzH7WqCgkoM0cuKOeWFc2FkneWOZlBdQQB+RACwvUCnecgZ8G8+WliAw
JZCl7J51xTzEhRDKNMqLSB1JbiIXkpdojb0vUd7aiGcnh+LdDj0UlUNu7eONisDQYGYS6jl5Smve
DVE9SG6jskc5rV0kQM5/wTfHAjM+8BSGxq5d2vWrS1saIVVbOhwMfUTUQ6oRvioTHNXOj/JmnyxY
dYYggIJT5HF5PCfbB3I2I07lcg/Nwy5ukSrwUiPUf8EOsxBJK+MtA+I3y7gacrWMagoF0MLqwIUD
WnpCS55jU7ReVqX9xuTeLOELEB+UAwkWrWtjdTWE8xTKaCUhMjpV3SUiJpkLOyjf2BZvR6G0QSOe
Xie3KqLux0uI3GgfmxX0ZTtp9F0V9jNSTsa8kfsuf8vrA036wsHiaLHJFQuJ0uNR4GYJzKAAu3S+
Lz+Mdo+bUtBdTqrZOzgTjQ99sdUhejMkK8bbZQFuL7jt9bMvFaY6qg1UiqiphTcibK67dtFKdwLJ
pVvbahchu6ndnd+Ry+c/mihvMzK1BXnIoMAtjyeajkPXywkOUdgsO5077IqDeq144cYw62YmMeN4
nNW1Q8LYGVXKOKX3/XPucQKcX1d3T+cn8/IkOTcb9Xg2o9GEcP8YRTmAKXAw+diJG/RfPIxRXH1H
9835s3au0NV3pi/nx16/P9/McNm4r/IvXtCpVi9eW9KF5g4uMHjnp3ltXr33al2v5HLgX40zpjlC
ETnjaPf+oYJv/xlI85W/8cHWN8x6lNUNA08/TqVlNvMe0xAXRUE3d8uNs/zmqbQeZTkTr+aiRrXQ
4uV7XVe7H4n7+Kwfnj5/3LLUfHH9PbctVmEXKHM6iYhhqh3IUxdhAuczKpy3s2t+QtjzcmMnLHv5
3HCrkGtjZUn4YLjB/YEarPMzd65+ux8/bwxzImC8Prrr93nW5I2JRugyK6SxXOpFLmZCruUZ3tPh
W+N9QkRo64NthIs1Baq11NIOlzF7j7cdByzafZmdn59uQueu8Z54FjiocG5cLFvfbw2vV1HvUNLl
+03uj3kvH7DK2jX78Ca69J300DkbC7vc9We+n7KKIokGixKC4TLJ0M34j+YgBeqi2raxnMtRPTfQ
KmRoEh5FIc1LR+Rofvc+ZIii7q76xNya09ZeWQUNy4wbK18OmqV/7fyLCBHlEjtUPU/QKNnqOb+U
2s7NaxU8YktSdJTI/lrA9BYDB8/cYw7nfoq8yPsN7Z5ALDu/t2b5kn6eG3gVT4Ygw2SgYmD1o3LV
fC5uqiv1h39HxRE97vJpesyvolv1Tn/c2DFby7sKMEE7Rkax7BiVPYP2Avuzv8BMzPUd0y13+S7w
LNdyt1Dbb+otq/iprCLNpORJ2iwHgx7kProQ3mPmzs6z75Qsb7FXnM17/FQAoCcIjn/hy0GxOY7Y
TWJlubxsWdyJd4LzoXo2mYPm2n9mLt5+980dUteH+qB9sC83VvlUXH099mqVEZqZUnok5CresDM+
p/twP+wnL9k3l8rFVtns1CelpUDfAlwdffHVgyBGwTqe6rJxamThZQH/Ft0qbXru8tqL5/vzU1sH
AtJ+Sp/UO1QVnD+4heNVNdpI8cNUm11JbdU9wknILYs6wnxtmjdizhJTXh8RhgLcSa8fFpJlIph1
PFRqKcao9Fhq+fDU/yzsPAcSrKYbMXS9essoGk0sXgMLX3ZdWtGwr8YoEh2kFl7uLWqU5lXdp40r
T0p2G5dZ9gkyk7h79ypSxOFZRdJOH9RY9s+rbKJAKqFuSkwccaIsdwi2ElO1NrtHxz7d2ovrlxwT
5A1H7QYsvg4Ba3UOsOmpZ9uUJtfM+9x2Ub9oPqEKh7hSrRdq8piKvkUJNjMRtC3zAEJkJ4f6TRpP
/me9zdsCCYG+7y+rzFDuAZRUmA/VUWk5pYyh0vl1eZN803alPWYIqk1Aw2hfHS+MhrtG3pom7pai
7zEjkdJgIhoiZht6Y4MBLPrQej/Ge6xP+6ea5uPPoLEDyxM0COd9XKrGFsd9nV8uP0llf9DhQgMW
g6PjnySh3hRhHz+6eC8kKBCrioNLRfaN2j9yBEPZW1dTqXDtRv24kdq+PWwqHw2EGiVhivTq6nZC
4lUaJggibt1a3yvwG59aVIlukeLcAoqeGGkh0xh04qkqAOc5nmTQLF54tjKjsxcboCmgO3nFFCMj
Sqvq+fxHfnuuqWJS9kI4ALqGvO7KB6Y8ZgUaV66JGM6urUecn6pgo4Py5pHDZ4NXqYLKpIfMFbDM
+NURC+hPqPHc9a4vhb4zYjXqxFmgOmyo7Crq5mJnpn66U+RYu6ahnz7r2SQ2Itjbo8dvAHqzEJZA
mq2LbdPcD0FRcbosRJ6NXVD40kctkYEF2i1qOJfoGiPm8u7VXeIYHB/QPoJi/fG8Mz3M1CLFkr5o
CjRwJi3ZZ5mpXrx/FPDNS78A2AFc2eNRgqGnPTXFPUIvGH2ihYT8MC7b714/TVaZiKCwRrvy5Ru/
+obJpCZmCzbEjYYyv061RniRhP7MgKyol3Wjv3/vrBbYBqBKmiDsHG21Z5RJblJMahGOn6PgKi6k
+dLHrGXjkfA2oFiKDmuTSdF1e4M7hPdLV2+yGhfj2NyTZRRwUtTbL2RLlwBt6AOSsWPTX/pS8zcq
679+jv8dPBd3f92ezb//h3/+WSD3tCDHVv/47+voZ823/93+z/Kv/b//2/G/9O/b/rluu/r5H9dP
ZfOPfZf/emqjIl//O0d/BSP9/Uu8p/bp6B92eRu10333XE8Pz02Xti/D8ZuX/+f/7x/+4/nlb3mc
yud//fGz6PJ2+dsCftYff//R5a9//bGAN/7r9V//95/dPGX8a7uf3dOvol7/C89PTfuvPyRT/6eA
OLPgDZZt93IxD88vf2Qr/1xaEUADVWpfnGoOVl7UbfivP8Q/KbupKLNRloVnuRxzztbyJ5L+T5oK
y9VBp5i744//+7uOPtX/frp/5F12V0T4mPG3Hu8bqjYQbvlVgIoUi7R2HdGksehCPIcl/LWKfWcm
jyrmNXX2O9e1Cxrgl0V+6NInjKpS84NlIvfGVdiOxWUldYexUg4hzHl5nDbyi+MYt/wqwLokg+A/
YPpBeziOBGkx+laFISeauZi79SNQWkQcsaMP1W4XGciBvfpcfy/L62V4QYb/b1rIgEgbAKv6q3i7
QCiOB/Qp7PdLIrxDTLfBH97AG+MGfwHDB72TIHsTqBr51IAoOwdZ5rDhfpxLHxuBL5QnfNQQUNGq
0ptunlCRzgJf1h3sZXApH+RGuoez2n6pkhFJyzyJrQQhUK5/pxo15WuJECX2DNgw4mPb6qj9mGNw
8DEGLb3esob4I/bBs9hlij7jnYl0ob9fZmLsmrRr0JqUND08GKgtp06JYYJ1pVbL10zjPOkdndjz
4Dcw991iQsKqHEWvoxlsBQdEqWPdg6SWans097p9mAVIvBbkO1cVcL3hEFFpRs4R/94vgZ6B8lS0
UBjI2+Qxhmv90H2rNAOl1bipwn3pxz2GKEJJsT8oTfRnsD4EMIyPBaLMhu23CL0FCzQ0FNi6uzFs
6HaPnq+B4CvO3j8tH8E2ByOiyr5KglIvIcgCNcLRExkYD4Pn6bbBog4BaoIqz0zU7MNFPKwwkHo1
sxYVQHsgZwrRIUbTGBFalMRS/VM3Vzidor9oIAha5ZQn00G0F4FcxjdCUvot/vXyhlhtpkUagJwH
xBSGYqvbUuriKB2zSd1pkdpcGnJq3xhpJSPYLgnkg/x0LC/jOeyuQu4d35N7otzWhn7zEwABLT25
JUDQZl3ll40C3jgF3bIrahPb3TRqm9Sde0uJr2aTVzMa80OmO/4oV2gQg3ZsNm69VdEKZJEC1BOf
XRBuytK/Wv2CuZkkSOiJvBuiQQUMUTV3cdgM3tThctT1XX5pp0G+90Vku7MfWR+kAayN6We5i1Et
xtt9+77eLz+JOx84FkkTF+VCKD8+5OiTltGEBowXCj+9trW6u6WnU386H0uOM9G/R6FBA0sLtA3N
7eNRgjFQ4hi7EU+B0PfnFOXpLvVndXd+lFUqugwDgo1dhjoESATQysfDVDE64QUyqV6JNOyd3Vv6
Q1e32rPQAq+bLe3GnuyvRGbNK7WgcdsqCTeC9OrqePMLVhO1cLCZcfIV3jCK36aGpk/RkJZi9gDr
tjIhhfm02SvssM5PfXW83oy7Sqh8LK21KMqE14fdcDWXhnQVV9r3Kqzwp21LPFrKOJjwBTEi6pdy
Md2dH391Ob2MjwAIWMgFvc05P155KZdiHLEk+f9wd17LcSNdtn4i/AGfwC1MFb0oiqLMDYJy8N4l
8PTzQd0zowJ5WKG5PBetiI7uUBYSiczcay8TsKjjQ0Qwgp8k1niPEr24Eothf3t7vF39+s+rhhbr
ogRDLMPheDpgWitlpK+2Guh0WUJiREXQq43+EZt/1dfxQ4Q3kbvvCaGd7lb8WH8inBUf8IqSw5lt
5eXa3soeLplQibjR7GvHGjf+doGCHUQU8nhQ6/qD2S75GTjoFD35/bx8oRQ30O8Rb+/pL7NTa5DT
JtJUTDV7JMRwvaxyKR6tZHW9pWaFkwxeRGfYWy+fDc3TVlShaKQC2VeQI1lXOd1iLbDIhIIjN+bh
OqXnusTb4vzjbGDxAJgwQwj8YRJgz3H6Lus6thZepxqYok8OEgvtYz2xI+IzWnx5e928XKdIRl00
xpuGWueAPx1qxVt4Y0GrwUrOyS3i9PpJwQACK2rFhJ8RZ38lJ9xeG+x0dE+odRyUi3toTZESxeJE
pHeNnfXRmhQo3PmcEe9XJmeG2iHdFtsymx6KLhPRDvdqc3e6JMLusHaM7XBo8dINY62y8ZJurPqb
sURkENW2nmOS7rTYi8+ZOV9g1VtXwRK3zXIDKqUO4RC38p5oyWgM82ZQSZNI4e558Yxr+ZnibPfS
+bVcrG0IRw5ij80k4/RNjPGAewkxCGFaYP5qkOkZ5EMmD3jgx2e+0N/A7B8L7J+xHOAlCBtUCPs+
OnmK61jlix4i/FW/zquEVDhHVk/8zeh2PsJzR8dUPkE8nOJnT6J17JhXmsjmxacqpxHTDzme+Ha6
us8lSbHOAf8fMsxLaZiPfV9g+W/XPcYy5HZHm6sV5sNnTpZX5otbkwm9a2MyUQqczldODoZG+htG
yovh3GBo6FyterdcE2owPrz9kez2mm262M242kMlAqHak4mrNulzgge5qw2Jdlw1c31vrVHPvTLr
+pDGFEkxbTae2eF+C9J3bwn+MnIaldb/prc8fUJib1SWYmmEZZX2D1nboqpI3aV7Ktd1xDbYzvLL
odPwcUcCKC+HXBJpM5S61mJ3nwykQBp9ZeOH2mnCMzZmWWpna30kfCc9Wl1Zjv7Uu2l1pc16YV13
nBxlAB5XE807ER/tDJNTeLhlOXPw9oTuttHfE2pvJm7sBQKvv91ar5xh7meVckXv4uHWHRs3EHJN
zoyyuwP8MwpqOhvnC+rnPYgTNeVMzJqjYbdZFTf2NNo/ajuz4zAdnOTKiMr2kFvzelONpvs4ckSd
OSxeGR/2J+7EvxlTLxwGIccQqILVRljH1U3XGdeNbl4lor1r7fRnOWIUXTniyTSa72/P7m5P354b
WQ6mA+A2wkGEdrpu2krR02pWrbBsjCnM166/VJuCuNmpTcNBwSj87fFePieWInBdARuA+113t05L
s7XdWKkxDZJjd+PSKflglkl1mVNPY8tJelDoKrpyNEka9kkStJMz+9n+8sMTgwHwlaDI49IFvHX6
xFGaEm0A4ykskzn6IETpdD7+mINNrTsgtao1MQFH2GQl4FlmG5lPmt3oejZx3x9JM7Nm/+0pebnA
N+yQJQccwOTsfV66hPu40hlmyH8lAaqtfhmrU5wZ5Pdj/e8GscmiGQC7h80CGFblXuooLGXAad1V
Q3JQMcInitz63vSJJqF7VcIkPG8d79NKw6ekGBCOBT1Ebx2/6yr5Zcum+IJ8rS48McoV46LScqnr
VdFfJ+5K0KuRpZUOllNrdPeTtfjU5/laYtHsEIDWZe5cHdd+OIfR/xZx7R5qM6rBVQ7JPLLs3Wpy
46huqtTUwwk5eR/r3Ggzm6iOsbS/r3KVpJ1ohfI1XaTo8HLA73ioyaclQDCVYb82um+mlfXedJT8
49sv9fTEYbrp6dIbQiLJjzNfCDFdhXeNsboIHJESnwzRQxLwuqTvnViznv5yLMhtOPtt/EfAN9qE
pyt6HOe2h3onAsERHXSYdwTjsLY+YUTncPsXj7VVDXRvt34k+sE9c8RNzGFZFzLWwJWMm1zOIgTB
mY6WKMSZqmhX8DOF21ggmTavFlupvdwN12FHxXTRCdSquVv5VexHdErGUhPfXQPgyzHAkuppHQ/q
6OpXCWec57a4yxtjRq4mSZtnCsWXT889ntOdI3Yrn/Z2EDoGvobWC55eMclw0AYLYG+2L52OyM2/
faenQ2376B9NBdjcql6RBxCkSd0RckjgNSbu7JMD6S5vD3V6Y9nmGaASUys0w0hsaJWcDqU7GVnd
o2MHKyaJ95PaLU81btgPq1yc91C8tSAn3/XMeffy091G5cBl5dIA4vQ5HbVbqiVxoZ5yhZ7Fh1zN
yNGQZnZJkpF+EePx6TdiI4AkSx3aaZ/csKXX9+S6dD/oROuWN7nW9EBSmf73L5n6hh7jBheju9l9
TWs1QeLPBxHMjoSI3ZI6QZ7afOjSSA3fnvlX1hOQPBNvbOQPgmhO5wAvttqcMXcIyrVWL4yYhAXo
+PmdWovi49tDnR4yv18yQ224/3bMgCKdDkUSLyb0tOSCsicD3CqQdqoxwStvj3KK4Pw7CijSdvOl
b7QfBdfprjFRn+HTL4oMJ3/N+kK4YHUtywx/0Ul3x3d2Xa3XzoSF8ttj7w72fwZHAsJkwlVAvLB7
RCLWVjOJRxGstjFegajj15q35ju7jJqgKBP3GGOL9AS+URxK0RaXlADpcywQLp2ZhtNLzr+/RKfh
QHkGrLbvgagVxvaurAhZyZfiFoJ//r2HkXBXSqe/MCqCm0WtNx/FrI6PTT9Wfyfc2N4y4S18U+z5
v0/803eNBEvNhlyxAzKc5XWpqMYTvjUR4XnDI7f/8UD2XPL57dl/9ZEt+Bs0JNGL7k9iu7IXxZEl
kZJ1sfo5IXlBTRV8Scyh8o3jdbleTa18mvtFHkmxlo9vD//alwSGBE2eumtbfqePPGIjn7myFUHk
aO0hcYzxXpZ5dDvo+vjj7aH2JNt/pvePsXZbs9rUM+Gdqwgmq+w8anHrqibb5hgrY3u92El3IXJh
gMqv03uLZIk7NZb5l8qo7dsxX84xyF5/8u3bxo1B0B84ffKF6AA0gKw1dWnnYGjZR9W4/sVl6C95
Hv8+9/+OtN8Ylbgim5aRqoL0pwjELaw05Dm4arXBmTne/q6Ti922hNEf/fdT6adPVahaNBVFLwKt
sed3ZCPFoVxK/V1i4tlqt1nodLXrE+8dFX6fGtNtN8+HAuXHmR/y6uxuBQMgJQD/PjliBLE0OQ4E
STwLmTpWRED4DKVMaulfWgn8nt7NIISL3IYFi92yQo+zaEXP9mUk0jwW3WAd9FYauHVm+sXb03ta
9P2zPzGzSO43EhMNjNPZdYvGUWzJ5XSGbOWZhFV9ddVuvEYiVR7WVAxnaC7mK2+T52NDNHHsgpFx
Ol68kKmVEuxOkq4m/JH2lF/r+jnGwmtbEJwdNgFAPIsL8ekoojRLvdUYZV21/qqdV+XOSADtFLXD
RaPKY3ztU+O2NI3qzpjncz6Fr1yjNuHj/wy/W7LS6IXARYtN3wLAL/rEORS5XR6T2YJfzX3ZBzHK
jm+/yVdn1gKORWYF+LpHtq0pRjLGZ8CbNLOgMKvicuH2cmaU176CjdrCtZeLP9Dv6cwSgFY2RMyL
ICtU5+hU0jqq8YhrQ2SdOTlf3Vz5psAHNpuDF3pYoqiIzqbOCXK3YIVgPGhe2ekgLwilCaoI42Gp
T/VhNS+GfGw+t5ZYn2mqq0vYAOyeuVK8+p2QYbs99Cae3eblj0t4Y3Zi6HpmN5uoMdW5a29NrAJv
+8xog3Eexsv/w9v8Y7zt9/wxnposOMzFjJcnLmlIQ2x6OuOdmePX1gwYIbw2PHwQvG7//Y9RIvLE
a0Nlb+1RpDxoXRYHpFOr/4dn+XOU3dwNFcn05C/yzdtrchzjWhz6Zk3Dt2fstW+ei7qxdaXh+b64
80kQzErhm0+LtrtaRJwqXk4U4JdpoY/mEXUNYz2iZvZE12rasdBJcXv7J2wPsjuq6LqYEAV5c2zd
u6tH4WZGNJWVE0hSD6/HhNw93Mtyv6KdfqbQf2WLwWMGXg88T4D4fRPeViOi55SaofS4+gLsKsl8
tfy+r5uvHUcYzOPoXHLAK6uFMTGdQZ26FYfbb/pjtfSSQJBiYcw4bdeAQHvtCgLvuS7Wq6NA/kXR
z3X5xYkkJntdsXJygrGvqsDR61/YcPwliXo7Yel4YjHGUbQ1sXbbWNEb42JrvKnUKEXEueDkIV4d
4ssqRv0d8HL+fs60c2qpVx8N5M1h8oyN5X86gdzEDTuZGLUFm7gFbjWv8+RsS3c7Xfar0LJUimlu
KVTWu62j19d0xGaMrWOW+TEfRfcJEUV9cJJyvWmUYXjMVmMl+1XtfEWd9WPe6Mtlrxe5hd9+ew6S
enWlwimFhaZue8xuqknQVmtLUESD7bqLN6eVPBiz3h6LZhnYusuZPCISmM9sba9sBy6Nsf8Zdpul
PxZrkiZC4dIkAnKUicpqpujnqjQCDzQXKmaM4METRud6s2NBpZck4L69F7yCWbHEgIcwrKFTypd6
+gPSnuzSoobp3ZFm/sQBN5a+1lkDqZaduj5LR61/rL2N92A8qNpjrVfms1LQT/WGci3rsCGuWQXi
EnRkzvy0V+cGZAOIR+OKtD/MBntIDInRWcD9FQbJaKu5pw+Fcke17Nyl2MN8lqN5zPqh8DM9WsPW
GtEVjfbyuM6m+bPvoi8CNrKvZKl52ZJ2d8BjM3uX2umc4n8VTWcgotc+HHp1tCXYujauwulcLnjk
O6VpOQG0F8O3Y5FcqlF0zjf7tZWKBzlZhqwcBwHQ6ShkSLW0PjPeWDEZXkNip/RcEc0HzYjl0a0W
PfZjOLbWmbvFy2Nji1zaAGJgW+5u29P/sVSrKs4y4VJFOFoT+wksn7ATSXGAzX5OZbidQKd7A0Mh
4MDLHVEy+OXpUHPWKBh108pRUQSQJDySvZvNE2kKCWSUMswNNbsZB1WUX0U+yXPUMWP72Pfjwyra
hAkOepx9uTE341KWThwF+RiNaLnSNv+ZKyN3KFiH5l1W6G5M3LZq32CwL9fQHuYPiop1rNcb5Gl6
ZpWsduiqY+kEZreFbOtKKQgNtiEX+5E1ZPERgwzzGeNsQkzlGkXDgRNSv3OWOM88XaTdHMLo7x64
muvvN2DyuY9J4fS1tajrAzY25HLWZSvfVUPW12duCC8XsqlC1abdBTKFfmdXoru0m/Uqo9zKrXQO
+1pkDwTR/z1uySgbQYNvhUNrfw9pRmw6YjcHe8PZOnCq1T1Y6/Qz10t5hizx2nrCxJL9jeYhC3i3
nhzohm4/MhLc1eZSEHLzUR1Xg/TKDpBPkWP7S0dYPyuWca4n8OpU4gVFdMAmSdq7+ulDbpalBWpM
UadthuFNH3KupkdDXcTnCMOSo7AbXN4c0R+mlKOwo199zaamhRn2KUQ7R++tJprfn9ldt81ov8YR
t2HNB4VrU7mdfmNDb3HGFRMA1NJbBm2nXv9gQwt9pA9k3kmrwVF9zbXi+xIbeAohlYFFuTp8hL4k
wLX1S3tc/hoH5MKGiIVSGDCF1vLpb0rJy8BuchEBq7JGKjWQ+TlO6w/NxDZJtpuRXEuSxJnV8drG
hqXRb24kySJ7qnWnJ3yERNUEOEFhbqZb1YE66ocmtbO62O0BTiYdU1WUfluy4ub0YO4esIu03nVB
OoNWdbbke8X0GkPGD2w3403qpNnoKcRofC2GvjyMmTWS7E6selG22YO+ls13pzWTH43U1XtbkW3t
Fb2ZBm+vjBfH7vYbWRjwovhWtD0+F8WxkjQw6YLWKuT9aHXK96iLItLB7XUgpyFN1GNjJ/LXyE/7
vOhrf3z7B7z4ZHY/YHcV6+bKSSyzUoJxLKCdJ+7HdUrOoZAvtoRtEAowLtZEF0LXOF1q2SCsbOCc
CdAq39DKu8oLo/KlYtx01nQ9mNaD1Xdn7gevvn3osNRc4Ep0WU/HnFuzSWySdwPH5pbpIVZGFVzZ
HdVse0zJnv/89kTuGLLAZttDOs52y6YKM/eeNpYClVEoAvG1OkZBjP1cgNEtJnBLZna/5FS236ra
tWD5IW1dyKm7tctzxfuLr2v7DVwYNroG9rf7GkayzpLYwiYohS7rJWx4dEBV625sxubD28/76sL5
Y6jd/YseZwxfhoVTVdK8ykTysJbaOYPH114i1lY2//xm+u0GWYQ5yVjJlEDXC1Lkq7VZHc9pHfUY
lb36ScJ4//X2Y7248FHNMktb4gS8SWQNp8tG2YIE+6R1QZOi/prQ7uVW9KJ4X0jimL11zIpDtVrn
Mj7OjbrbqvJoiKdi6VwS7N36YMEv+qW3cXxoe3cKBPHEN8rS/6Xl+XZAAoygEUMoROLtnibY5utq
y0SPAjNLxbWpVvaNpsXntLsvv31GgZrCFYdsacY5ndCZ7cVZ9SkKCldbPDeZIOAnJh3bdF5tD7Zt
GR/LfNkcE7MivXj7bb6suLZnxL9oC4fBxHtvQpkjxZVFbeF66OrZXV84vfCnamgfbaO/0dtS86ui
bS5xfRUfRJu7z5Ro6sGml3/VaW5ybfXtuYr/tQnhqofYaks9hDV5OiFNaqVdtQkxso5gL62q8wuJ
vfRT1JEs7Zt6bd22lT2XQaWv52ydIUbwt+8PxS3bmF0CTusLbuislQtajSkOE2NwruON1ObHsl6J
VBeNqlL9c/upRWO9I1xWose3Btn4ajoXKh+ebmdcnpSu83KL1OxjNTYpGd2GWnyC7pJ8ogF7X0cG
CfANzR8zTPqkszzC36vKd8lTpq1cK0saRmltfk7G0U2O0qgFxAwyBe5bNTJMPN21+b1pTeq70ejy
1MtU4gX9HPgCB5ReKfKgxdXW9mibQZweSwNOUoPJmOqV3WT8QHYhf1XQ8G8wa+vdMBdd9kkOVtUR
W5244OxyNT8YzVI/dVBgeJ5maZ+sXKi30SRk5bWFW7keNq/8WWFNvfhLJQidqWC+f18HqSeeZQ/K
4KEHslMUL7Upr4Q6TYM3RN2S+Fo9NxIwPB2wiSvwlRKrU1ID280Y3yiWjkQ3Urv2m2s7cRzY7ape
QlUZP0nY0lk4NEZqBHbj1Ml7ZdZ7v3Sy3HnMjaXLp7Cd2w5vFLwAp8m3HOVCbWMXDkY1dtoaNGvZ
Cf2jRq+IwkjwfGUbONAF2tm3yib6mMYGLY4UnOFRS2IMBY+jIGuDxuBMwFBlJFvcTFTORagluWv4
xNDkdmDZo9aRbp/QKVFaVTwPMsm/dhPNLz9T3bbwjcIkVlJEjsWte8znwSstSd2/amne+5pI5c8J
l4T3DQ3pn8mMItZT7VItiPSK4z5wkDKsTyRvx/PBrloMTHvbbCdvXVXU21LSGAoaTbFTvxsdrm3t
0k8ftL4CytEKwKyg6Ynn8vS8FbpXGB0BdgKt2nrF3RnNNCB3kXiNs+h64CZGrIRprMEGGlap/Fpa
1oC0Jg14xYy7e5CWDtA0FxGOQlwdlENWRANL3ZjsO8daycYpRrXT/aS2Cq9r6OHUhd0jcUqU5Qft
AJEFGJfFD0i3K+lpSSTuJ9iM+GjUsmqpAAx4V4pV5p+XKuZ6MHV68Y7rpfN+WNrmA6QEohMJiWiA
O/VKu1+aNoMlrctu3lblPN20Ud3bh1koBAFpkAkmr1frPvd4czbu1ZZUv+h8bB9BeqY5tHQQHX+N
7e4y7VR18jKrNruA+5H8RsN5ejbcnr+IbiBaQ6XMVwNJ3rR+sKJY/UDjU/9qgQviMzTl9eIt49o9
4hFoyRAQdTJhBke2HRCDo8be2Cwrn3jmpD8HI1qusgmo2+uLlDw6U5fDlaGV5VWuNERm9Zz6jldb
iewClWxpaINzm9Emj2GDt3QJYwKETflAYKr4uk65dW/1goBMOyNeh9tTbgVl5Ojo/KlSbk0lW6VX
VEJ8n0cXiTwS5Em9VBRbXz24gVkZOAuqJb+kn7mCiydm7Y2q0Y/BUhnmTwxx1+J+wiIIQ70kU+YL
W100xyuo6Qib0GWdXiZdXn1piav5okWx8dQryRJ7attNOWkUlvvVwUK19hY9aoAumriQflnOmNEO
uC0PPkgjDqv1YHEnI4/gOGfG/GjLXL/orQRbeIwQV69Zr8a8SL/JZUuD1/Ii+5xYarp4SZN3bMCW
1X0rp7h5jOHMa/7g2MNnbShs7YJM+0VsG8No+/mYJx/V2LY/6tmY9wfTyWQfLHNayi+gZoYMJmla
ebikif5eptEkj3wUEb86NdTxe9q1he6XC4Rqr8zSXlyn8aIMlxH+1cah6ECmPK2XNLvdPsJaQ18i
zL8bBYJSuMRFnh5QStWFrw5SvbK5pRaeDXyugDvn6tfGzNfxYjHrUvMmLMtTIC6qHA8vDHUJRG8u
RSDHptY8O9WRU1SEitqe0wzi6yT7+Mm0YohfK9Zzkd9MI1qzRapKH+SZXaiXdWLGsd8QdWmR/ybm
o5Nh3u2jC8nHC62wjSddmcbo2NR2V172Yhrx7oHu5HoQhyL+nInKPoxqVKbXOonAxyTp1V96tykL
Tanm401hlXPnORk3an/szTn6mA9KX92Ltc7zi8IWAMjpYGqQ06D4S88Z4Q0jiltt/EqryviUmw0d
4JlSSL3ItLxOPxqIYcsfQ57Nc9AQQEgqsd0319rozsfYTu2Pauuun01uoEbIDmquXmpE6Sfb6FD2
ZhgJqHf5gIYpzM2qyr5FCqeOp+nIqmEkuDRG1RHz0s7QFtXL12Z0fSES5XlSercEhwGaCIo862Sw
6kn6Fb6fvFvLbM4fWNpzjS1Oo/FLU+V7h8PxeGmMUf2s0ivJfRTHK9HmdhSzd7hY6RvYUhQcAjWx
39pm3D+bhxmCjxVCwoRNkHfdkIfWYi+f0nLQnhQjiho/TnP2CYV7yLOTujFZHXmnexUBfuTxmIP5
GNuR8rntzYmS3ZDUA0o/GRN2N1k2+FmXJ5+MSmixX+d99bGERqQHbT1pv5R2Gn7Oxrp8QTc98+Fh
en0too7ApKZaxES8vCn4uhS1uV47kORDFdVLfCxEWlxaVs87k5i93wOkFF91keh3nVXpMliWuh4+
Gl2W3g7VanSBW6/tXc//FXk0Zxs7VPUk/5YYWpL4aVaVlr8sE9c528mmn7o2c1jHamTfZI3afB2x
IVM8qWr5EE7LgBDZqaV1PVRuP1ym6doOR7PJFcfXikqHZzLCV/bNKWH/dNfV6g4ocMz3ZlLJDxEx
lt1RNKnT3E2rOWNPNwODco0bXUFXgXXtoQWpW05SWO0eVVCVBAvasci3ibN7zoeK3BQjK5Xen5iX
W0XUUKJFjXYcyXlRT36byatI72Z/NsqfxpTI1G9aU7ktjCTLg5W2jTXbqJxTlhCnDRjSdEyGOr8u
nKZ1Dqo7Z19qvsfBn0alSIOqa8bVLwZT+ez0Gh+hNST9c7cs0vInKngrtJXGuapqox68TiHZijtc
JZ4r6RxVAwvPeOL3esQO6ces7tT+WylFrIZpWeipbxIhQt9CEk0UNBQIxPm1fZRy+Iv1ysjmWsVg
SpmvScZJ7uCO4dGmDsJ8KNIcf2FrrX2MznnqMs+4HputzlEy602BNHCqOb7raK0HOLC43KBvbqo2
NOpYXjuZo0bHTIE4EIo51kaPnV/mgUbsWtiWOKr4dpK2P8xSjr8cteVGVMV2eesit7G8uJtg4RdL
Zqvooxyl9CmbOsPv9LXDCEaixPYiojVrT2utePTRbOaNz82X7cyleY/O3bKqPsTdxMi2Iks/h1r/
bgucFhLoYGjA8OcGIu7ZqWUHm5NoEyVAkpIgE6KOabyoq5vrBRTJi+zFuGIxrxcK3rcXjhjme2t1
2kAWafQB/zblUunFeuGOsXgoV9cCmE6j66qbLM+aJuNYY8BxzDJT9+dKTblEjJDX19nxsrxfyZZu
P54pFTecff9A0FIBXLEkBkbZYQ1YE61zNKhR0Lt0wHCdLm9NbdX8pjGtWxvDE7/QouyOC3Zi+hIN
110/2uciBV8COKjoKeipz7bJ3QPFQrpzN8nCDUy9GPxZzcYH9hqu49XSXr79wK/UoSdD7epQRRna
ts5AOkiDTS6SXOs/KHGhAW+U3bFYEEqsTftocj3+9PbAL5EjntFBSkVSgIu2aCtR/+ht2aXZzfS9
XeqKTg+LPCf1D8uN8O1RXp1J6MxU2PAEySQ4HWVVq9wpsswNEIiVn0oserBjRMV2BHU7K9J5fTDK
aRBAwur2bULyR5D3p+A3ZibroKtpknLzfHAX6qa3H+tl/c7kAWb890i7yavLLoF9zlujISYvEhHV
F84iV8iHAuZu3CDmS/Lk8e1BX8JwgGIbewAxKR/7b1rWH2/MGucoaYrRDZYVs+RFJ1MzVe+S5kaL
onMKrJeIOGOhQKKNo9moiXcP2FVxPfSidIOo1c2fs9tbc2BYg/mhloMaFFOK3XplFJ/1cdWOsrb0
p7ef9ZXVCXRKqoYJXk1DdLduZjvi2q2DGxOQIp7aAmmjMNJ/Y0v+tQ66/2df2bkW7f71/3sTo9/O
Af9vF6P7n934p4XR7//9Xw8j2/nPputB+cZ2DLtoaxr/62HkaP+ha4Renu0DEv1v2t2/HkaK+h98
5lCa/c6dA/WH5/+/Nkaa8x+DVYzvEAJYGvrYPv6Fk9HLZaLSU4BThi6TbXqvO02ojpUYclzYqpS8
TW2tRy7E50wCXu7RjEInlU4Z1Cfiu083sa6Z9RqlUhzijfmgZM6xcdNn1BO3Zp246Aeme8Wof739
AbzcYTj8UNeLDTglIWh3LlROU1Vd0ivBHC1c25VIeYidMbrhqv8sOZlvZaXrf0t3oG8By4G3jTJa
Axo9fc55yOOF1ColaJT0E7jrcFX08eoh/CoObz/dazOKCSFGklveF0Ke05G02koFmJASLLKfn+pK
5UOP1eJujifNW6pIuzDUeTgsJVzZt0d+cUYwHmkEOi1J/EBxRDwdmZgxw8pNvQ2nzJlwLTAH7UNZ
w9oK8ogC8MyMvliffDs0dYkzRR8Ky2r3nODWXdxrZheiLLL8Ju2nA8q45OLtZ3p1lE2fSv4WPTZ1
t1kOi1iKIrO7cCxkdIvncRIoid6EfzcKtyH8TcWmgCZgFCT3dOYMsuvpvCLpQ3294D2jKwfih6oz
M7Z/P9soDt8aEm8dqfWeh9FodCWqIu5D1JFAYKU2f6jBtq6aVouOf/1A0Je3fih8d2jZ2yL94zzN
Oc8sMpa5ny+ujUmVAWpaTuLMVWH/cnggGvswpZk3LNf2lkgdAVSjk0KBaGaYf4o6Dt68rPHfv5wt
6xggEHHydnSfPkvRYZalN20PkODYXl9mYG+jc67c2D8LGwN7PVvgJmJ5mUi/WJnZll0mw7Z1s4ss
wlbsGA1Key6/Y/ss/iwCuLqBnW+bA/1GtLm7djgvoZtGt1VDofYyLFXZX+iKmn+JTYea0QFguX97
KbzQpW16BDiBCNhZs/DvdmVHUtbVOE0O5WqfQTGAbhaMmpLTg1KzK9NunmOzdI8rWFK4JFZ/rZtF
ekNFuZzZGNF7G7uHh5TBeuF0pPW5ef3tduHeFOsk6E6Hc4zr6Wa+OW26aBy8LpusbJocrxrNNQIz
pSw7zHnnlk9RU8Qg19EYL0elmOOfi2riS6QXrexvWznP62dLZ6+7rzlLyysaOAnwtlF2bO/jPIvU
z2a9e6AAyNJA72wSfMraXLuLIpub+17L5+lQzU13o9ZT2XsS+Quoh97kj+gRzPIisRE3H9N4GFNf
LqmTBBMev4S+DSNkRrUBvwtbimct6OcZfD7qsjWcBhz4Psda28uGvgxYH/YYZv4wW/R/r/uc+h0+
yAwcKIZy8ilw5y5IFvxe77QcnE+51o18cG6EuQBDw+EYbzChWRWP1pHT+r2l1h9xU0h7P1X7JnQr
C9eXjDbrdVYtXRbkwLePjVvqhVeNan9LNJvRvF/XJqf95WB1Cmq4fbh2ngrKzglit7+OWt0frAID
Ea8u8ObAF9FW9NCYR/GpF53Z0CQfOicEBVChq2mJ4XiW2Vv3uVnYtS86xbw2Oe8cz1jHPAtULtWH
WumT2K9iIMigJK6UfPRUt0aC65TaCipNX2Wo91I8qKWoIKTI7W9Rc+l0ocLT/1LWzk0CFZ288KY+
6r9ntJJWjPSSMQ4tVcZfE1g4DwQZGF8h2whA7WyZJk8SjEcuiDmr81HNdbwJ00wjZqhvmvlLT1vy
12pWnM+jGX8eW7N7TlWV7LoynSO0c3U89n4fSfuzmS1O7LWRayZ+Y/bixu6IhoIB6CjvqGaa7/nU
GMlFRsW/EkjZLYVfgwK1IaZp/VXcJaDxA5yw2otqFjfxnAl2BUudAj3p4JgKvMC7rrW7p76Cd3ak
CRRPXoV3tOrLLHKPZETbhqfqDfB5xHlheY2c0hxNf1IelTwTX4c4bT4r5WJ/mo1GFuU9zUvyZ9+7
uFutt6Or4YQcDkKvjmmUzpoPKO8+8MqwvDGsWUnDnMvR7FWudJ9sVC1zCDa3wWuz1LNrRxmm4kjA
51od8i4fbcBnTCJ8nQYtfUYI8w7OaJZ4h6uOiXNwZ6KBMBeYRDdxEmfa7dQBO0Zfcmft3sUxATW8
m9j+sepF89gM0oJmSdOT3oM7SwK3act9VeYRl9eq0cT7pc5ANQFUU1Ibprn6kMx1W3iA8807AmkH
rsaDRmdIT+Iq8zUtmR7FmNm4PjiZ+5gnc2FdSmPM75KuNPE5Rn7VotSr4ML/F3Vnslw3km3ZX3k/
gDT0zRS4HTuRlCiJ0gQmkRQahwNwtA58fS0wIzMkpihWvklZTSIHYZGX6NyPn7P23g6Jr1+MdVI4
fw3aMi8iI9dlYnTEn+5TYyj9ZFwh+Xd5nXtXtpTWU1DAh+xGN0jPZ6JLqyTKg2U5eFY3GMmMQYWf
GNjv9NkVmdOWkYQF9kWxlVrBfLCbMN0ZhV3g5YGvVBUPuZFjoV54zkUgWLX2Payu2kcMaxiGGeHi
xdKkLZOM9Lp/zC68eLKw1JR7s/ai6Tz3gulymjq1nMMXN7yUs4Eko2EU8riQBjt3e6vDB8pr2/x7
w4ZG9hZuMjpePO09je4kPzmd22fHbrTdL0vo5l8Fs6BPqzU4X6oVOesxzVrPSpZMksvcAgl/qKLJ
YkpY4sBurn1jHcOlpMIwtzRsuu6Z4cUL09Av1ews3+dFNe/DXJTljtnHoOJm1rTEs3wlVUr1U+XS
yrTTO8zLCvuywbBsSlrGwnCCbmA+NG6v1H7MJB9PxVcxx2nm0bBHju//4JhWkWHTTao6pS5TRgZy
WaDOQFuc01QFFDuTzNVnRJx4mwbBLHWytG7z1BWjcbGKKiTYbYmsLx5t2nvZCR0lJXVGGwsDVUIy
ZgWzthJ56wSzL4i6DcEKj7zLgZtMkdLf6Pf3VlLZQ93H3jJO/cUIBfo+pC30I6pV67IgUwskVV6s
xg78pv3usQY8GqUwmN24hn9rK3q2yewKB/vVKDLKeGIn2tuO3WML20z5Dbgbc7pUBzilNqIp0Q5M
Tv59HHpj6zwXUcG3gQPH3igjq9s39BY+pLzzWZyWDKKORVdlbTw6zSgvWtLCrsVkF95xcPwmTJa8
Gqt9mnfqh5WjYt15btYcgiEo0ljoQtk3m9XureO187uqNuXDoKf2piRNjYFku4RLjGim+0b7tCuY
ypfG3azX5V7nI86oKqWBEku7dR6zGSeys8pcsNoqU8k4uV3k4h0Wt7W6hEhzTNysEfIZl9TV7WKm
sOXNVNXCTGQ5WrfYcDCSJcbSUAdYZgx9uRPte9K1FdFQ+PC7RETr6kekgCmAKBu3TtB9L5f96EwB
KPbS3NrDhEuonUZkMeSzv3gn383bz2GhmznWnSV1rJgVfqqa2hZJFDQkNeaLs/xw+87xdmPNDOXS
JYjaPhl+BTCOVMKJdn5nFhP+YYFQFz3nl/dhlfNpL50fnFsag844QFV3bQ2MPWK5yOo2ckbPT+RQ
Of6VqpzAiFP08mmiB2u6kGNkDDyXPGVsKnPCw4bRvOoQuLixEmn/kTVHODHbe/SunOlNJibapSdl
2jPSlq5/8p016ujrE0xwxEl9/DCNSMXjvBpycRVEue6JpEkbZgv9bCDakuv9aAZrmyzu2L9PSeq9
dpVmmrbqjp0lzBF0rhP7VO1btsE3ZnVfma2Z487XLkCvnQ7uZ99u7IfVpFOI8y5OIa2w7U/N5leZ
rF1hXLfN4vdxUDj5k0shf72lln93HWGTwsH/dx47Nq/Drk1d87vVu9ZNWwzqiQrPZfSSecNHRsdV
TXYblQxGsH23H8IwXXfM3lYZq9V1biGbjDtDWtI6i+y5vRy7YK2Scc6n76sMZ+SS9sxH1juLOEvV
EJY7HQyUfyJ0GV8MULxUxtZ4VmcTKQWmnYr3HDPXNfbL1v1gVNqH9GcQs+7nzhSUT76xrDj2ghfv
2i11NEYUpAg8nqPyrO9y0yL3jS5HHOqS9xVwJbypAla4hCrLb/erG4k77Cn4I4XlVt/REcoh1vga
3+SzWsliXJ00jPNuXl1mwWWBjMBZarwP577/OCgZXnVutaijMhQG/a7sLXU3rik4TynNdDwZ1A3F
nkfVLzGOnpO/S0UPaZBiY5hTzra13rtTxLRuyEOm45noC7nzGpyZ965rjN6+G33siImRzzOc+DuX
3DVt4Jun815/ypygHWwdk8gr80TYAuS0iWY/g3yovS9DOJjXw9pEtMTnkkJswcuV0m8RxnfTZJgH
pj/Lj2Mno9tqsCwZa2XV/c707ekmkJmV7j2aT1M81Rg/dxsTsu/SAk+POtd5czDFigDYUVg/cu4U
oFlzNDVXoUsYyg4lRPeg8LVizYDAKymXF4MddQ5Wm909ArMMqY0fFcP5NZla131simz1E6UYnsVN
SBm17/05CGI/MKYmdrUtrIM7OKNJg7qHSHCysl0OQqngPfXcaCapqouPE2cEtW/C3jmDPkhxXMr0
Usf1KuqHrp862CwzanalF+Bs7flN/uTPur6emq6/N51Of+SuySdVtMpOMlyy2tgN8vY7KEL3Pos2
7VGa59TBRVVHX5uG1l3cL13vxfXiRO84A5kYUuNvku9m8tAJVMB3asHiWst+lzqDiQGpyfh6mhZ5
Z+IMAS3JXPBTKsPqUae29OOxydQZFAuLsHAGrzrLmKSzbFYz11GwNl3ZY7dZVeci+NCqPLcwXlYO
rtyItNfEIUz4q9W587qrRq3axO2AcOLeqqLvgC7OmETVZHN2KEf9ke8LCVhp1PpHjvbJOwq8d775
TjWHicMZjiVWTFVxUGouCVMhPDROBTmK8UKSz7d2nMMpntdy/LKqsLsPgGcEPJe9PGbabIckRwB7
VVvCvDAce7nzynZ2Y1APu7kYBqMM9vWUhY+hUPLccde1Zzeyx6+jt9Qeq1qWXhq9qK6zxXPu3Kid
r3Pfh3zBV1Ld5NnABufYBubtGG32p9z15A985TR809Q3aex1jf6cN1HqxEXNlBw2os5hFqfeeRh5
EziNFFgTxYFpZ9+KTBjXRlNNjx2xs0Y8jDUF7SRLHliflTjFDQXakXru5rulHoO7qdy+TFka+Y+Q
Q+sHbY1Vft7jxJFTis8uRxfyJYvdMjTSZvYuNzTRWOrb0jVlug8Y/meJzua5TOTcRGcAcfV3ES5T
y7rmK2sDuBYRC3MhZsuClJliUaf1kuRGUD/g3iKsxPa7kIrJH0wopDGjDoGwX76lAQnPsRFm0b1j
FF3Pxrku7r7z5EZECNvlIRZtdL7MwYaWwB5c+GE9FXg+puHDXMEtwl6RlZSUaDjPvbZjJhOkS3Pv
VXO+XJQt+sKYXXLEwm/agA/ynHgR/HaoSwi80PrYrpV/WzaES3EdfSd2TecYX9pg7p8i5YwUg40Y
r9lRdHtgoZbXOW7qX1ZQlY+B0ywSzbsufqSd6ggd0vXw4AxD9jRi2t9zG9Z62KH0YHYf+bP6AXoP
uTZNftCwf/lsmZ3tfpgtjjVJVzfZCQG9lSdhsExfacTnn0fTrUBCu4xee19HOWFU4eDbrDpRWhz8
sQ8yzIgj53KoXXoXPuW2lRiLQrLZA0DP50NrEbMT5lnA9lB41AhR7dO46IbGxUmezX3Z4/uQcxRr
mo1ZfOYX7WeWsduwRrqdG+H4TDvidM0hzlFt35BX13t8yM90ZPdMSm4G0Osn8UxQ4oECTZk9k5XN
BlkGnHBuzQ28NIy27JPqmceshLX2vPOZ2fLLG7M5FWTTJuqZ5fRQz31NN8DTxWHfid1n7rPHAszf
mc88aNbKqdo3z5zo+MyMTs/8qFMqMo4ui6h3rvwNNHXLdK6du8FSqW9/DJCzrjuyT6NuJPdUh3l4
tw5w0Lf0IHIyzQhMKvcB//ZzsOGwTDAhYxFxqe+rcLW1Q1rRZ5dT0W/4yjNTW2x4rflM2mowqzyZ
lpAGZ/tM45JsD5nrP1O6dZZD7CIILB98u4TjxV8oXBKia+B7i7zmn9G0cb9RoaFdGmBgw9yYUHtD
hM0NFi57CTYy+NuHamrIKy3yLqI7CGQ8wU39sDGlfBzKmo3OJjQNp0qI1i5unzllRPEwyzrwxjqu
rJm8GbtUMFjSF/PN4OQ3Azb91Nwy724q7LxFnD2D0TK0XDS3BqCeiV9WxgtDzzjJnpHqCtAYN9BF
gFo7IFf1WRZUvrq3SqxeIZ9rDzLZlQsrYM8Ma78EFk8qtrsKCcy2v66sHa5tFuaBrsnM0lL5Rulw
JkzD8lKWdToBGoVyCs8mM5863I6fOZpwzLVe2LLnyo7TJQt/1BW7XtI8wzmqzMPzuZ2j7k4XMIDv
SnyNwh3SporepgkhOJyna+iNd12OOA/oEZhL7rBtDjDuiQZ3vK11tKYXrQ7y4bJb5EQsm+HXYX9N
26gHXl0UUYeCbAniGG66IVj7W2cgvPpr2Pt+9Y4B+DClh9lOneAI6okdNWlTOtiPKWDFfuajHahm
sHsJDb6DHA/c2K/qtbht4WzMo4W7ZUQwiWNxvByWKGImNaS5Zps03NZU8tJq14l4B5SWqZ52E87z
HGqGumumjRwtNBfaoX7WASUnp7ZH0N8ISQFjp45bZuZz7xxA+FpIsdHRQFmeMLr8QIQGFZiJSdFT
bpvdlTPNHsuaqut1b42IJR9yu3TX4zI2FI66SbkJEgALCrxwAw7fXEVNs6ZQxTKYCWiS8D6yHJZB
lhjkXw3iiCVKPsEQtaylFrdeePIxnCe0H3i91TQLB6+RT3JaNySbNlrtXVh1EFUXpq1K7lqPSwet
tJ4b8VAEveUkOAIWls27XWh1qcNMzXfe1ICL001jEHAz1lit0jPDEzhNGsQljhWHTUkcWTwbbl18
YN/qxSdid3w7wfYA3163xv/444KYqjmmjgrVheg8r3ivS71YseVrDE8c7MrCC90sK2pkuKBeimRJ
GQagRTIbG9TRdhvfAZGImjqNlRqs4ITBluGcCWYtNiw8vdd7idLuPTOfxrH3uneiqjhmXlcKfbaA
t1rrfph8nYXHYiTSbsriHnqe5rFwujGlqcyBKYB8N/vBVPEyY1BcxLptq+5yDmAtKY4NNBJin/El
9MiWA8lY+p8zq/8KI/i/TDn6JSfp1fyk7Zcffkpd+usv+X+ZhbQphl6nCA7dU/2Q/89xLL7V337G
Cbb/7C+awCPcCEjNJKoQ+20QFqZLf9EEnvsPPDH8kOnzZgzhbLn3f9EE3j8YnG0BbKBeKM3NLXzz
r0gk+x84OISbmSBrJ8N/fIr/C5QAnf0vgxcPQWSAuxPiSH4Ehvs/lFiDhXShnvELzdJJnI0GIToc
+cmnB7EWQPaLDdaY8BnpKpkLNX9xutwdj8zNGwx6YQWTRsN37/B1bcykbUz6JZmTZUcvXCz3gOxf
HIpyGOR+8Nb51Ay2cvcUhCFboPCNOUGa4n/LF1Qf8UBT/Lrrjaagm+PSH89anFWT1G45hzoW9lm7
cVmNM3zu+h9R2MtPUysLmnFpO3inNUiJhJyI5lZ7dLapeXSX3miPXUk6Cz37PNUfRowmzud+6nXC
ze++8P3nQ4I5uH+rGu3c+pmY5EnSW34U1FbvhRmJL5G1tRiJLVL3mT0EjCj0VBrvgnrWJ1otastQ
UMuTtBvT3tWIXh7Gxs7vh3EN34MRyGUnG06Yl25qGQ7bf72yJPWe+xG9zyQSF6kYg6XZkI+Wnfry
k5kNfviJCsuisW/gNL0Prcm5m2oJlpoFAQIgc932dByTKlB8XxdjPC7Gtr3i/V7cmDLLqNIj3Ezi
RTojTzGftEO7YDTUlehzKbnXeGofCTml64xyU50zmFSP2MSYBeGdVFWHLlhCIrBKBLOxSDt7c7Ja
m3dy3AQ7Vtn34zmTUz2gvahWQgEtVO6xv1Kc4RmC4ybBTp64rjna8DhtarOdknWZJ2teD495pO3u
chTA/2dUwt39wnjoW23P7qOf1z293MBfPrmlkX2uTBD6WIS1ZHbSUhnGmoyXjEleNLLFtPQ92qRl
yHnlBsp9ympVy2sBsm0d8sJgosuJSZcfBzwb3N2gaw9CTjpoNuxxc/GmGSWuLDx6t3Ns4DqHvmpH
/30QtBzGTMM3z6ADNp2TppDb+Wip5K4KVJbfEXQAUx0X1kIMoWr5zpLJw/uroyPqbpW8/m43+I+A
6+qCg3axdPdYOVhI3DtsVDqqwVu21MY4ONNabfGlbYasLGpm48yt3PlHN6RRAY9S5vm3oVsG5mcW
1cUFAtQuo2lIb2vnBFv01kpxlR5qKQ1I835q2aFXXftsrBUlvVXlQxRPQZ3Sfe1V1WL7lmXlcc2a
4h7xZf6kkK/gDOUHDKJwQ6Kt1znOTMZw7jQn7WX17bB2LlY5SBZ5mwTv+64I3HUglMd1w32r69DZ
gV1PYBhT5P4wiLVqeUuGze2zDO0e6/q8/hZY5GfFs+t0H8RMpzvOnY4QCteoQsIzx8hVV2PeDEz+
KOWtnZFtaY9TY4/nc6ebFtLazw4W/YHipI1aHnXJQXCXV+Z0uzYqvWcU0RFiXw3hO2kycd2x8g13
VSdzSSVPXGuGE4WIJ1sHnzNpRu/bobJvTBKcrkpndZIq88dmx5+Tj7vAjRq161DS0ACipNwyIZX/
lRWy+BwNvf6WeksYnoVwxFXCSq3IZtYFBVoq0voa6cGU7/3Z5ttkADXfLFVrAShYY+qicBGCkoti
wUad4zHXmOQcWvhLiVFv1H5wou0kkAcsRq/PyaOk4AvnMeWtJ4qz2nfFRAPneff6r3b0V3fnnzfn
/4/TDTeLlz/s6N8qQcTf4/+c9dv/9L9s6vyX/9rUg3/An2OlAfKHxxuRgv/e1H0QQbZ7MFlktv8k
/f61qRvUAiZZZS6mnbiH/5Ms/GtXR3r5D3K0LGaGm20Aj93+b7b1F6Exhk3JQZYcQt9fiRgmWFU6
SVGdhPaudb7SmR0E8eRegTPo0DlfzV4YNDMqfV8IFommWOeDbC2fIpazFX5q0ZGZSrGfzNT6JJih
7X66n3+xpz/HDz4HXP9Nufz9l71kTYzSnPrQRabk5BKShCO70B3wPmkMV6Sbp4nZ4VCgGHrH1rRU
HwZn/TgZuXWwASSYm6TelLhrle0IurMPJBmrndP01jFoQr2vPNt5/8ZfuqFdv/tLX3A4ZgNaP7BI
nMYUYxAqbqYmRotlHwP6B7Ny8wvf1c1+WnPGRl6KL8eg+uYNr5JnsOx3v/4SOAv7NJroWJ5MZXsH
1uOZyXDm7UPF7tLlgzzhqVcl+Ty36FLn6cJXafHP0p5P+PdRmb+Civ9+RuYLCKepnYLpgy1OKx5Q
ddz6U3GbIXk7M7zeS4BSzPeFUyxRPATBWwZpvyJwf//mCx5tiqiZDIv41laM8jBLKIIGmO8Kv8DH
Nx7oa5f1Auum9W9Ic53FabKy/AJlQb6H+W/uJP5gp3JNc8axYoKFW8wkaGV9kus0HMJsfSeq+dmq
ehe5tb6KRP+9Vj7kSmGPiWVY6RsP/dmu9DcP/SUxiY9hUzNWKE+2KHVS9wzy/RDkpgJGPjnoCc5n
cs/OGQRLBkZ+fgehURIFpaJ9M5oZH2/WM1msOPAKnZ+bs2W/a9FqXdC/W85IyEXEroI+log73/35
rr723F6wd7Kfi6EKvfq0plomZeQhr9HldKzb4MOff+GZwP3dXWGV/RlVREyQVS4qqRM+zhWRM46K
ad0bJ69q9QWeJhRwXdEckRI2JAQs3dnY0bKfJOdfUzMcDjtMWfMu964bevkY7kzi81Bn7ilr8/EU
lAsqMEw6k3TFnMnB1G2vdTMdvZy2rNWP1l5US6IQD+9lmtoHRor1BTJAdaZbCsHW45I75MsXbsYE
rBdNuxszzn7EeTGLHMPDnHXOfxUB8PdX8mJdLxdvLfGmbU64AphgRAXpBD6Df7NdgjdhvN+ve+aL
FVoB8tjRorndQdkfsC01dwAFMhnq8R0mUZ/ntPtCdFS9m51A0Qp1ljce9AuL3b+v7sWK2xrpSKyE
25xE4Y9MDj3wCNgHXEpNBHy0hULgrbCsAp/QkkW4yQgLeOwjcs1i5WvPPK2Dxeztz+/dq3/OiyUY
X4q2WRuPm01s1eW8MmvC/aGQp2XxAuSl7nkdZhUuhA4psWMDYWEJga+y0qfJZVb7xp+xXf1/vv7/
kdI3QfJE0rSaEy4Lxam2Sc4VeH0nXZZ+VM5Mtb0diBZzoIieVbgHh8MCOVzfwrl/7RD866mQGvPr
54f0wDU45lYnGnVBYnE822VNpS5qLK0oVEmg+vOF/n4leY5//vkzT5eQL4uMrtNUannsF99ns8cV
02Ru/edf+FVe8PeVbFf4E/PcVRGN3TYSJzGM5S7FlWYHaRPxBJnr45WAAxvOGJ///GOv7OAcv379
tbHGFFCqNTvpmn7rInxxW4kAsmhbdYTl9zs0JvkZrcwf44gbgq/L+o0v6dnK7DfvzEsH5YAT+0Kb
2jgWjBfO+5Z2g9mE65eFMIir1rIgsRwO8YmRe90xbZlCc5vxCIaz8L3v5kBFFjMNVtnOmYvoXb2k
qbPrYJhOhTfLA43T7OTIwmoTdKDtd2GG8p5orPYYjSZ9FMNmohOrWmGsULiL5rSCBPhaDX40HP98
e1HbvPJdvLi/HOXHGkldfQp9c3nE+4tkQawvlnMUs0Z0wB4C7Er0fhXEY1dVF1VmAnUMY6oZs7oR
2kbGappJWNv5CEHFFcFMvHzFwBS9mkJxpauOSQiwqPmAgUX6TcnUGplCOeUXsfTjl9ycMuxjB9yS
8CrtErYYAQ7hsVfF8xDUtGTp7oujnxbBjRmOXZkw7yXPjkSmyYwXbV/147S8c9LKHvcr4razaulD
yrvCMtZ9JVMGeGgIcXLxqYCPPm48FtbAznhDYCPdJljW4DpjKrJwf/PyoohG2kCaIRED/942Pi9u
J+iPGVLvB4AlebkonX3xKNsuirHU4bspqq29B6jjJKUnsyhuOYZH8VjOoI2Qi8rf522dHRzdZMPR
zhv/juiipuDKmvWHkZbGw1wW0d5OjdA7EXzr3KqQbgKTFMO97Eo/ult63Jv3lstQlx9F3gLoJpnw
V83Y3XPinYnVybm8mAxsGA4ZOp13iUYgcQzQzZ7GyWl0qvPKJPY6rnUBCTIw8ZgSyx7LbyWNpzun
kGBrdDvOVI1i18tsOmND5/HkwQbaEJOHNgdz8N25OPVLj7KuJh6Q1PeCYHDYC+vexzzHiedWhCKZ
LV9c+3ifGucIofunxveqH3iURhedCtoRTWpf76nBmr0VehMD/aIbVKLqIYUe9UYmAVanwzsZrjxl
6PHqfS3rWsZea4cNbKL07421gMbseldshioRsuVgsuT9LAuGBctauNYeuT0q+NzODHmKdO7cl4s/
nZxQdB/JIi+/WcL3HySmIz0JH6BUH9Vg+g9EDq3GgUOhHvCEt3V26xdOrRKrNRooHPpUNR41dvMe
l0r5KbObOiN82hbmSagRHMOxBvOQVqLGQHfq7TNGu8Z4KOZupZXa+xBq2JBcgstEToxNJOEFRVvg
rOWHmKjGOjfHW3fgu9+gchx/wgKXydE17GxXDLZLrtlSV7u59XxQb9CQDZW+AIUYd3Rd0r1F63CI
w46k47DkcArOWa5fosVTKiHGDb2Nnerhg2qJXQUsB/M4mCMkB5hufnQBhxXZbtFwm1m81wkTGl72
ash+eHndDrHrzVvf1IKX6BqReXEwrupkRJY86F615fU8WP6HIdfjfWca7QDG3vAe8upkO087FEO+
6ZS3fZ4XFSoTP/re8K2pOKi64EM6tvUPw+n9hxAZ1wCqP3lPillqkVhqxKtnUuP0sTR6GweGIIi+
D1M/5InXO/VTk7nlx6Lpt7E/LdeRmAT09bHluMybYM7qb4o0g3cj8pfPix7Hg03Q+J3fwefHPT4w
Z0PYpO0+9YzUAgDCVbYP95nGtDFuicf8oTOvxVw09OIw99rzrFo0Y3FJj5HRp/oW8DrhYSOZdZ9s
hmYHMedORaxH6HyZ+lHnewSx57M08zOFvRSN5tJS7SnE1WyLaCr1aXCrwE7S0Vq/i6hrh9PSl8u6
t7PSuIQwn2G81ky+34gKVs2h/YKkf5HnZpuaV8XorGdqzAdSPQnU+uT2JQ9+jJbw0tomknvRKexj
DBxPxiwt3lmKz5cHqU6emrUfzx7hh0kkYMCtKlh3iywqFgqCEk/T4jIz7HQUPXmNWaR7Wc3mg8zo
Xcac1z1xBtE+flecCOpD2LJ4xi0WHjLxafxdLVEzYIDgIwiJxdCWJHQEOZvlZuc0G637xYwG+W2q
ZlbbCnBOxpGEzIp9IXif+2lKU9Zw1sykUBGcn5nn3iUJYnyHf94CXymYwheHATXDiY7QBicuFllG
7WRnFZ4HcQMY+Ea7Zjti/aaOCF+cBfQoe4lTRHOiB9kx61mcU1Yuy+nPF/DCyOHfBVn4ouAvVruJ
VmQHJy2fDQYEo5qIvvLoZQvjkKb/UAH1HFZmqTFtBzwPUsc/HztKw6gp8oOwsNVjlg+P5DaYvLEL
Hty1LD61U2AdDXuQeD30xQmeDoYTqGXP8X89V27YvzO70v1flujhi5OCpt2dFsNancoREo2ZDLx3
aRS70nanQ7Eu1p7B9fa1Rf2Zogw9VqnSjPEne//nO7l1Zn7znLbu5s+VbUAZJ0WoipO3lOZ1Obnp
lZ7b8t5QxspgGLqPwXF2MsY6P5brm8It+5WK+qW34aa9xGjJLU5pWapH7KTIBCpAVKw82BBbR/pY
aWRjquJJyfnjgBjo28BxhX7kuEzm0W8FaOAa9QH+LquWe0J/C+ZOLnIpvNwm9YmTP+MXy/cmglX6
KrszKglwb+ZVE+2JLfC/GDDnF9UcYCijiHZjAXHrt8IOX7uv23X/dGKo3bZsWFzxphi1TdWTb42i
thr2o56hKrVKPc6pdksOCrnJ9WOOgO4tc/RXPu9tmPzzb69dUw/A2tlpo7e++ICie8YTuPq1Zftf
GdX++/vb+tc//0RH/nenwr6kcrPREhnyKGt4+9woHrWzvCUGfeVCohfrVBasBf7RrTgVk+NeZgxN
GaZs1iLEF7+xFL6QMv59JS8WKhAV36gcXZ0cb80P3Yw/SlU49L0X0nJ3AdtPor1yuYG1AooaQRrn
cC0JCbLTpz9/gs+99d98gwzkf7mZARkW0USHiq9saM7adFmOdlTnN2ibilsFEBqPNHQ/1hZaBgyj
vatSSe92VUIlINjLqU0r+cbh6JXPMnqxHtVdVvBiDuJkUDbHYWUyBjQ9rN/gtxJLNhvotvzlJ/Fq
t/iVx/tSskk3LCA8KgPtDx1imf0sTCCxjL0DaPj+z/f2tZ940YIYFkKzNIAsTcbSPqgMp5bUExNR
IuBuf/6J13a6F196u0QY/NHkpquobXi2viFfeLDeyBl7pYfy0pwlTGd6AYFfn5TyugTW464BbL/o
oabjmXzRNz6DV5arl87B9TSHNSFC9QmH83VvDiaqnMy4yvBEvJQGopJ54fP2R48SZ0rtN27dC2PX
f3984YtlpNZSWzkQ00mmpvokwoILAuXjZGJU7npfYJKRx5ZZZhx65ww1TFehU0ToiM8lXLwhLgc0
3HhXpYX4ATfRfGogNqDC/akz8NOahKKg2w7UxsJavNYVK77jqea4kIp+00o93QeYCIJ0MXI/s21m
Fbs0cPMUaJhyE3lnz9ksMFTECQJ3sltLtC2Dc7cj9EwP/XRbpKP4VC+SqZNbq2Z944G88iEGL5a+
aJiZZmFsd0oBquMK57sDkN966eACnJSFKO9VXmVvvGS/n28Qo/HrAuRbqBKasC1Owl6fHGdAzWv1
HF/Kd5UxWcc+nKuvbobT7Z+/mNfW3JcROqZfLmUTMqKqx/zSCsfx1mwk6M9GOgR20R7GPo8OVSS+
pWtg3AOBwGWzW9/8+fdfWRReZk0JK63aVZfi5KJISUrIwH3BPPFgS9Tp/6ufeBle1zFyCfVU5ydG
ceNZWthmMsAZXVS+XHd//olX3pCXuaArYkDZjkZ2GhyJ+f2sMNhVnrhsO6s90wq3QWW5xsOff+yV
W+a/WORqGDNO7mF24uzYJ+Fs+mcRDedk1maw//NPvLLSvTQ3yQPyUSAWxEnScLqx1tbActIB6cLd
FLsEjEr//DvuK2+7v13jT6VZNChPGx3lkZX6NdT/4iS9jz7bgkM51IZjXI1hL857c7y2+PBvAl/K
fWA17aextq1vzYwiy8ytp5ojRlw3ODuHg3mXzWV9QixgpO2p2sSDeSY+r0XhH9YB/plDcp3MBgk8
y5iJg9ENx7zZIKpWenscFAL6HpO4xszwAVX4wgkXRLzEl/80NTjCmkGuUNBQAGk/l7c1j3efio7t
GJ/CCzH2XdL3NjnXfvo1GAp1CDiDvvGivfa5vkwjGCqYvP/D3nksR45kWftVxmY9KAMcyrGYTQAh
qWUyuYFRZEJLh376/4vs6r9ZYcWkda9nUbVJkgiIcPi995zvSNwkO03WlPvQ8tIVjFfHd/LKCZCg
yW3cCn3XamO4wTSrfY9U0/tmketf1HufPesnq2E1wD1bTCPaqcKNnoW7lHeLQPovet0Aswh1eIV2
fvjx+ydEHP/s32zInJP10G2IEezmLNohqNYvXIfYHDMslx32wHaPcz3edo4SVI1KBOiXi1UC39gv
BGLHMHHgoE/VA1Zrz0fc28IZbRGqjxOixcJanrF2yOOIMA1skYuAMhx9EkjOL75Gn12qk82kN0Cp
cJM+2rnTpNamKPUVC9EMFNX+Bsw3uVlyGhy/v1CfPhkn28X5mEFU1M3RikItbpmz2up5N7+6wzyc
JUMyHAYnU2dxHsd3Y1ZUqMFSFTRJ8tXZfrL5OipgP36X0wzHnaZ3nO1RJjYnSLeKhJixL87veB5/
8yDYxyXkw1LRqBZgT8TIIjLwBC7CSHbVgvcdKDrI2Glyz2ptEkjNlnTf2g1oYVKMviixjsvR3x37
ZMnVjSUhXIVtjG7nSBr6qQz0I2dkBKP6xfl9suT+kvZ+OD2aTqjy8S/uAA2IJzMU0wWStzclSYr3
6Z181W/6lZXyd+dysuTKuURO5CDAz1zEH403zTfmuBRnY9t1gahCsZXktm/GHJXkkk7JTSl6QOdO
cjRA1yljDHr7iGa1eT1ErnmYbVEGeKK/QpZ9dq1P9qGIjc1ulryu87ZMb3CX0/cGIsHIxDYef/8s
fXaIkyUsmWXVg3xOdrilvS2i5MGPSUK5snrrq6TZT15s9smypYg5IIwh4RAKv7s7GuhwtMzbCCwD
W6tOsCnAcl0zM6q/eJd+dlIniw0i2GapsQPuuH0wYfGyHnhklQ/6p/hiJ2V8dlYnawzy4Giwco8O
lavF97Rgiy1WLHGdty3W8kgzA1AQwx3HxV6qkngn8O77diQX9MdlH0yWAbTZnSx/IdAGj4bT+zQR
uqBtp6/Kp0++SNbJMgR0CVBnoiWUTxiovNHG05G686ZymPK4QJC3v3+IPjvOyXoUOo0m3Ij1uzUw
tUdVQfZ85aFSpp3mxwX08d8f55P7enQPfFz3PPBeVd3YCd3bftnnw4TvMvS0dTvmxRdrzycrt3U8
xQ9rT8U0sINQW+2GYQzXS+dZF11Tzuv/7ASOJ/bhrxsO7kqe+nLXgiDH0SbtdSh4Q0jMOf/hIU7W
jKypMG3n6JfSEvKQLaR7SQrwFTLecfefncTJkhF5cy+B/nASsSev6gyQs1e1y/UwFF/dhc8eqJMl
Q4MfQpyQV+yiJuwew1CvEWJnxt7RFWgPsiP2vz+VT3Yl1slCwUdvpz4z0x06yzv48JdRqpyVQcB3
MNRAERzrqwS1zx7dk+VicXixjIijd1bJPECUybJK3Qb3FZz8Lx7dzwQEp8THLhLAbuoBlluKjo9Y
zfCgT4nmp0MptsSvo5E/jmwE7YV1khmAvw1LHNoCenbuyi/35Z/cPPNkNZCxTVugpIyOq6aewBTI
jrwS2zDwwVZo58WctnuYE/g1CU58KVRlPNu9qivY5Zb51s3aePAyu1xZGTUH0ricMkJGBg2U39/1
X5/kb977pzzcSktsyns0u2bfrDIw9newQJjdp9NGtBmsjYl2K9LDY/YA0BgQGp7PHLnfeFE/rqzc
tgOkWzMRrtzGkQx4pr1u862PDLntbKyxAyiENdrLhTyNMVqnEQ5GAiTO2lGdN0fmWqWwaQDiWulM
C8+HOXK+ObEctkVkZps+as+4g8126DTwx0kkLiddBQb+2N9fgE/eXacxhXndpKI2eFCY/4t9akBs
a70U3a3eUiwuAgRZTe3eAl/+/QGtX0TOv7vkJysfSs04k1Oc7sbF0xE895U8SxrsvgSMZLCWJ70/
Oqty7Hw1YQsXBiygnsY9/b21aSdJQPmIJAVkJtvMhDctXLGp5o06pqQltIBpDgzf8AHb2mZocVtC
T+fa+uC3x+cCDzBwpEoLMWxKtRcJdcEK79L0HgOCG4HFtO213WjDFbIm8y43DYIDCWN6j5syBkmg
D7nyO5U4FyNj6AQ4iAI8QAxneFV4ml0Fg+aNt8TBOEMQ1U7Vb7TojSlpWeGICMVl2ZHHwYg9YwZB
DOKBDKk6DbylawD7k3obuLOOQj1hfDityfeJQD5IN9/1C57fjeZqSx4Avs7cdaiwJq0kOb0/HBo5
+ERtjeDHyVTf20FPXmQnEVJqTesdUec28R+DtoQvutFPj1jYbjsnHg/2zHxVGd5VHUEjlAuJuyur
jUnfGGZHY7IA/++8AnKkE9YSY6QOSSWp15xf8t7nuXEeplFo+w6pFX2ASKbdOE0VvwgXcCXK8RSp
nk1SQLw2S8t4srtGHHJSf9dxLFWz1YuSVgWptWD0s3FsDV9CetuZMMCCZOwr15e8uuLrgtWALLGw
TzHYmuX0o9LrbrhFOdncpm46MCqXHpZfRC7eWxOq3PQX28t3kW6ZFZw9J8SgAnaJ8AQzasfLztPy
95LE1Kd8pgpdaQ6BRARJWemjTBN4+CP5Et/GBMiYP41yCoMeNv5Dh2sn9XHw1q9pP/NVgaRFgkEb
zcPemFKzX+lM04FL2I2AJej2PNKLIBAHa1oJSMTWxqfZMKoII9kgH2oRJj+xX4tkixusyAK3UOFu
guVAQlILqACSHDKMlTWaULxqaYdEvYBitLZ5NpNuY7YlGiaoK+mGisSGUl4W1rTNRguihDngu63T
yLJ8O3aTi9FJIHozKdFvRhhk8CcdvFaJ8OKHyDT4AWmU2CP0etLN/bAsurHKiJsp1xUWNG/fKK18
JXjFafyp77znER93KOl7+9ii5mvpzUdmRu652wEwk0nmiDUCyPhF0jNydT6SPZ5t6Go13+chiV6U
viQbbcjTYxcrTn3hKN07DIzTKr+RLh99ZAx6GDFADz7knOgGH1wtd2zvmHxJUovydd+SirNi9bZe
vTTuASUpjJl8K9xDKgzCXTMMy8DGiCG7ciq7fwr7Zjhj5EjIg5CtnUJQi7y7KFEayLOaeSijba9N
b+k0V9syxRU+ODPgxzjTCgBMxUKvL2uSh74M3feqtzNe2mkxcUk8paJ10pUVKumGScGm8+olYtUO
64tonJJsY2q5uonsUp99Sd/D9hdQbyxXEoDZqsPqEK0q0HBoKfoxu9ew0GG1UqJ4QBJNtCpMBPlK
6iSVZkZ414JV4ajPwWFpXy3yKOKvssHJg9Ttwi1iuTZea15oL5uGZuJlXkxkhUysIAmWycVgqakH
DXdJrpCTEV+jrWdTq40gN3ENrKtFEnGhh/U9lhnk3oPunmfmmMlN7BXd+zAYtkf4mLts5sTTGfMY
I0MQCzLpaiFZQa5EytPgdQN9crMbLwZLkfbO35O+mMJo14YqFYe+X8DEcerIBuu4zd/BAYx9UIxG
v1E0Hb8D/YfpM2bdzBVqoLjuTQt91KogjgwXZieHs2kBNbBCnGNf6bqUsJrabtwXcA8gWXiJfcO3
vkFCGHsNuBee5DmAqjD61UKk2zaii/9q28OFLJrHSHeSNjAAi55NQot+FPw+TwJinpVjlMmVVbjm
WxjDuQmGtK4xxDrC3kPMMtyNGbNOrb2FFBGG5bZ7U0+KoKZKP3Y9p9y1Vk7DC5WcqX4I2ep0zA1U
mc1kcKcRs/fCMJoV3Rn9KZyJTN51RXjVYIC/KszBuE/AEdwSkRRXq0bUDo9iiqmWbCxS4dFeldZ5
zrSNB70ew+tJz21rZQFK+e5WXl+tYVXz3KqwuVKh6C6mZH5AsHiUTcAFudeyRUvRVcbqHcxXBXsC
YRehU31WPOdezoerkmw2/DS02gMdxoLYbh7ZYK4rDXRcIiF8C9AHtyjSxts49abnCHThvJWdCT7V
yey28/MmGWf2njksB17pOuOpKtJ3JZdgNXh5+YqlcLhfqrK4rEmcwVeqR/CfynJskmACkT74Dg8O
QBI1w47OKjC2ujtB9U6SPjG3YHHkW8x39zsbg1asCvTGNTI7FR59qVG7HPW6GcF+Xuh1CC7ccG/1
Jc0+Jrr9OXNte4WQy8QpDOUNwdp5AqQIfIYt1O3/eAMPBrsGuR3KtPiGXoePBqWy/vb7DdEnO7DT
yOY0ZJUkbcLbEmmjVkZivFljrq481q59ERGuoyRvmiHrvS/6FZ/UH78ELx8qT5bOqYyPB+R9VN8A
7Mx+Uuc6ezdP3n5/Sp/pw8VJ6TyChYIKZXtbd6ArVppQl6sihrqcGOq1O+KCFFzVoC5Uu4M64wRd
Xk2vXxz8k7r9lyLrw/npqEQdjS7eFnrQfWQbuj8PMWYWzLi+iPQhEAP4Frg+CVQ5UJ7EN+pnYzPi
8LWyMjBVrm0yfXj5/cf57PaeFOHTImqYj6Oz1UfQWCIanE27lOrSS+Jqi3Ax90M96TcRm5QvjvhJ
0fVrZvDh/HltdpkjMowSwDYfBT6hwCwm9hwsWHtU+18l0n/2HJ1U5uRw6qYQo7uFMlSu41zkF+wt
h6AWSXbz+4v32SFOivIlDwnmq125XeBoXXSec5VPpCa0Iby6/+wIJ8W4SgvD1BgebR2pPXSpaV6n
uVEiYpn1LxoLn9yOX27RD7cDHkDOzMxiAABTdD1CdDirpsrY4AqttkYvpy9K2U8aGL+6kx+OE7am
peqYTL0oi58oYvcEvaI1LuL3JqnmfeZ07hdOrV9Ntr+p4E4Dx502b3VE+fEu7HFsNlUeXUOXGq6Y
NDmrpVPOznR61KkqLS/woJl+1UbGWsTxBJ6w7R+93PtJzB97lqTLzodwMh5TaDt4fMwxEFRGaxmh
XrAIsyXpG6wGmmhnLfLEuTbJy90kLrNWh740irXS3Y9a2vrdbBVrjSnkpjFm5OuegF9HQOoWVmN2
EboOM9R+Hs8HrZ7WsasX+yLPGA/nsDV4hS7rckwLqGpGEbg9UgkqUQKyFjV/8aB9Non65Wf+cH+a
KE+R0OXatnFKtTfYZ64JOItJle1VYIVWClZjxmibZdpBJZ1+GxPlEeQy/ioCyPhkYTROCu9MRI1o
wyLcDiMhXARDLvkVU0KT/DrcFFvXcBoR4Lz3DNSGSr0MYigCZ3L6rSSylApizoxgTG370kvpT3/x
3H72qU4WSDOOVGdpY7xrYZBuy4R3ElpOEfxH32/z5K8D69O8KeTbZ+MS8Kuc7DTbnLsNRfBXMgf8
6387B/sF/v9wZ+GuVbEZL9kOnoQXcFPnTR3RYPfIqX0D3p2CfFxGvLXNsoaYFH3vHRTH6XSkoIll
PuSCwi6UbbRdRrAQhfLCizDqkw3NCjyZkQfdP89vsq56a20v2fz+ynw28jrF4sRVGJV9zrxnCZdu
PSLb84shGzf/sGEvnXvdms7bJBvzPJ8te+cljGZEohP0x9742jQIskQiy1cvtLw7K7ZBRyrPOPv9
x/tk2TRPln4ZgYZbyJjehbJ2bzyHCEdJr9QXJL0EXFRr9/vjfLJsngZSZZFeZJEj3C2wsmuPfHBI
nKpfESIXrriJ8ENwNfz+UJ+c0mn0TyGH3mhBfm/1dhrOZ3RhcKJ12OhSx3eI2eMfl+7/YBf/9aME
WjTv3//3v4l4/3DxjyCtP//x8qX48b//ve3nE3DVr1/4J+TC+cOSrKKusCSPt3EcL/9JrjpCLqQA
gUEXEUrrR3KV/IOiWngeidq68IR3lE79ybgw/uAXhKvrhgA0xQ/JfwdxYcu/bhohV7GDMoBnOdI4
YnlOhxI2vCInK4fYjyc837B7TLckPBvWpd9ODlmeQAyW52ExrAeslwZiH+mliW8vTYyRY+qGuzGZ
JpTCRmY+q1iCTeINoFZNXGr3M5Tl93GpPQFotTwQD1/fMt/GL9PBJ4ZoTBPizKwN9BmROUS3FSHT
rq8B9L3p+84+x/fmEmo8tfbjlCX0VOqlBCcu83oklN2arRxVIDHivlqIuh4j3aPhT7vwiY5Pd0kr
giB2NYZGt0EewRm5MJqfDN0NR0ag5hGEhHTrpbX66KapQ3DIcW9mPwA0kgjWIjmi3z5lLckfY2ev
tJYXVqvHELzm9qiitx1QHFutLN2zRoQ2bkacc1FQ54XDtIMMg2xtiAoejTMa0fdORf3F0BGvzEJM
lulqiIr5Jqbut7a0SdWh0KVGb6IYtKsWD1u+IQUUt7KgsQsf1qUDQS4PDrWA8LwpPN6Xwt7Xiy52
UQThggCsmGDhyJ7c74bdhZFv0c7SAvh8Hj5ZfDZU9e6Q2lz7EbMnSlIyMlTTKpQ8nu3tasfN7L05
2ndMqkLCyqwIQJkye7lCs2/cakUc5UHjSsLL+HxRgEvT7v3IdJeHqEUwukKoKve6U4TacdwkU2pY
dNxwFyEfkhID5XGVF5r36rSTSdqHY3evgFynbmVmuDl2Qi/sO7tLZhorWj7cjxkxAzR91PFl15Mi
QUef9k5vH5IyAxQ+JhCWq96rL8D+MCXJO7hJ/qS5xk+Jgq0Ab3nEgvaNoRRXm8Rx0qGPIQBY9qwG
H1brkFc94HGERqlh/Oit+d1UVfVjWBz951Qt+pXTzgyuw1KYNZZeqDB+PaJsI9Ij9yAnWFrHLWvm
5DV2xg4MMS9bXE9SDc/DFNbP7pHu7c84ctDgztbCiIf0zNVijxeLPhENogMxJ9lCptiiiIZtn9OR
ULeVMwKLq8SQbMgU6Kw1/UrnYHdsnGjehy7550BRrTXuIlo+4OHr9nXWwvyStOgcm07sqn2fRPAM
5ZAX1hqpiG1vXTHkC2PGXiyBULAhUxNaMYCp+t7SC5IUyiTGNJoKh/iRKRlKytoIlfG2atPhpvXm
It27lg5j3SkZWvhSW+RrXS5wbwglMQQYVqNyLidN0G9M2I9c0XMi8Rf3Xf7eGVK1Z63nxue1g9dg
ZenTBK7TqedkDaVGt3y4nLhICeWtf9K1j39kIg+fkJIvLxpRBDRwNcf5XuZYI32o0PX3PNbQR1ZR
CuJTHyGfEVxvFynAei8poHnE072kEE/p74nhciBJKFmxX++fbRrpL2OGAzKgxEgJSR9LEGvLor24
PXS/YIIa+N7VE6CCyJnUPWZL2e1Nlr+YRN52uEuTfLzhGTMBhij8n3670H9f59pE95qceo0WPebF
R0nlXaJ65cEluhr5IGTSuIjWZSXq/qyzas849Ho9TpeDlUAc7UaXEBK4pH13cCqPy2E1hLn75ALA
aO0F9h3wQkvr3FdNfEy16OoGzhippSmLXNgX1RRYltGfjaTtZJd2rRJ3TRagnpBng+7oIh3jyLrC
vai/wugWhBDncSi3eb4A8FwS/ajIc7ppumpsOJ+7xoQhfl7hMS1BZdT2dZ9rc3dTLTTXfcibSRiE
s2O5t5ZBbNyhjedKP2hNwjC47QvbCVdL4hi9WFlDMzvTyi3YfdNBNRK1VnOvP7jL6LRA32dN8wEy
j7pP+5PnO45NgBlCRnP7SH5jl//IcqAsKwCRctw43Fcythsp523GtoZVYs6tbzIu5LXiWVQETPH7
QTEJ4zWyK+2VwRnc7Dasae5mZjJClZVFdz9ybWCpW03pbdJGuRPm/MSZAjXH8aWtZ+NBwQp5StIi
7H1n8dKLBfoUyWVygFvPwFhjJjhW9VvURcubrbL2irjH9LlukMXFsWN8C/lCvxmMGhZ/7DzogSw6
bhtgpHPf3XHsH0w7qpAnJkMB8vw4f8LoEsawtvVUtqBRQmJvRWbJb+YwedWZQ3ON6eBSsI1vulat
4Q0S0iCIe3nuR0BzBDcDmecCWOYS4COtEId6UJB5Xzq0HZFF3pGRbc27UdX2YzWOOVOUqZ8fiMTm
2SPFI4KU2kQM4sxxJCkn6ejBbLKiRbVNG4ML2CAcbg5GQhw2pMIwizcGqSfFKiPYkvjasOkfybbF
FU/ClAWs3eiJV8gXSUhUz6DpIXFHRToKYTxwEkxP73hdQNJbpV6YnS9ewfmwHjtrzY4WHrOkEs9A
BpmEQqBtBl7/WT5sSLm3n50IMLwLu7+k8HLqdqP18AXKqpoebZHaoApC3XlFp9Ddm6S+8Aa1CHBa
5VQRvMXxLry5xOLsh85T7zKZs2uv6SsWDGtAW9facHbXdWznN3OZpNW05W3rlfpZCVXvsU/Dhl52
1DWIIhmd/8xQIv0c9Mj7aQAaZnUqrEtMVE61QgCrruwSKzq+puqCEVL3RMwYlTmG8eo+UXYDWh/v
IfJmyxAkxhu1u4N8R71UUrWd551JK7FNSrNbuzq6wIDCutuFoQshH5FeYZLHMmslWROm/k7owTIH
zKthwcBaAd9nphF5QtPgZQTDC3Evzd66R8EcoYvDhZCuyKkOGeSSRnTOlFHedyosHT/xshajSV1S
14Ix1I+Qw+HJ08vOPI5nswROgmkmWK3t5ZKBDXwH1fdqj2ZRWljb8/Syt6J8uCyKlEaRTZL8A28U
PdunXmY8um4jRt+cVLiJlcNkZ0LFagVzLEW0Nt1+NjdiKgEKEWfqPHQmk7YtATTWU+vGOX0eM87u
l1QnMccZk8gfdI3u9hRl+TmLOqhHzxreC9iY7+xm59cc8sKzXDKkEAywuHVgugSf0uVW+3znXXyX
da34mjthd524YfzAXEWGftSzHVuNDM2JodDIfRvTPsyYqxjO97lPl7MySuxmY5uj5x1qFxf8qiWH
3NirJCRZiQGm8dgUQ3WNlqkqdnDHJgilWH4CE+/jmRGSohK0VmkMjHnBNpK91bh7GCsDCXFGahzG
ZUlzmsapcwApxniEgQS+TxXDsj/6bwismQUzURzedbiV5sDauAi2B4tu29Emqpn3rqJqMp7YIxTx
MYTCngLZeOpb3DlMPlSI7H4FNZPgFdV5TDgRUGrpzgthaPmaFQo3KNvFu50JG2B4L93x3kqb+Ftl
ejWp9UUZkp5UivgbKQjjD+mmAObKjK3TqjRslDcZIpizzCrim54pL0BacgPvizrFNsA7PrpMmFEe
PU71DC+3nLCQkQjDb8s69i4X10jMdcrXrDR77cksNdfcpZq5GH7Vj+VBG7MGerw92/sMrthDyuyM
Bbad+QOVrcIrxtR8hrEMGZ0NsxGJFU1Ak+ZJHzMn+lX7/V9B/LEgPjrjPsc/Xr+0L1H/Mn/EPoLy
+Bf30fpD2Jj06HTohuPw379KYvGHgzgcZrDDvwB+pP/1z2how/tDeIYFYdn68x//f02M3vMPR3dM
yR/1+D9CuX+rKP5Lk82xbOiRwoNIaVGuS/vUtzRnlRQk7WRrM8rvSFDEcIq7CKVQ5P5bLcN/Hslx
Pd0wGYedSkytIXMMzUqzNVuz+bLudfsaUBaxABPSlg/34PofLfOPyMi/zjf+cahjN0FQ8XOGzskU
grD0vhMdJ4Vr5zrG1u9rhn3btOEXHfu/dp7+PI6JE8aQTDm5hn8VndLTAOOYeek6m4TKGU1TcLIy
GGdIpHGzpxiCfn9if+2q/XlAm9RX+mUghH81OD60Rgf0JwnBnMibyza/8ipJCZW2F5o0rU0WE/di
x0p91WGXvxhQ/xpMcFjCoAll9qSrG/IfHZqP4tqwUI1GWEa8BrDmXmuwNn+U9RwidURBb6I9uhsm
Yt3m46jB7FS9SwyZHybQCpchRUZgt0BC7DorvnlshjcpmqHD4OrO9RJjAbYKMD7x3Ld7D5bKzqDA
v0uRzLADmpKVUioP/aWgXcqYm6ZePeTy4ExV9j1H5752Rcz2BiB5pfw2q7tAH2jKr+acV0AIlRGB
U+Z+B05abGM4QdZKjUq7kgMj7lAPrWfymFQCUQB0wDG4LyIxp5vP3bDoXtwqf4+zIfV1070cyP47
Q98z+PjTCWhdTEJALFjpbGeJNWwQSZzJtoV9ZuDewMitfTOsWF7abjOujQI8pOP0DbGvbLwfS9dW
W9jOyVU2SrHKCQDZWwjLdrZevOhVI3Zhc+xbANaJ2F5WxktL6/2u7tjfQyoESgbKeX6D+l5hTRtl
vqHK7re8vdBs5MUwEEPRI37xEhgkxAqm/ZXNjqtDNzHlTIw93u6d05zHuc0OkHl5FmSF1j4hxstu
iRAb78mKMvbkMdqB0BYC19pSvDqLieQ1IXhPsQ0wgyVMtPNJRBLeqG6zEZD9W+TMpPLEoXGvmfWx
yVyF5DPOXZGeOxXK1aHIw32LzmEtFphhYeupQ4w08yrN2+i6y5twb7jA3VbEL8BTLXQNsUSR50Fb
EfKX4V9xaClNoZ/kYjjUkHHu5sJuHDDP5WiwTyjcQ5fa8ffIMB1jtcgQD9JAlCbsVVjUi24ePNcs
X0Sk4GFXXSreBlhd/SorVL8bQ7wNqxirG9vmVu6MJKGSQhgyr3s0qIFVQHvUq+QqUWR5+M3Svx9J
rodi8tC76nQyaqRirXHb6V37o9d1dZaGkYO6mou72JDCE0Uz0afYImSybOh81MS8BGneNU+NM0R7
ZyCSOhFwoMklit3A7JG65gMQo6FIlsCchxHGk2E/0v+prpGvoP2LyoyU2Tr8JruF2FKRQo2yCv3A
sDJ7tBngy1XT5M+zhhy5qdyaOZz80RlluenKxH2ij8F+1enm+8QrottysB3I25b3EBaZAGLvEC6E
guTgQXK8QK8pCb8MDf3BXGL9qjfr8NIwEhpg2Punuzg8RsRXY/ieJFF8NdkEqS6zm50RWJPdQIVV
TxJ4Twf7qW7ytcbHUG9abNXxWsxeke66ctarzVgOx6wmJhYdKSrxkQ/QZspstgiEmgagkDMVN4Mu
0jhoANTr76WXj/mG7WAfbktCvMptaOMuX5meWVUXMS6nXWYqL33IMtM0VtGc6+9qgAa/mXXiqcm9
YEeGVA7a0wWvFK73QsUn/XDurOel0ZwumMTiuhtMuH0XaGFmjQcnqUGkgjG41qHsuin59lvabREd
Udg0Y8AGnp1lCTWteEH51N8nQ2WRS80cxl3TjbYugC8CrmceVIxEsI5hdSjBLXwrC7gm9IvM6aUY
aKivGCDaQEuEmt56PdUWtDXKfITu7bmHjPSZn0Wt5jtjJqrpPs1Cpr0lPP3edwuxxPtW0zIrIDUL
CmqcUocF7AjyW8S8BMUk4QN++HarI9dgCmxpfqi6cxs3OtquCqq7ctFrdi1Oz4FGK10tqPzVeIgk
s2FKeN+A+fdoDkmLzSZNf1rxfAzCiwEwNx7cYR6niR+spbsiprkjtcQ8tCW1BhIc8tR6h/WC67HX
Bu0H9J3hvLG0+rqrE9Ks8p6OVmWLHeooZGfzcEeobFARGTNGmJ10jrc1piOxJ/buVa+uWsfZhWUh
SbvTpL4pGrWtI+cg3KkJZEn+QRlaxhXe70da7n65xFveQJCS2zO3G8+cWNsXtXtGAtDjODZPdtUk
2ymc3+zGeDGHZpV21tZoh3M6eQ+SpKEH3kNbmj073aHodFrUOYizSFYYoUmFgnCDKOr3VVltF9RB
q8EhAWvmawOtjN65u7zkSXteZaRp9uSoeu1PFPvbyrSuLAKyi7y+I574pjQ98p50azs65jZxY4Ll
WBtWRRwy6HYRGiHzJExMWZdDGf6MrfEeytyVa/CQeOVNLWCxuoI419j71kID9D3qcuy8YbGJlLqR
Nc/RsOxcvcG2SfuXVGB/SeO3SUcw3s9kyf7oaySDje0F8ZI/YjToVrk9sGTmtBMzCGcgH0GXlee2
PX1PHNJrLAKpycsgxQZdprHOU0Kmuu6lHfjEi3EeZ/MVRAVaaOoIaiCbp64JwOyajWpHHM7uVadG
KHi6cxlVgve+2V/YlhR3ltuubdzHzTDdF+SH+Q7duotGhjs6NjxHotiBeNrMNcw5N5+/wzmrkc3m
h3Hs1lYiEQ0bPMNhpQl/ZM4cjIhBt6QLVkFEwCqsQsD9xsg0uZLQ2lwbFKDX+pXMtZVwxZZGJD3j
ub3W4rT5ZshB+rVptVc92EZzsLDZhZNZnedLH9OlYqyB/+9gIaoPqCA7MBb5fWKzNdSz8oLmVrTN
8nLTLwn5x/LMVvFLXmXvZNg2t7EVEYMFitAS4pA6VPxH3wDNhjuvkGdzE5lXqZaWOPNxjHMATj4t
14Tb4S829Q3uWPpDk/w2h/MPi9Q9v7Gd3qcaRv8e97m/KEZSDlFDN8JN68tEJ9kqRzW20vX2sq5h
0k7k4t2AxPD2XmU/KS3lkpE377lpuHFyfU8nTt+SttLdErgVbqqqgQuvhTtvEeOL0Kb4onEX94BI
5DpMyt1MkKhvMTO4yDR730it2iXjsm+B/CC1155N3vU7ZARkL5O1yFCCcC0A3C3AURqhKSBNXeJa
qC/RHKinmArJH9scTIQS2zkcASeqDGRn8oSsSW3aCdEOMnV+JlL+JKcbNSSPlTHeFtI680aFtFUQ
Fks3bVuPQlwarnaBCBt4oMNoo+riu2nWLw1z2JtFTc7ufOgTdT6AawRYyEwn8OJy3DaVvKA7tayl
jr6zic4cq91V00hj1C43c0+Aiz3d17PxM0vGnWs2t00cPhKbdWva5mWUteduHl8TizZshoXu1rwc
fQE9iS/z9ObQyJ6REluZ/H/snddy5Fa2bX+ooYA3r0ggvU/6FwQpkvDe4+vvAFu6XUXpqKLfO9Qh
VUUXKzORwN57rTXnmBurqdZ1T/xGqe4FHlf6EpgN6/jAyOWYRHG0NM3wmHfSmzIQUdaGaKVpw4dA
VGxJMF8ktbz6o5QuNNU4RXFCbiMNp1giOod8atFIHSmYhL0uZnfNJL6hnhPtLOmcQBhCZ2YBccv2
xEIqyHcrPrhv0l4bCVezSfKqUBq1GCC5LuxL0x6x9X6KeNZxz7MW5kyhwlBTrkbZwOQbSNVSW2nd
xKQTDwQ/2kVBh6cpWkLICvleqKVNhmTcFSvChlOxGzdWT+iFUMnvosmXGM82EYHcHikWfi8Slbgy
v9W3IMVEFsX6PsnVGwGZAj7MDklID0+zljWLKadShRetmtXeMhQxX5YnujVIm1uz+70j4XiRdcWh
1XthG/aCi1NnvlWspzrJXoYqc4w6mm4TfbKZfYqkyWBzAtFSLoseSyYKzEet6Ub+yv4ZCfIhTdhv
DB0FlIT8GtJtLa1Vcs6dZqijd7kz3uQmWY21sBur/NVDruQO2F5YplxV5/ImftIsCz3GP61L0zIK
yDGpvlrSfnercoPNpdA3fH4+ip4do7D4SIZ6Z4oeNil9Nh+UCkEOpAOgk8QiNYCkP4iRRYhbWgt2
Iyf1zutq4PTNIGyAyhIK40l5ttajOFvlkx6JTiYWEWdWv3SkEj+GkpNZNLWFQ1OaGByFfMQxKzK0
ZGW5apCvZQ6oVSBstTg8wB0YtrWP7B8cdXwH7vFYA3tEWlalt6mFYQLyAzZ44Mn7FDUOdVaj003P
DGkRp5yPRZDxb1nFYGQhp4Hkpkpu3iCrcALwqfnmZ5G7zvf9BT2W/INcxWkvFKH20PmaRac86FZN
r0Dg0FP0yyPxFURdxo3lmjMGhhD14Er7VX+NxWRYV6pygIYYLHvRjI8ohcIPQqCMxlGsmgQX3RIW
rTqDkZilBIvG9+KGyQF5p2ZAC4+p07gheq1kUDLICCxR2NW2L6XyngypaAshmYj1viydDPrf2TP1
bqn32nCs4ry5NU2tnUi9Sg9VbD0DZaRJy9Tvw0vAnEKYaChvdF9f+DH3aG41+b5iFVypTT7TX2L9
Vo1Z5IpAHo9NJsR2LifD0mOY5hCoS7iMqHUnRu/6w9jVBEmpQUsRNRb1Qe87Y1eHEgqdiBiJS2H5
qRPj0lwoHnMjUHztYzgG8i4TJOlCcwATjRUo8QGrVXgn+DHHX08U+3IRa1685I41fmc6luOUyc3H
gbvw0zDayu2iXn4bLCXZE7ZcLFpsILsgrULAtqDWWhu/SR2QJ9an6Ml49re4l/wV6l5jXapec9A8
AmySUPxo69JYIn1okPgRyxkNg3IqLam89ZMsOOSQczwjtjvQJlLnO/O9q0h/RrFubOvJ4osmQcoJ
RDLEd4xb2mulpXNXw4iGcoWHosycYf6mtkz8hZ4hjR9wasJ5LnLfjnsxlRWVDElU82bumhq3w9kI
5HFsD6JahlLvlPoUR/iOGhJHGntkfKe45Rijp0x6YrpcvAsJfpBBkA51RRDIWY9N6bEh+lK150Et
Qgk196+pOu4lTWVxTft6IwY+iZcyGOBVI5fmY0aMMMUWUwDV69OUJSZ3dd49B9FAWdKelpeSlJT7
wpRJEwrN2oFMJLpkhbYuPsDRlcBTr1qAi0uJ3Nl114ocT6bOrZQRwBwJpwSVZgzBSIfOpUgFQq00
Dn1Cc69IqmmTZ3gue05LEj4dPKfWsMrZ+AErRfJMmubriotuxUcdtszyihUl/23sBvjFfm9uvBGD
dteULlnm/iGqh2fVnD50sigZhAHY6ZRGcKE8K9uADr9aTVczpsiRFXHrw/DCEe13+8EfG4e0M205
DHhzOuC1W2JrqkPRmP2KmPpkF6CYQaSNE1gYFeXJsxDf8TyvfFED4sKoeskUrXXBeY3ICNU7T+YQ
PGr1kgGeRUUh+w1mLCtYMEHRd42cmQtNE7pDlRrF0sOGu2lyDW5u6jFZzqZBOLapqxPJRGxOLjgG
Bi1b06Y3gK7ceeogLgBW68tRQh/PDKNNF2mgXzRV3VXkYrsmblXeD6EpIwqiivuotHMrJwnYFDcw
oI09j/LAhmkwakQHxJw0UE9VURyHEEZhoIvN0lcHa1tavTTaNLGixzpPmarXhd9v4Jq/FXmtO3rS
xESFSJ1bm3G+Gkay9dTah3YsKikuwfo1HKdsiQMHfWdoCsvA88NNMJnlqczbK6NL3TEq/6ETmScY
Yx+7VTm+EK+mMsXtAOfitFzzvBNHNeiji6KH3boTl3lKG6LLJOVpTLNy6c1Kx4E+AVZD5UirczzC
N6sdqsrUocRodxqS4YVC+BBHIk0D1sUAK5/jXFNyPrG0xB4qA4/WHXlwOwq1V1GOPysAT4HJ0gxs
JDmSwmkeQss7QaugnKjk7llhNr6xRoRNdt4pTC9liKMzOPle61gFIYZeikYM96YAChtFl7XsRJTZ
pqqJzxIL86aIxcqBW20cWOKjhVaaRHYTkOayEbSEVZOyiVtKdsfK0MhR0Wb8hjQ8TbRXyYE3yeAl
UPkUDf1IoRNlb4Ln9RcG/VrESFiLnrUmi93ClLyNx4d362KY3FJuiP2mhe9tWmLJtrJIhodYIWq2
Ci2aJVqM5v1UEO/NsmWzFBTdDdOsvWXQrXbU4oWbV9iofQHcHoirEmlEZm0gPEiYIqeIxmYE0xif
mUUWOHJU7yjog4RgqnwY23jajF6sLDqCCxaaUuHgk+WUuVbyKocS+zC6crvF8jWpylHyC/EEVE9k
XbI4lRllFs3pjgjDnXi0jAeZfAiHaaS/GqxK2JJoicsNqQdNiPw+RpfFJF/CoRUYCy/KVQ6LqCV6
tHLOOCimLWnTE7dDtK6raXa7RRhsI4gYttxxBA14PGyt405ROSjX0kuqQiRWGomms8IsjufprA8d
rC4zNZdtTL8+IkVyYZmFfgZklR7VSjliVkpqe2II6lgh4DPCJe+bRLqXTMQWdRZQyOca57+x1Gwv
q1gluCXMitRAhWxGpdEfylksAxKWI8y0JKkCVU62sdrMVYfi2YjMdeQpZ2U0XwAGvHGU0jjikoSD
aaY5BerwrhaTuozUOnU91aDsqOu3wO8Rs5PNA9SaIq8Um41U9dqZZ646THnc7Cu2+HUaSbVTYLBa
B6U/uHqB690PDUE8g3KPiUoPD1o4Pirl+CowZqRi68dbNon1Ve1pcJSN748Lwu/wBzTyqWjBb9ng
0k1kQ1Jvq2G/a+W2X2ZaZj169Tg8apAEA1sxhQO4m0ObhCpDdGRuvgnPHDr5Te/MB8PSd+SHJ8sE
W24Sa+xwlc/oeCifM30sHdnrV0U3bA2IQRwaHBq6+9FQzZdyZB+NA9Ghnlp3RnvrKxRUg+mk8XTV
C2IJ6cAvtYhWSCjmBzj6MmdfXEda1GBHDcNLT248DXAHzr6Ta9yLEXE8fRZujEE7GqH1ZFXiLkJi
Wagy6uRo65fq2pzSu0EVzWWCuAo/0brNWS+t8FIL7V0XFPdV1i6q3FzTU10GwIhb2iFW2m39OnSS
QF+iw/xoGBDUIGVHvT5nwqS9yDLJGGgDEonNlmgARy4FN/crtyYc+DEy0vVEBr0WaIRKzMmZZBIk
wq4qeXoza6cY0jL1Okj5nYnzd0DyWJ9NS1laWvpQoFcJwuoZQCjeRErjubSZ/C1ub/RUBfhriGSo
mZ67FMNUDJIDYF1RycgREeVuR0u/9wq85ZbsJmrLXTQ5VlwSRcJQPwKOadD512X2N8NAwIci00/f
U6Uoj0Nq1etezh12jW0v98VTryjbVKtWQddv1IBdPfSGje8rTpCD51DJAaC5u2/ybEVhyr3qKfsM
kykNg8UQ1IuOdxr7+XMRVY4fRQv2DyfNijPT0CdDYBk0fTZtUd+nWnbNahpIaGporYDKhV6yNHKJ
qYDEl9EuIkPfD0a9CnTQS21yVpQCJzVxoshVXKMxl4IVZ3su5cHSvLumqThl/K708r4OwyUm47Pa
q7syamOnTuo73UvOoxnQXR74S+g+U+xYcgdTwt/7wPeIiEhveJUPyUj3ix1daWRnQgwBwU/Efdkr
Fz+AMzVZLzjnMXHiUmPzoD8qrAc5chVlktFjDHsENIfaLFgvzIPQFjtighyydF1dyDeZR9nf8oxZ
A4M/u+iJmmOXvxSJv1e66KWv2/PoZyEjhGYrR9MikDTzSmN95BiQOLnXNq6u6QdiZLDpC3MDk/yW
LO+GixLLtLW1mA2hic5s+JdEbw4VR8pJjGkgyLTW+PRxhxFcs5odjIQrEPvWroxuVyQ11nkasWDz
VyEsz0KVdkPaolbuIanSdjqjyd2rIAIXut9fUTDcgsRzjEgm6gNsRabUvdsqVWI3FqupJ6CfDWAG
LZtQXIcBwAGF+4ra1tUj9UUxPfJO4vY5V9uHSmXpREMxOXFt7FR5NBw/qd7FvmV3aT+HYNhUfbRR
c8sZsvC5C4wLE6N7WSNFPBnbl0TpdlNsWhtmEXcqq1bBbJAZJwa54G3sxm3QYc6P9PNoRWvf9Fgu
GfZIoYWSxbOWhlRde42mgtxbJDiEw65UpY0Wp3OY7b05CSdD5pycCxNSM1+9tWFWLzxsvKiFDn2X
fkQAbodSXhWDcLL04NWqO2FB32XjqRR+cymX89F7IT9RmziKGO+0JNh51nCN9fJKbDg6Qq3eZkV9
ZP97yUPo97pk3id+MKxSueH8ZBDywFSQhNfsZFTxvsKQvPKE6ZEJtt2nww4r9wmQxERd4Yl7QBfh
TfKpwwWyX47TxFSuN3MyS8dObm9TmN7FUT8sAiJZ3FgU/BEla0XZRVzxxrAwBUliPO5BLnd2Yk3H
ooJtadY8FzwfyaYeS2PlD6qJkV4p1k1pSPfjPBcku4sOPfLTESpsQ8bNgHRZbjMaPmYFj77nOPsk
wJKduOmsaReKinSQNa1ZxE2dlMucfAZXqqr5CGTqSwbJDJHLZE5xSoJbChL6LVbk6JyMJV2f2BpL
ZH+e6LRhKF+7MdTOihFgwB9Dy4dQHIsfXWfRicH617IQeQiEfA8wbykGb0kweNXaC4n7xI/kt89C
X47skH3en4nxKHooBmbLZkWGCvES4RtwJYIv0qy6lEwP13ksGzcltKZHco+BPaWdeRSsUoJrklAx
W6E/OXWnisTRJcOZ1qHy7AmB+NLTSV7n/azI1vBzwgcRvUXEGC5xQ58MrNRo0qVnhP215Jtx55Bs
1ysQfiLP79ys9sNXqzQwB9ZTixutGRZM1RXO43Dd9agZdlo7KEvGCTIHO8+6QskgJEOsqRsTDhch
inpZWUp0SVjYu/6AehDYxajpfEdkMT8kmTdA+OmMbaf15msA3HWJInu482NCpU0TR2uvJsM9pgWk
eIr/4cONcfJxDNFH9mwApC8X61rO2q05E3z6sH4nzPjFaLTmFNI9cCU0UHdtqoqtreZ1R1BGnG/G
qY1vlUZjtehDmjL0VZ2pkqSFkWvZImaUIqZ0fjwWSoaSNFA1Y3rLmA2CqLGsfjMIdbIq6ob1R5yM
pWGWxa7Mq4wHiKWt9EVHzaVjTs99OdB2u1riFO/CRlshTLgwGlKuQTpxDiazoXZFVD3OYGaZ23Ha
fhzqAaYaKAhXrpsM3JDG/q/5CQ31cOzchhaqIyu0mjqFZkMZeubByw3hCME6122jG0gx1kICsoK8
S07y2DMyy1R/p1ZDz97Re/NuguLChnrRHkNkiiBIpWjnBWoEaNl4KSu5XNL/qZd+rCcrzk4WclUt
BSKRs7G3EOePYmfkIXdAzbApBsC8hcdh3awmBo1Qt3n9PkkemCAEgumyNPr2ZBZiSrmmw5ZpJ7ld
db2FlhXL6kCJb6irSa2rhmNBxDC9CmC4kBimqAevGtRtjSF1q8ZFgsy1nAgi0YMi7pYpeZBr8ly6
yrH8yOPsL1fqnVT4cuFog4IY0BLpACA/tk7EteN6KEZh5MTYjMchBg+D4K15kmopXcddGBDEidpw
aBrtgOYx5+8U9GPh1YajIZDmmo4psrsol+1/TRmKnaKVaCVY8oh23vRF2WO99igl8sSTniw90oMn
hSh1H28Gky3H0Ge2y7+aQCqlklGk63cIrBhvQNRiNtaU4pH0qbpZ/StO44iQRxoVRWQxzwpCXmsx
co8PC3DEwYPvkby0/NIK/U+d95M67x/tarcWmTDGtZ/VefzIn4Y15TfLFFHv6KYli6Y14+j/MKxp
5m+iIaHjRZdq/OFK+0Odp5PJLBLVTM2vmZKozUq2Om+bAPvcb6aCYW1W5oElkTXpv5HmKcasU/uP
7gq/mq5JuoxUTlMsScRs9LO+jAFFpUeSbtIoR1FlFzL9q6UpRwTEMENi/o7WqIDFIyJySckZeUz1
jAXc93qZdNEo8tZqJPkP8MGQttdhzf4eq0nMyg4OZ0ms1/xLGQeMG2FFWkZdkBKN0wNsyKqShnWq
9dELagNoyyn4JWVlGjWAVtVIxcHxei3djYYpv6pDi2tLwzPDKW1iQG3HMvMJB16ILC+gDc0cw4i0
KTsL2+JEXpOYL8YCsImL0LxaZe0c2ZQzZqAHIoPucmBacFqZhJRyIzEr9Q0LAjFlfT6R7tzqelxs
/NpAXtSJY4JDhlCP+AKGZSJo2Oexdk2zTizGFZFFwaDQlSXQIjB+x28UPGRC309z+yRlhBQM1kX1
B+9TReBz72l9fV8pOR8H9rnyWLV+cJUHmZlV2dDeaxUZ50L3ldMuzJHtUQawEbpUV6VAwdMAQjXp
Auam8I3hFfJb9Jgj8XwJw4wHvouCQV8Ill6UDo3VsHUwC3a5EysT8/M5UN6aehn9o+9d+zluPsdM
NPO3GRsz36YxJtZhe4c0fJa5y4pJy8zHUaU0pvUUzoH2SSOX89rZpauioJG9RgWCKBp8C26EXG63
VUdFy0ybfr7jkeM2oJuW9PJAapY5LUIi/YpFbfmqYGNpqG6mVJf05YUue/UiU673cjRjl/0EIxUN
IEv9jAg0QoMzZKaCKkRVTTcyKCCcWfqM4awm/cpup0odlqPmZxdF8mYAaEcAMLJNxGxR19OhJS/L
iBcIg8IP0c/Dp4Q2Y7TiTJCi7tZ9BoVyEjQWA+skarHxZOyLdd0RRz4pKn0dMcl0b8lzNI+wKqn1
nKwW0XdNzaThTSE1zkQsLyGUz6RWCLd+mA+fTIKZexWC4QMfgoCcXvykKIDc6Yl1GcuqwfOGn9Rh
7FM9DQlQ9y3SODHa6F7l3ZquzWcBxsBM4d5U2d/eSBXWo90oT90NE0xHp17VFAh0IVwcMI2QEtZl
JXg3cv/oLbcC3kZbJA8tt8OkTIqroJP8waFIwC+xgJIz9etAk/1j50GbtQ2Vzc0GCkW0WIadLdpT
bvcHKZeN1sECFUAl8htARHJLq8W1Cn9qzh6KSt0pCKXEdyJSWGAxQf7PhpsHasxwkBbksikjfH/Z
GEntltGZkq9FIcfWyQSAKjGUNCZsJJ50+zon1hxToIYWSQCQnbnDlyEMgSD9rm7Uugvxn+0tssQ4
cOcck2bDkL6+o4uJvazhBPaOwkJVHDwRwit5aPGJDhsqkhyvisDFxKvGNKZ76f9tYBv8/oiTjznr
MDvcii+zm1iSPAf+ypgEdPyzIS7ghMSv5bJ4rhRpomYwa/2ZIA2MdCW941dgKt6TKHPaJCIh/wTN
1Cp2EWmTCiltNuXlDfgVUBKzWa+28O2RGF1VO1Px4ndNVDKu3pfHDyUl2YW+nurH8ssGmH9ZAsEI
mm/al1FQ8Q1zJJA7SaKNj/fkUlo6eQZWJBF4AW8Ru2H6ZT3MGyabC4Fe9x093oTOuars4qaXJqfr
jHiaeUmatqqnMKHR+WVwHAO8jtaX7RHeZ3rUvsyQAJIxRo5fJknLN43GDgz0q26pMjfp47YywAPm
neCyuC3CL8ulNOG+xBjAnzXVqhQW45dBc8SqSVYkps0Ixd96+LeV04TStWhnhycndYxXeTaIWKEw
3dvJ7Ab1kNERdhpplCQUJhhGBzPFPGp9GUnHqBzLFcpYxiFVjmpG/jKd6tn0ns1GVNTm85rDKRGW
2JdXVRwQm+DvmD2sbRfiZ7W+vK34ZuHuJmEtfWo9vYhF++WERQIXXBqSH1/CxGPgYCrbxGBYY5Ux
JuogSsdlPw46p1gY9XdqE2K5bWtdvSF/wIgrfplyGzFv38JWl0m+nF274ZeB1/sy81ohuBw6+xrP
5vRl+KVWMTcyulHmdSRYPHRf5mDlyygMXsc44DzBPtxXKf4zQZENxDmzwZjMsfRJ9/h8G6JOLaJ9
xyZYkSk4m5O/jMrNl2lZ0rvgThg78bEjHAfLJpMGaRFOgEwvatSKtpCOxdVHJQjlGLckhK9Op3OT
52kx0mCChfc/q8cHi3z248lQVtH3/99Wj3s2+29Oj6+f+M9ZUjQ0zdA58WA80OYMif+cJVVQAuiK
sSSoumhxzPzT6aGIvwF9JzmFYyZDnh8Pk4Ki/sbPmGSB/PGX6v/NcfIvpgjDwlCizBQEzrzy9/gY
FvROVXsgclOaic91Mk86sTbeNeLAKO6HK/M3BoyfQQsYBubX4pCs8IkNvC3ze/nBp4B7LFTCMlZc
YodrJ/b08NzJhrlUYrVdteTE3uIop91cBdMvrB+z5eI/R+Y/XpnXlGSsMaYpf+ecDAodVxkPVeyj
xcg1LGAFSpN//nh/eykVPh/xy6Ihf0+uSdW2UeKcFwk18wZPDlVpd4h/BcD5hjb647P88DLzVf7h
KkodfL7C4mX6qguPbYZat+cAcVeoAnZECtl2lQ8GMoEgofbVkviRAMlLMLT+L3wu38LB/3wnnN74
R9V0g3v7x3fSJxApzZ7vs1+wiTn1Ij8ICzRmC20l8W+SwvqltJBtdA6LxjEvDCkW6RvqqC06zM2v
SN9/+x3jW/rz3cz//w/XBZJfqBO7qrhd7+dMhrS9MIfg/nffsSHyqOKxsfiCsW+Z32ovVR373iM2
3MW3qC0FOUmOBa0VMmCG/BesnO+fB1iWJOGgVEXN1ACqfLu6qlL7tGkjYthwkthlLPONNs2v/FfK
bEP76dngdQyDMRH3rIb7wQK08uN1E1vg0zQ+JnJyh8hDIT0GEzG+7VjbahB42Urt2iBYFaGivil0
sydysD2leKGksuTYNkSz6fDoiB6tx74nqG0wA4/INA8c6iXuSnzUNuos9aQlQuxTTRTUkBVCSaRc
ai1pdDxko95VSYgAjrFFQs8wg+l8wceMGlsdR5GpfIQrmwC2RDYP6ciV2URxoS1ioGtHc27dW9qe
IpFSMSnFMLTJAjLmkmWQMA0YnergQhnvjb5Be1x1pWqSByE0yTqc/70q4rC21kE1FNGNqJyCGWFf
Ygoyy5LxAEMH6wFHt+fha2h9CwG1pCHu4mCL/lfAJvp7mk0qotO+kJ6xpXsCzx7UABdos9SwLRfC
gymZeu4gUh2cys/qaNWoalihxzf9ejmBpJUXYlrBoRSMHChmFNBQKqRUIjm9Nim2Ak95GgLCTYG7
hc1mSJO0XfuTIBySychj5IWN+a7mQyGdAIoyULIav5HJ/PHwAgWJFKLyaUXhEKqSWa4A5DFL7PXE
fLfEiAn6yrAGc+cTj2c5ljHiRxYUsxSxsDXJqxIpCBaqtJvGZRYOHMxipk8Tk0J6BGiRMmF2Bkpn
uZJDz9b10TyXYEfPyOyMS0XO+JvGM5IvEqqlq9UFUmf3pGxrdhhT22Gm0KfOUYSx/gwGBeyppsHW
ZQxMK8Iu1KC/i2EFkZil9xNc2sAwgdRLZSXZXSEnv7N/Ihbopa58DtWsSRd1IAfowAUzo7Esqr8L
SFWOvooYyeaBBQwQkMhtuIXh+/R1Gz95Vq2M6OZWGWBx96RbfcZATw7ISLzffb+ozzRx4SFD+fGr
BXVVd+rHInvELMIC6xe+fwoVhQB6I4vNS42xc7KVjDoUqanQ3QZUTe99XYQFgol+yNEHChXx9boQ
PE7l4EVOKtY5nn5C0gNblarkiM2hiZn+mA0RuF2IWwLG80Umxp6GiDL2R8VXBpSDHSSDSsZV5viy
WN9DBbA2VavTdZATQ/fxtIsa+4JIhm84plR2QtiJlzFIW1isUVXgl4JOFthgP4CZxNzoJ5LBQ0iu
iSFQ7iVMAVWs1i19I0l5NyS1E3e5lYoHAXXWi1wowOS4zcwTsXMZ6qim6SlhjUR80S1SPcEsh0aB
L7pQr5bX8Vx6BYUWSjf9tZlGZDoWh/9ZUyxFp8wrxntuKdx1PpgRB/9NP/CURQUOCxbKIy5yLlPE
NOlas4ZIjCT5GpjAjLOhABXTwdNSNaGFoDRPY2emyL7GRnNC7phrmmE8xHZQpR8ZIGEA/JESc9+O
qI65OOSsQZ4tZX2tllG60ySVZElTjRKNMEQebvSHRRkzLYGZhPQaiDlSnr5OF+gekMiEWNQCiARj
3C7koMhfYAgZrAKS1p0HTuIDiEGz/BBFgUJRV2QsSKMgDXutJT1uH8ZlU9tJQN9/aYTGFC+BT1iq
28OhE91S9zTSgTvKOpu+iTZcyO+F6Ru2+YjIKC1Kj+ykWjO3Xk11ClmnrCDI04ZWV+oEqGIvAcx4
oA3fwjeBeXQLalWkW1ArYrDwwk7BQgS/IHGDPKqmw1w8nydYJjJIESlRbDmrT2ipo8LVJGyKjMAQ
E85KBep9UiXKaC2OYwnGgJGUslaxkvGFiQ3wEV9Xi3oB9cLkbmYAeNMM2nlExTX88UzMRH2lM4Rl
Gax0AY5NKg3dSrZ8FN5qo3j9wh9zGlO9LwcN5WMb03EEbTPZtVHAyh/RdYk4M2G/LlEDGr0bh2Jb
MtczcefH9BbGOkj6q14VIdNQT5OVHXFOQY/cbRwwhnZBYq4zFS2To0yDdh7kvqKTYQyK5gZizFBh
ykLUuVLOm1+mWi4LO1AuWmWnhIpOkKBYUSOpKu45YPqqawZdd6RNLOguiWiJ6WKfxbKTmxA+3IRA
C7on84R4wWgFHrcuAovda5it8eH4WsJEXAyUxC3ySG7udNQZvcPGqTxqAzCVNYKbwaId5HHBQG6V
wzKQgdwtUJ54vc3zpeULnpx2AvQdeB34o1ARXIT2imjjf8ngHltNdGBZjSwmp6jE1VGmq0NL6CYZ
RYgxtPO0G74BFauaJ2ccGml4OWTEW7pNRoem8VfISRXtTbPrP4s6NnBgplFZLFL2cwYzMHeblRFW
ar1NJCtQGfSks96JzwYfLTPkR0Y+CaEPsv7UNLiF90Ig1DkrGVz0uRxW9qVS46ZRQ6OJlxV+upev
A9z/5h8/zD/kOXjq/y5ZHz6yj6n9SF5/LnP5mT+LVus3U9T1GYhHjAC5EBxN/yhaDeU3RTWA5Fkc
gjmX/lC0StpvlAC8NlUe9zWa5/8/ABFhGpg6P2OB2zB1GYTdf1Ozyj8fWTVN1yinGYHIssY4hqr6
25EVAlYq5KPnPJzg2djvL6F9Du2Tbx8D+3j+WN1vP5/et7cfLtLfVK/qt7nLX17129l/Yt3TUlKq
nJfSfrjk9h1ObPuJ37x97Jn+zb//WLnPj6/H3cNx/3r/ebvfvV96+1fv46fz+l8//Lf6D7n5IEwx
Hz7PHyTxrQou//w5rZ/5BX99gW8FgTyojazNnzO3nx4uqZ3bLw9PD7u3D8ay9hP/e0ntyb57O103
p5e7jW9vrvZ5c71u9sfrdb84uvvVdbO6Xrfzr9zt1t293I77xfa2XTzfjovbbXe6LLafu9txe3F2
u89fvH9tLoz+U+z/5f1/5zyYOsNtoeX9H14OT5ft+vByetk9Pa1Wd7vDk2+7++veXW337vV6up6W
p/ktbi+3y+7mHre/qOG+iqd/ei/fGg858vyiRk3CtXybbxuu5dvb3cfZt+/oQ3AZrx93IdcSaRa/
pOVvX1cfdx9c3rthvpsf+ZOPhX1+DuzP1+fj5/vz6yWwt68X7q7n8yd31+X2+fD5zjmUfx4unw8l
D8TTZb9/fn3ffd4C+/L+i+urzPf5P32m74Vp3NDowpXsOMuDsz4483+Xtu1ulsvVwl7Y7oLf2Gtn
7fzzjflFo/2nF1Z+fuwZDQ4JskHP4RNyG17eP3dvp5TP+3b98O3rkWuV2fvn7cPr+fX4i29yfqr+
6bW/dReaXkWRMvKhBX1d6o+h+OLH5xBhEg41Oxcf/vmjfvHKv78c7T3dgMQiKeZ3bDBJ123CEcJz
pqI8hP2+rZV1avZ2p36WRurC7nmZhtdQUNysu6rdo6qSHqtuhel1jO97ZDXtna+Ex39+V3+77v67
HUkfTYTy9vMXQA5PJho4s7ib794getvX0H57O7/uz6/P5+P7TbQf3n/1OEt/t+z++KLfbrcpqEp8
UbxoLWJP0x4N5lQxMsLxZlq+XTVM9cyd1PyiufWXLYauCMWhJTG5Z0szvy2CIwRHGpIlvLfSrx34
SxPBTWnvO/+PszPbjVvX1vWr7BcQIIlqDzb2RUlV5TZ2HDuOfSOkVd9RHaWnP5+yz0Us+7jghQWs
hYU5ExYpcnBwNN8/9+Py8/113Y7lunQFragY7kgTVu5mb8lx6mXdA8xAMWi87qZZfB+tybyTWVre
/gdDOQaEIS72NcD88gsSnUx1f8y8sGj75Yu9xH0WzIRAaNhcyof3x1p/9r97eJ2WTUiZGDchV5yF
l2O59VANlnTdkI40+8bv7GiPKmJxYlO+NYrDOQGxKHAs9I1RGCVNvURLXcp6BgTCJ9c9VhAiwvfn
8moXrpNxPFwfIvW0uYrNZBo7BRgzQwEzO+UcEmLcj9NSxCKowMtdpCUp8l0d9VnY5h50FEpLfmYV
BUW793/Hm7OlxsSDvUP7orOZrTsk5O9qalmpv3AIJ1HYPnVLH3xwFI+YI1xlAni6Q6R+4+l0doJk
ajSIcOhkesy9xSSF1yTHj45i0YUKXJmYpBDeNsAZT2T5E8el0bvVwYeSGIR56ccnvtyrw0Vs2qBO
Djys4fpiq9jggNXL7LV7ABCMf5G0hh8Qp+exHvPgeX9C5mqKXuz4zVib0+UjuVAS51PhLDPkkHLa
yt2g7fqzYYjOM7eDjlo+1nBu29ENEN85Y5/ttdY5GGo4M2i6ozlub6vlu3CskFA07SkjJDphPKjs
o4Zg/alCBxiFXwscYfNTdSMSdF/yU0WV1YfeE9+ERwtLmtHR/P6qvNqy60gWn1qsSS5eDy/NAI/x
shA1FQ+RKKmDsy39SrOFe2LLbp1Wl1HYrDwImAuppfVX/BP9ryPa/FRLoCX1Rpdq8HQ6FNNofnJm
qEENGpnn78/q1bcmkcQbRyeXxRvEBiX6csC01yCaGXIOjSt5a98MX6tr+c3/ZdF4t+sfEZT8Ot8u
n5Lvy5/01r+I9vD4Trgkf7NW/2637U/YzHlSbaEVEz+h/iq+6HfujfWp/uMc4wvxeaJg5Naj8+xB
v82oPz3vzsSNuLdOGN/tqm9/wcYqjomga3gt6YnbjEonJGpj62Da00VNQ+77C77dRqBMhIAT51Ni
h+ehbzasltmN3nf9FBojTA/DW+QXAun6txOjvDEMTXscUsFOxdJv1jRuRGSAYJlDKynPKfedwnk0
vnm0YhA2Bs4kqX7P6UF9EMZ0VOQIBv/BLQFENBHIRm/ZuSA7/PbbMh0GGy5oclnI6ay0urDUrk0C
lYZOdSlgDpF99xOKypFqmp4M40kBJ4+ac2Oej4v+y+QD6tqjSy0QmjJ7l7L6PP1V9w2B1eJg06tz
wna9MW9SwI5F0gmJYm/LkKszyy+WiOmW9eL/UHlsPddlsT+xuhv7yDfEp7IEgTbXdAHIvTwzmeFA
4KNSObTmUkc2dPxM47O6+E8G4b4Gb+es0YaXg9BeKjvN6qaQnsl551PluCt6L/sPpsJ6GWtMwyBa
snGFUXe2I9fMJpgHnbiyybeSqRq8E1Zm+9RaF8wgwEGVpymo3VvP3z9WDXaFYyTtOIUqz1cBw4La
a7Ji1wrG2LGGthbkszKv31/A7VPn76DE8lk/nTPgbg51FJd1AWVoCsfOqy9cKb+31OykwVJodN12
La0PBty0sIgG4+O70DNcvG4KI/CJ/xrdf+Zri1KryrxiVW0Bt4WyuJC6dvOE4Xxjr3vYEuoemOT6
kNmsKgpA+iK1Ebpd7B4yuxguDG7dE5oqxtY4rutoreEw12Qu3rbcQStQu667cgozyxTkOMhXtii/
3o7T7F3k0Sq1nKvy0KFNyr8ijH031d0T4vRn1oiKGqlmd5cV5X0zuXvSdieE6f66V//eHuvPgzOK
f46HjgDGZm/F5kBxPLdlaJBppgell9UPWxnNjUwpkNhFeXTnIHl7tvA+5WFtxN3nTtHCRw1iYZJK
Wszq5/sbb91Ym19ETbVNHwTeLb9qY+Lp2HJocaZqjEYCelZnQdcurTeHYphOHd+3hoLZzeua/Doh
zo2RSAx/WvsbhnDQ4g4ACLjsz5mFKCPyh1E3njAW6w9/OTHskAsO1Gc/4LdvjIXdeHFD7mwIx9Sj
Jzky1Y6CM7CHDvkroAHp1SL0s0SZd6Q11AnP6NVUDV33Viqow/+sx+rlbgfRJj3ocIiIkKWOYaAX
aw7cHQs0ytFhNk7M9dWuX0sVKJrUqdQ1GHRzgepwLkVBPi2kxO+m0PpvjSCNF7nzMzlj/YS9eGWq
kJUh107tFP8NrnbjW2pwl2EFuXkYZW6/12dADNWwDOdO3413HaQfrrOpOKKH4h3e36uvLPPfkVf/
h+XlJG1GLjToTLLz89CZyXCaWnMlhyYOEIh5hvJ3VtVVfOI7vrJajIjDjvSNj4UElfvyO6aiU8TV
HcxiK3USl2vyeqmL8P15bT6fs77X1zIpjqDgP9tKqZJEUdG7C0krI7PFVemlRXdHYasSq+IykLU6
UXlz4sbZbFEGpUyZHbOOSUp+69tVNiWcXi8RhWua7mcKi+JIno/kOrRS8f39CW6WcR3LpraOcAQ3
G/0aGyMz8giJEFspw75Pjc9R1kT36UJB+cdHgXprCdPB4SEA8vJjRQuJ56abylAAmj0uRpJ9l9Da
P7pu7Adf9/EuKN3BZm6Odqra2KkX1o3GIcgFpeiqRygQTXEYZNud8PW3Lx6CHpQcQpamlcXRmdJm
A860cxXtCBEudT3hnbuNRSSkigX9rZ60C+uzTq8khRuLT4T4mBtVTInIJKunpaE1AlLgMGd7dB9p
ijZTevqfSyQOf4ALqrLfXkWfA80Y1bRPYCGhdGylJmp9CiZSdzkuZod4V5b7nz/4mZiSRwaJL0U+
ydi6Oi29uVQ/MSWxZD76CUBsyexGJ/yNV2dKYKB4+aJZ5XJ8X/mKs9+O9HEgKe9TYbArrV4BuOIZ
4wW93mrPBneQ/TEvmI+1tin5K1ibLqFXM+s1b6TLoSpDAnPtfsoQBaZZsD6xzQ3x8mb7O4xjMDVo
4bzxt7qbOS2wFHqDh2oVIBdgJ/EnlHxgx43tcmFMXvOlRZydtHQaH7pBJfve69TOgPd2dNsuPoOF
ajx+9JuuHjOuv+WYGGZv492VXm+lZUZbjA+w8yzN7OmQaVKcmPkrM8L6EsTDgxTr1WquC/OPpwpx
Ji3LllEyaadf0I9MbqeMnpOPzwUjsoY0LCoP17zuv6NoHcAZIS1EfFOTxuZBG47AVar/YK/gF5gm
bWWOic/6cpQ8qW2taPwCX3sEGagmM6R6Zf5P5sJMCDcxEBWNL0dZAIS3+JIFZ9oo/tRCn/YQ5OhP
eX/JNhfz3x3psVZ8GaJAPDJfDsPtidr6OkzR1dpnxHmBLKQLNRx90h+JzuXnbkrv9fuDvrrA2A1c
XgQNcPKY2mYFl7SnP4mbM/S8CGWSXOlnVg6hhiKr8v79oV5vPAwIniRez1qLug105RRh2KavkpCY
Ks8jo4Kwmi1F3oTvj/N6SuwFwL4GLjYtjdu4KVBPi7I0wrEV3cHfmomnQEt3VWo6e9/uTfH7/eFe
fzaTID6dU4KQJMigzQoWhnQ6Lm2Gq2kSl1gJ+zBPM23HDXDeYw5S6kzn0x4/Oux6jqlKJyNCyFtf
Tfc/xziDkEfhYQHGRIe7vXcMGtSOdrtSFQY52zsDm5WFcVnKE/HXzZOAbbpuGXYjqGniTX+T2P8M
rKQx9kpPNCzlFF0mtVue5y7dbYua5yCuaI7Rilz7RGFWFiIFNp2Y9+sriTiPTtO8T6CEtlXz5byp
7ZAKjEwUuFTLjrT+Lcna+mlkcLVLQVi4Mb3ROLGlXm9dBoWp6XAz8R7eKhp7o05DlxNFARBuba8N
OTWVWaZOjPJ64zIK62sasD9MttTLqflZn1F8b0ZA0cZluqIXmChdn1AwEoLcA63y/g56NRy+l6m7
OK2MRRJvY9biQVn2AM8jsKZFh5+XfS2Ebp2ZLcj490d6tXzsE9QkXMKSpNUMffPNtG4YpESqDCBm
QpPvQlYmMvLpxPK9OojrKOS62Jg4sFxuL5cvjusWPSik8GjBrO5MYBXPLc7EkwHTYiXjzqvanuXc
vz+3V6vIqNxwfx+onIjtKpKX9Kn8pfMtj1R1UVGYTGOWkcNpkvHh/aHWCfzzGKd/lH4bnbvb4O1G
Ff+6zP+cPAe1BmuhSjFITFfCoDLV+NkZCi2dd1ku9Piady2ggj7rY7iTYoRff8Jtf+ND8mo18Lx4
KvvEml/+Ar2f+VuH0Q5MYXTfOhhhl23vIbv7/kRPDbN+6X8mmlPZmS6ahDEbV9PdNFoNVadFV54w
JW98OkIbVHYRReJltX3q9Eun6iyhUl/xcPgjSltcO8ns3ymLftX3Z/TKavFmI3Rs2Ou+JDC6Odrx
YBUJBpq6f19GMRTgQjz3teg/R7SsOjvNx3y9P+Jbk1vDd2QC+OiuuTndRWdJkouFHYgJr0hrRAV3
GmbI17r1rI++TJkdtgR1xfXpbW6r2maoOmXtwQROsqG5GHKtvjat9NQD/60ZYXoJxBv4fPgQL3dF
No9VqRH4BfCi5+1eszQU3mLC8DpVwLF7KqL7+pOxz5GHIaZrIU6zFgX+uwlbywXKVLVWUDhyj07t
cJi8mPJeKsKFKk5lMV4bL0YTPOoxsbxK3M0GscqyGZe4sQKyc9bBH8X8MBVNe2cRTjh3lll7FI3v
3X10jzCovb7zPcgP/jaQWvK6HyvYJlzlIofclUFRh1SEluDeXrT6/+lr/VT/J/5d3/6vpfr/yxgx
DpbD0al7XNcVY7YJJipLUraBawjexxkvs9yEG1Up48YtrXL/8Znx4iccz1YhxrVZzjgXVVIgdRGU
iGnM4Wi31tPcapDj2sHUTvjQr80V8/pnsI1dNtImB201W0E8jdOhMatpB1Dz49YKK0RTIc82Nj97
8uV+xAOZzdkcLdqEXaCcWS/du5gGgSshPbv/D9bPxRtx8dYJbv2ttPzHAtOjTYHGwPolIrIPVl/o
NHNZ2pVJx8sJK/zGORNrutKx1+waifCX81qiGdZvxlCGO3Sfk0V44eLlOnz6YkYlpyo/fIetATud
0KuJmoStb9Zx8Ecp0rqzoMH27v1Y6vGZ75Z1+P4GfGNPcJIFKuCQ5Hg7bqwHTQiDSUOMFUwLzOsr
lcRueUx1pWcnbpY3B6KjEbeAOPmrZEhn+E09UfgepChp3VRZYZ6XQ5Z9NNxEgx0Hdy17If9EKO3l
R1JJDwbXZTqli6ZC3gEvM6ZlPrHr3poLfgUP+jW7hS/2chRdDh09+qkV0HzRjZfK9ZCSgKqtnRjn
DWPLZ2HTYWvXeqHNxwGIEsdIC1lBBWY5q4RxsMciI0VOyVfXoJVTGm34/n5Yd9VL342aCo6uT82Q
xX7f2D6A4K09zQzZoAKx16qIDJml3acVxPiPj4Q5x1L4ZOe4TF4uIg0UmUoJyAcxPTflQfk2Usn9
YAEkXzovfXp/tLc+2b+jrf/8H0NBWeACOQ+5WFvzajJfeQqdkcbA/2AUIi+rl0bnl7E5s7pET3mY
kcgwisw8KDLXl0WbdSdcpjfmsu4HxAvZFHS+b1bOoGmzyHtoo0itFPt+nKwLsmPGiQP7hr1jFOpA
4GyYFs2rL1dMaHHbG+OqMOOb87llNGBzIIB9jURtXyfdWJ2oB31zVrxbiYCToODx8HK8yskdGpXW
WWkzWhlenNDWo8qP34HsbjolaDDjut22kA81snlUr7MPlGuej3EOSL/y8vDD+8CiptinxI9n1avc
VaaybI5G9gFMcKCimmaeSydNTqzYG2eVUUjssFi4ZNsy/ERKF3knVHwA22YPMVrOw1HOaZE8FNBt
tBO77q398O9om++DPV06q9KhoPex+4v7sdkPDgTKvO0oyKKFbTyxiKt125iitZKFqCmBZh9/6+WG
MAdXIm7DkW28XAuz0nOuqrKMQz+b6j2UXB8+YKnqMZTZ1JsfN7103JNPYOuTgNxap3zqNK/NmK0r
JzdC5i9GLltMNUrENk2H3RlRGARANLfxTqlovnUQqBKii01ASDPdzUKzoZI+k6aAwITwtOpNtaAa
kX6wimf1csmbERLE+lITYG+sCDR/aclkFpRMGFpIenAMOy86hWx4czL/jLL5iB5tazlEJRHw0YYL
AjnRWerBkX//vL11EnA2qRKioJw6kM2S0RstNQpbqBXWaIsO9KVzLcp2W/03JR4U6b0/2hvXskXR
rm7haeC0b6tb0rFw7TZmNNiIPuhGPhfdo5N/HU8NwGvHvxknPT6RHCS5tFrcFwcCY096y6UHjHAm
qqAvD0TPu8dccnOkmKLt7xsDrcqzXqT9FaXlAv5UY4PeqMxOexJVXVzrqFhQdTI33r7Ulsw95D6e
w86t+/QuzsTs7zqLDlnkZywIj9L2kFUXcfklb6JW7BwQcWjAO0iIHgiU9k1AU3/yJcInRWK17+tL
r6F9OYghNgLFcBybZLKmzAeztbunEqwCUN64oSV46GvzELtLRFV3b1k/Lf7wdd5YiweBzc3qXeHB
rg2tuMmpxRvcfkT7oJ7vAeca5zJZq31r9Osv9Ex3f/uaj0xRKaL+mLdRdgVUPSaXLSI/DpLOzm4o
qy6rIG6n4kyi2hzv+xZ19toisbobBsoWdohZ11c08iIMn6SthhKhdE0aarMsfmojnXvOjjvm1OmZ
uJwdSHcXECk8srLj6NG8ipj5Y56gyccaRcM9KZf8aRj7qNiVvPzzXYxmy91QN9kMeZ9Ixo5QY/rN
ho1F17rp1PPBWFT3KzY0RNFhQ+X3vleI+byqeu9Rakv1mep6NAHLVLPuR1GngEyLPr0cGsetg2x0
R7lr6fY/K+IVOGQaQMhpE+7hQulNq93a3ZJ9iw3iiEGf1N5AfzPcz8DNbPDwmoduFsAEbbpeOqds
jy6SOg3NCWJadhPC5ilN3810hmCdVDsvscSEDHuSPs2GkzzB8kd/RHbKtM+1lUoVDlT+/u7oQ7gi
2syizR3CcLrdKolAzRJfoXzQl3uRud73DOaauctjXhhBv0JsAhSCaWHvraL/4UI3Q9Mjza3HUc7y
+zR39jVgcee5pabTvaxRU5jAUrktQP0BzmLpO+DGQWN0d3GEaExgWlGbBSboFuB6jgvFlIbyBVWY
eSy9/dg14txOlwQfkxg1VaS6IHCHFNgsA5F74ryjy/lHbqri1kfi89eQFP4jgJdMBQvFBpdxI8tn
o7G6R2rItIcUoNlPon7o0EZL7WWBQzS33bvuqJ8nqUWMyUlHa95bQ2VRaCoGoYIqGfWbHtagE3S8
x+7hLY82vft+f4tKWuMGxK7AJ8Mi7kjKJE5xKdhAfxLYIVGoYq0D/4VUJV8rF/GXkRfQ/Tj78zcU
Fwd01boBRR/arqdmV1hePwWJ25p7Ey3Z8kB+Js4ONTEkgIRjgpYDN+50mBetO+LeaWvfU+5WBOGG
pg8my1q+lsXYXsbka9I9krLWr9kdkYpyDeXmZ44/tnsplB0FkiAKHCzEDdF7iiXt04m/DBc6CdtH
8rWLfahGoV23UEeeNTQp+nNeTtWlHqUNMmuABD6nnldYhy7q4/N8abMspAjOQ6IM+EN+0KhrH88n
k6f9YemW4rpzR/s3EE51Bz9zceDIjhIADksATaXspR4iL1bcay3ESQ3y0o05wcpDeLQc4xUV2TtB
X6Te82Ko9lOZcR4J2Zaxv6dar7YPpTTKi1Eo5QZNp83+PhUmhkq4f9UuIRDKXVpDYghhhVU03hAQ
YO3s0f5BWGyScM8W9ZVLyHGPQzejTqAMrVIHQzNtsC5mqaqD8vLsFtitp4fTYNv3g4E6VNiIOel2
qpfDp24pS8UH6dCXbUw3toI81zoA8Rx6I5iahWrBqWwNPfTaHgVNhIp+pb3tQQGG1vg0dF13u4gm
/lyjQ/Jskur6g6hYi9VQxUCO2yiLkI2To9NddGA0UyuqfqcprhakuKVIblqdzixqn+b5S7bCSmnB
y+KfAJ7LP+i+eXOocJvGM2NeETMqcXzm3Y9fzX7oLmIbBAgcO5XdW23nfCeS1qYHATPuE3Wvxp9I
ldWNhuSK2nvzXH+fWg71bsg78cOHiK3OBvI6zS6f8uIZXcxJp6zbX7HlJLbCVMAgvOjTdPgpIjTN
d82iqR9U6Sv94LPe1zaaJBFLV7JrHTr7DkD1DH0fKcnfacQagnee5k/50SzT8XOSRdpnKgS177O+
TJ/WrM/zVKPNBjJRGF8rCBcDRX3pQD2Ns0DkV6miAiGxFRU5kB+oeytQA7oQVTn8JNjQ309qYLM5
XjV+0dFM/pkkghtBTRNQTL8w2u+xM86YxiziJrGRKeNqrqAxo8iQVMGow48OyNJEX9tF9yv9EjoC
9/Cx7/Pys9DRDkVOqhNV2KiiyYIcnOOttLr+1yiq6FypvvuZyDwqgqHiw7Hf2LxAZGAdcLE5P5AQ
s8G+dIb6Go8ie2oKp5EHwU1UBW6Ms6kp6Tz7BSpzEKsbIBdisBo8XqGNz0aeQoJWmu7sOVcgp6m9
La5yF2Qo4MMJDM9cT5LVcafOI/iX5w85YIpm5/daCh6Uxq9op7dYPgAeyAcAcncnsDb80h2yYXly
sAuE5fi50NEupmRVedFVUy3hTLDHPMAjRfDEAwwy7hA3ZVQ/Hc3kYDkNGAnsu/018hZ7PnNAgHwx
NdpY9rGW1Ehu01uy0FZaQ6aJpigWO9ECVAS/wyykl9SrlmzpdkASlF9jdC3vsesij20QJ74Moewy
AYt+LaSy0hESrYU/AlSl9YcHlS/ur44aRRlqMY8xlqXzFdzdyfsJaNN8bCFLXFrjnD2T+5U3Whcv
P9VUN6gvG9BuyPyN9Y7uy8g4cu9n122lRUMAgSTXdnJOkk+RleICmeYAvCSCr+0fzNRBI3BpGtT9
qBbUw1FqjY0nMOXZTrNq7cfQF+aPpjfqIexySQRCb5WH0SmsR50ON6CMPdDGo5OPE/sQ3DbNPEWu
CL1E+JVemOLwocBNuUqf/jT93HJRvmhz7ZCPdV0/+QRC05CzQBljRrVt4+90h2zeuV1HmnmbxwW5
4IjetuwSAcE5C9AJZINYs4ekV6019VdqVhfEzwkCIcPS5xwaY6F+DAH4Oo3OFHhH4KpzXXs7qneE
S4FfJR6z0daHg2YtdYxSl9PFt5MnFEJptiimFg5+6ufHkToHK0Q6xwfwBNm1dMm7dIV9Qbq+Y+JF
pmeXAzx+MOxQqLJkCFLkPvw7D7lWVD+nvnK/qbaM791cySmgSEHmMdpY0onPiaRqy1dPk61z01PZ
tpw3VbsUF25V0AWVpwMeRpASFygutcKpgYMMaJoe0YGb88+JSFCqyZCDCWOha/rFiL9tXtilnfe/
rARHE/l1qYHhKnkcFIBFygGkKcD++TgNXkr/C6VofrTX9FSPw2RsRlRuc7qmn+JlaSJ1RjlTCyEY
3uXsX1B8XnZX0phx/jAp1vClwMcZLtWIRNtnge4KhJeUUnO55+8W2WGuQQs/IOBFq8Vkj55/NmEm
SCPh9kTBRCVc9qVuYlk+eJOZ81UJGuXxozt4gEl7N/X0b1kFYkznrCBIxAVq82zg37S9885qkTmq
ygQNaSOmXn6XI3aLgBF3qYHETS5ttCzKEnknLgT7kLpcmUdZYqvvjZYPdzUs6LZdgLeRIzLBPfIR
c5u644Nh5MtyayXkoqFTF6qhHWWiRzRFrKxyk/G3F0WI1CDTOVWHVmgl6ppTn2hfXbNLi5uW1jpU
aWQ82EvoNHakXxAwXvXHBkSFnvuGekygyRNPF0QNIBAmKMXF8ms9oR64jweKYe9BVqP5TU8BGLS2
iBBfQhm4sVqItaOGRUDO+1s3GByvkeBBfhDRIvH2HHt9lHX9quPUqJiB+XzpedMMGi6V70atsTPw
MLpPjV6NnB8ajlHbGFGXWy77iDj7H2IQhAAF/F7zu1NV0ruunbIf7xqvsMWxl6BZ8Ry7dvxKb6+7
ugBTWcyPs9GPsHVdd4jkDeIkFMZAm4ZvHlRFInn2+Wnd/9JzL8dd6yk9JWpvJ8gw0LcSVLUozusx
HZdzRMVsk3vL6MoZzdq2Kg5pkuTZld8lKYGvKXPHW0NXgNN7xxqe3JHW2hshKU/ZCSn14ReNxXa1
9+xxfFSZiZn23MlqQ8uTJTqexeLfUYplVHuBemEdEK6wkn2rI6N2HNrEMGMwRi6vCt+ypX5YlFSg
ddGC8ZI9scS2wa1DYdH9g66DEX0CAIuLN86LeIjUmEJIwrOfDwMKhog/mqUrwt5EUfCS0g9afvVS
IKeG5C3qVV2bjeZ9z0esDnCzSjDeCD/rPwy/sJwzF4VFAdKn710kx1tVF5/nzjPkDl3DvrzOMy9K
r3na4k4oHn/VHt6SGO4crv35RuWw9e75IKX5OFl1RZ49RyUE0F4Cgu3o0zSRnsdDvlKwxCS0Qz/J
5k9kq+6b4S5LvYs0ObjnDqDvcqfHJiJtYzzFd76foHEfozMng1YXUwF9rs3rIG1WuZeB6osLCh9F
H/jlwFOKtJZm3HYV5VEwiBTv1sYDRbfTKyQ0w8HBQwKplQ3+oZf0sBR9zZFVqDQ1bVCrefyh5rzy
b8GYddGPFHudoJ9dCO8SEJ6XP6qciAZ6d/pcXSWiM+1PI794+aRZJjTtErwWT0+/kMCtcWiBjFkJ
zUpnja7Y+N3UWA6QOFDAkjGVcHHslrj8Co5Ya56XrFW/UzXZiJVVEePcuXE/RwF9H0a5LyFAX7ie
XLBYOEDe/DCgI9H+mVFezOOztPc749bRi/Ir4e7a3atBj26tpuKhng5VtB+ajAZiVir7E3OWfOD5
mScOCbwzuXMTtK9Dpu5dgij3+ktkzXi7F8K3LhCghQOVK3u4cmwJ06rvKq/atzb4NeSmK/MP1Gn6
C4gucCV0LORPe4w9XmGdq24zl5YOjk2Buk3t5JFNOgs9pwN/H+0ephbb33jf1stxGVTxYAgzWfYl
sLUyAKrYgZm0e+tqzuJa7OuxNrtjtzbew47Mi+EIBLEwqcl2kSqVY+7+WWR2RIqmbo6D04xX9bDq
mjQ+ovfcyuW0W4wp6vZIe7Yg6vMsv3SrVKYo+Pj5tE/Npt0b7aj/EF1amWd1th5wqbfg9rzM9dMD
BYBzmMIOuKf+ghACHePRXY/wZIWG0mTKIGvn8aczGc4v5cZVEWijWu6avpwJsOlGe+1KhFoCNM7t
x15myHW6Nl0orSqNJehTM/0OS7DuDm06Ku/Ig7JqPklNb0D0rcnMGHZ9Ov9ykVHAios0QkFSg9z8
3V5K+8r0o2kJfIXKyd7Ws/EL4ZHW2KPhIL8U6INaYWkuqQomciBfAflBbKsmetrCiU6OJ+n5LkrI
kyXNAK3jDokq0eh/QPPP1l4ZVA4E86T3y1mmGeQkNZk1v/lwBey0WUOhAeZB/IxQpkZUwJKow0N/
yr4ZaQkFEjUmbs3Yb6rnujNycWhGbY7Ag47a01QtmQY2u84NRL1t0rj7WcS4HxkvxCHousqA36hG
gyVWnUUeuaqbH67I6hKZryjZ+4Mqf3dmSi3FWA/fQM0ObkBJExJ3s9DwyhPeCw8AJaZ854ERtcIO
9RsYZspJ7/VUInfd91RsBOY8/kkqojuIS+RLA3M9tn5JsWrgFeydGxEpWmkc3GJCl16f5wjdVMPl
bNnGL83OBrWbfHe4NyY6HFQ+CxwLQu/uWTHo6EXbQ9kYF2YxJei+AZ79VfU56H5Zy/Rb1RNA4rGD
xx9qmb5UXMLWXKPd5I9PkZcbbc4zAUfDAoyYeyPNxIXpXi5Cimanohg1qliAxEOVKOt5/ZZ+/aRM
Q8JLi8hKBuT2Yx5nokcIOC9LZ0FHUMPKGsrTJYmA2DMxsJNNJFPOkwzoxE8dgOFz9EuB7UNvN7L8
EnOeabyDbE/c4gU1GhHPiKA+XmH3u00VI1t1GZdB6nFh05chKQrueyPOz3PI0R5yxGnm7KFJpn80
GIOogXqZ/U3lftqFUTm0HPZ8mLQQAQKiw207yuTTOEYpClSYtOk69Qq4ln3pFVOQy8bE4cqb5gon
sU2CBAUsI0CkYHm0REsxoDvLYQxQ8OWQ5P3QQhmEZbBqtin3dzxEE9KG2FTzDNnUXKCGJGEspHHd
fZ+pVCPQOK782d7qwVtXvehA8lHiggCqPqEsmxBmIRxjW8WXRi/m8pOmJV6+NxM/fWYzFnPgcdca
ocOL6CiSJhvOx9ZBmtgjyl9hOHAeaJQyYjN0YfHHx8mvm2UfRV4kD0NnIRVKaU9lh3Gvmm6XiRYN
FmLq6KZ7lU+8YlCyTnBdkZXyZWnqqCP30ELpqClUOFDQUu01EJ196Pq9g8ZYbiXyTIsqyz+H9Gf/
HlKUuPYI3isaILw4vpvI0HzxyxKVvKFtQv562mpQk+rglfgS7Kk12LMZ6qNRyn1j+uO8SkVImJKt
NUahly+Ovh/tOf1Tjq2XBkotIjkv4Eog+cszZVRfwPR16Jis9Y7h1An3ExVfPE0cmot/e2VU8MjH
T7xs0IfpjmJBEX7n9riMYS/M8a4fXPHA8UD7TlL9htBhbYB51YrhE3wVghhamY+UmWiIVdtZE4dA
cDk+hLweMrNGSibNPP0pok0/3fs1aMFdIqj6h/6bFcUxNRR/WmXVmlRdMsLgRu0Ck5VJqmuhV0TE
dQmVaF9kVqYxl3ut/zSiFHUdjbBMcr5MfaGOKakPb2eOVXOjKkIA15Re6QNPhWGGu2WO/mWG+t9y
WU544gEvX706a3q7jIO5qrFVsdd5D17ja1x/zfo4XWiI6eM7shpJeSt5ZnxKXdz+0AW/jK75XP9E
gcSKg7Jviz9+2y73NtnMZTdA7TQIrKUF1NCR+gpDWSvzyU4gng4QdhB2qM7cyLNTLjQWmYDS3N2o
YViQE6xmnCLA7vmlBFjq70la4u+Sa77Aci7fWhuEw476OQo4cO6m8Ug8VTvrlYARWyPMS9QKTZ7k
f9tPPoRkvGl+V196+ft3f/29+e/1j/6sm1mmcdL/z3+/+H83429J7f3v/+Jf7P7rMFS/vvcg+7d/
5sVf0f3P33/8f7m7lt5GjiP8Vwa+2Aayskg9KB1sQKSox0rUyiJXRnxrkm2yVySHnsfKVBAgl/yI
nHPyIbccc9M/yS/JVzNsidUzIil1wVJWhgNLZGp6qqur6/kV6usOVaLYL00o4WT2Y6qj2RUyASM8
br5w+mrhU1DKC/Xo08sQteOd8GVfWk5ojubYmU3191/1gJSU0Prc2QRU/8JwHrMVZS+zjMAIHEvS
PihnwwRQh7QPpEcgGeAHWbsRelPt57sYNrBLBbCo8sl+kIfFExdY9BQTlr+f5fUyZi57BZ1t22kf
w7Uo0ejHhN0NmAmoPNxDK3j2gzTwIhNqOxubAKvYAaxdziR8/raYUEU5hB8PKrUN1OyADztzQUDD
yiIPSBD20b2xW31r707pdK93396gV66g44G/cq26sb+JMnNUyORikTP5Dck+wQJ6vfq7yuYGumTw
Q3Xgi/u9s7WBBjP8oJIg+3lz+16Yy/J85VfZqKF5FX0LNJuPfjgPapUN9POhpoFwV97WgafKMM+d
x8ajmm235iq7/Y0twILsA1w33/j8eK0l9Wt86eECbQzNqJ9dnUbHC/fvyi/Yi6VIYH5h0K2A0qi9
6gPGcPZVuktz4vnlQb//wK7W7Fpb+NBec4v/9/krFh9euiz7xxOjIxX1hrPshWfzhV5gCOX3X9X1
yNxpjsVsfyu9/x/2fRnVRhgnKrgyPWVpEVuorfLxBQuWxVqUm6OgrUafVT+MLDEiTRAqvqSPU5Xo
seLI1HQqfQmfhJN+GqnYUsoMB2r29CV8AQZHChOgLKmMMkTPm/KlwoxSTnZ/Jdky6Xyw1ooyy62w
538+f0l65ypCk49zTRdPDEy8Ry6vOHBLvhu/zulsYBv6bBsIlujxhV52ho7h6UxGatK3pIiFZH/4
Em7p30wvtHQyYaSrwpdsW8HTCS6hxeB4YdlBy/wKBHlnUprEgfoIdA/dD9oJNAE7rkA/8H+PBhgR
qVFwMNaRoxrzG+NpTmExa6nHhopMt6vVxK4224RNpD4zKIondyKn/3oHGPbvvveF+fbO78EkwcWL
MgB2hndWi+rr7QTKnuHYW9Phpap0cf1z02fxT01yoK3lxZ5lP7F/XGZl1NUwgmpgog53/EkhX/cM
zaZoUrJ06ADtSChddaegWFBLtUg566P3XfBp5Jx3AgP0JhpHSo8snUyNVASYi7X+yogSxpfvWt+H
Ud9hAcUkfMmepbfKJJZOxgLyxXzJnuuuAgKbJZTTFZCwD2OHB9Th57vYHxFpZJY2unH9qbZV2jfB
QaS6hmnGKnVy+i65jcgtp0pgYr5U56YBrTlojk1UsBCoB8f3IT/pOAnqanJjSZFwoL3b/vpyj+zP
GqPFLJmMKgGB+a73IgwgdF/HgWtNAuXCn/pxCLJBO+32TQzF2WNHEXjbEmq5k066wWlM62cqn9B1
gdguwKODbhq00phJ5Jy6AI/+ctVsN6+um4d/DUh4dASGufJfAzIGproTsCJ63IGwRUhey7e+7LL+
Y1w5DCNDO6W9/pfZH7AhJniLgmfGzcCwB2t4xXdYHOaVXL2DX1yfAKiA7jbNX3lNQ6bc+sxMbWf7
n0k3dvQr+r39VtpMo3DKolAobdsuHL7nLfMijJJhqbOVRQv8WJBCI6mRwweE/TwZ0Q5RJFm25q3K
FgE48FP7PH58oJPAV4xGdkzzAOjezvYWQDaAClC43J/3jEuYC4PQfQqgDXbQSYl/d4F3WdskpFz+
JuljijF3RXGIkTBdZv1DZpQjiLt7aMzHcCD0pVaBb4Y+0WU357oPqit0kPVKggJog8JhogZjvB8w
ZtAoKvBeLR2H0zBRY75VUOKoatgDMA8AIoBAtIuAlz8TW2owjHTXUiLDoIaUBP2DkSWEHk5Abfbj
EvNjXSY+BCaCC50MdVS4cIGosI9JU0AqBRIquv6AurHysa93S1VJ5a1zSS0I9v/FJTQYQkcgeM9s
xWU7se5ddKejrjKfOOFl52VdwjQz1zkqSwRnTaqwwQcj1dfx0NLKbGYBRrRmajLmLhXmUT59ktdd
8DB1N03AH6mjpFgbuzpiwZbAWhtq3A37fM+20dD95JWwJg/akQnO4TwxU7toRC0cyTUJwwqdcKIC
gous0CA4o/9pH1zZlycWZwCuvrw4nfTDiXbuxwqV7AhQ5luXIeH5Un2vplw1oNrDf61nswh1aa46
AwySP+ncujwLI80kA2Aj/rRzK7CEtsCRPkMcEi0SjrKoSJzrcxXCHMglIRPkLcCW+ApGS/VUWDgi
VHbjTRlnL3RMeFRqCxBWo775zBNIwJwWIaxm7pneFdDIF3qqeKy3JrB1lypSPT0qDa/QiCffDbxU
NwVTBaDCAoRRHWKmU4QXmDwvt4TXvEvaZjJQU6gNu8zMsCA0LF92dIbKkFltKWWEJWyLjvpkipyu
EuSa95qVueV6HwirAmTT6IbMQlfNAQfRn/jHu64uYQeNFvRlx7XRCQovLKFsByVU3QdEK8LPwSlK
l9Np8F3QRANamKTzk7n4OIDnbAq8yPyBZ+lExUMT4ZH2P03ZQ2vAdLKrKHEy1z1aU0TlR7MyfQNH
XcL2aZl+f6SDpooTu1zaozxn+vTuQ4uslb2fc609NDcIAEzAtYf/zEPUiw9FxhxxgEK8KX2MpKz5
1BZKnmYKG4QGmv/+7R/xDf0GMDRUnmAFJ6objpXdNaYPEe7CEMpCVOr5K+iYcRi9O6f49eIbAh4b
ULoSgqHhFNxYcY+/OzQqnMFfMsGPVMHPKlb2azuoyBR46GF40w/BwI66gRtpeDUVah8RMxLYvDOV
GqBnLrINiGwY1ETI4r7q6FK9G5l3vaFR7+I4tfRI4ufPENj7NjztEsoCOuhcTZOhY9bkrFl5Cbxe
YCmPe3+BkaURkt7cbxQQngN4uZgAuSg/K/d2dWT5gIL7fK0VgdOEUtuBSfnlLuDG1IF4ZVRWF3ei
ozs9ALwAj1ZUBYxLLF45VTHFpM/zNT96SgcoWWM7SNPNfTXXoaYgG1OLEvnu0whs4Bb2roDANYFj
4RwO5EC9mdC406S7LSHS2zRjzJe3R6ZQPFoTUNdHKgp1me22NNGxpo1zFKlJT9t3J07QADlfThyb
LpKAToGMhAN6jI7ASaxndom04NX116s127GOUK/ByUrwAQXFnLuEle7L3UYUolWQiW9lU4DuSQoP
PGJMQP+h/3pPEetwlEOF5oz58uE0USO+WhqH5Uv1vY4cAavQsCJvsnBbWmrGa40wLMKf8rlKPjvS
IJE0ODfJMHVNk0qx9iB9tl/VxohlRKi4AG8L8PjcQK8negJ3yal+pYESvjt4nv6mkZ9JI26WS4Q3
MEOzD57YNWaOBM0e811yK5wop++AJkd5kyXdbslki5WIUjyR/86mPviuGEmJW8V1hcTVjLkwrmKT
qIy7RIFOOnA8NIk+lCtELBx7Cu2Edic9Akw40W6yGZUAAoQzrYlhcCwUUZXwOtpTp0Qe5RUCC/6s
4NBFfUuJTgdaNu2vHiy+1X1+eVQlKsTbtyZBBYIrxlWJK+/jDXUhMOMSBUj+rJhXHJ8hYdAPudso
kdS+hnHVg9w1gEBhF5tt49LCmzXtbWhkXFB6EHGBlvBq2igk4ZdqNgbAV3UiwKqD8BcYL6z0hSbl
CQQq8mwxcpkaaXm+egynkLDnzsIYUGWLGwlUgW1MFLJ/evmZvP87nZsy1wz4opU9wGoCpgDT3DCp
ZvXjXi+0RvW0X2JgbYBuQmamCHh0B5QaZ0QF5KgeJjGyfYwszez2Pbp13Mns0EpkJutIlU36xq6O
NKNE8rAxVOzSlLgorvQ07Y5Qogr1hdrKAGh1A6YJJJyOQz0Oe8iv4TGrnycggSgS05hhw/Z1dd/C
6hBII0Suidep0DARXxl86O3NyvgnDzyylEl+lpYHr3mxNtRUB9c66jN7Y2lB9ZqUDz8ZeH0Jk3jC
2/HlTHMwmyaWDLFBomCl+SvAGoBiiG7q4xTGF9MpuwI6pQkUO6e0i4YNeTMjGZpwytW1RLKxg2N/
jLJKTplm+/qu+Bj5X3YICfHKmyiqjNmWrbYbVp/soiBUJJy+xv2/Ex30vz79HBpetVORuLzO9GTG
WFHSTJM+O/Z0brquVYAZlv4bhxw9MNnZ5QIjU4Cu6TpcoFm9vmLWQgnDQMUASbG0SP9UJK4RxDjD
hJcrVEQcJxRj3DIdXKFRzP6cGDlEBU5xCxdpz427CejelkIpSmLS2L53tms0ws+fDUTZjQ1VJK65
VnhH+hfAJHaZ+aoFxPjCwMRnVCWujIwqvy8qEunBXA2/q5s4VilbdbGB7fmK7er+93QCxE1OWIDJ
V/BMONROdVPAjG3rWW+oRyPNhLkqkcea9woW+kYxFdly5+U+f5uiNzw0W5VIZrUJxUcF5xrdCXaV
dFCqNEXS93i3Efd1CrqrElgY7bTPo0JoT/NfbSfkXhoGDvkTbd//Mww64fj+96wi5DK6/9ekZ3hv
bXVLgNdonDdOKTriP/4v0FGTO1dBVyXKHD8OCgdcIn+IOMEN6m2CIxUzs6gqkYsDRp9xbHoMfPVn
chNxGHTPM5OgKnHB/lzwQaoSObOfzbirurdcY0jAm+Q6tHi+awI2Vx11zx0Yc6yxAj3W/tt30J3x
rjxMPUUIdnMf05QRTYaiXu1PvV4cFl5ZDkfmG4xdfAW66YCvufinJlrX/UGmDqK0y/0zgf3DyoDa
mGnouoq6uF4s0ewutL+8/PpG/BbzF3gEV6LHhFYL7E1mzEhkLyh+ATgvYE4y0hI9gA01Qza4LHsh
UdLQcKRDwlk7DMfQzRwzTkKLWrrl0UmJBjUgS7qAlRKFAkBm7QPvMeVmjIQ7cQKAL3YLYrC4/+l7
Dzl29q8iAQ/VUhHd2q6PKRG/poRtTKY5C9VWJELWlyhmTEJCA+YGkgREVA4NemaSJM606YX+bLgG
kehmyp9ynva4u1wV0Xyo+jB91c+W3wm7gE+xApjdBRKlcx3YqDl/GpDLMC5ThlWJcu6cUdcGtbZA
bKWkMeWjcq1Q6KaUiPDVKVAUD4NrEw1MqZIH9pXl58uv04/tpU8Q8Nswylo54eWqBKg1htNTA7Vl
QSZSEtGjtuJWUZWQ3L39d8L5baL7As4Jj/5hUqQA+QxHGCZMMrz/faTHM0uSuLIjE93AC7QUnsBr
mGCaS2S98uOV3wLBN3lN+7eLL7EF6JyV/kWZjbzEcpaE6c4AsnzNfmSCHgWNQ3q/FnYbNQy5kSeJ
ukCUDf0Sjm7m+npxp3dRlwRM533MSqhs7+0B0WxlQP/19j0HL/sC9z0akCTyVKZEn3EduBROsbtE
FVo9Unc8HCERcmwALYFFZiQSgo1wFLrpbIlO+GYPvgSfHSEBUX8Ex6c3pFoEJ7EtEUg6Upgq/1QF
3r7VCi+3bo5TYFKxCATae/3JtpFrA5gBE42KRDMX4YogfMKu78qegIFwqaPUvjfZBNl0r8e75mXT
Fj5GqbvYqsQJuUaG5g5jENjGAT/PvsBT8vB610AZ2uQXeCnk0x2Aw6vGIdscCQuzjg4+N1wo4OC0
Sd2GpQ6UBFhWIySv85szjWlDk8G3Zf6nhDeYVVkTBDJMZFLEZc+R6DdqhKG1yViwQaLp6Mh8MvYI
kw6SAGI6Qk8FAZbbySZZnbvpRUWEuD0BWZrfhWgamhUQ6CRmE83pZ6kb2my6GR+gjgkAsM82ReJi
QACSNWAUYXLTZ5donWj0z8wlNHuHVu8QQYCR/Rt7CcBCWKF4Sq+vLpA7A1JIF661pZRdcRK54MYw
AtQSYvcljkpFop3/Qt8GDTUqaZ6Q6Ci5ME7RjkSl57WaoESVmxMSMZILFEdxqhJnlhj8s0btGQc3
QHOHFZaXi92lSXqIbZVeLgBpFniAmiKZRq9QUgIqg4MzckuZBI4jLqkY+DTl+HgSc+fycNGJHiEp
86fgIEZQNkbpVB5pphOLtBgwnjADfsjsFGBn+29KJ7yBbcoktSphSnTQ3MBXK4G42UnR0OgsVkAy
f8L2mjzyfpQmAEOzfCXVCyhv++vLD1fByKxKoEo1CP6Qsjb20NqF0rp3EGSs1QDWjXnEQJraxvRx
+/HL32Pe7NjOJq9hwNskjIIPKdDcYC+WmnE1QtDapMnIiIIBvn510f8rOj4lAPi+js/i2xDblxc/
LH67uVgXIRjdLUPf/2PfMjeBKB71MNvVLmDZJIFjHSJ7xM6mBDzpVRq7BXISyeXO/X9QcTbT9sxl
qmS1kVUmAX9M1L9sTILdlmyv5uK7JK5fgM5ffJu3If1l8xm+wLcsGQ7x5b1l2SyKN/aWiwegRKHP
b4PeCE7mD/8DAAD//w==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1.xml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17" Type="http://schemas.openxmlformats.org/officeDocument/2006/relationships/hyperlink" Target="https://durpy.deviantart.com/art/Cutie-Mark-Cheeseburger-you-can-has-it-294106852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9.png"/><Relationship Id="rId20" Type="http://schemas.microsoft.com/office/2014/relationships/chartEx" Target="../charts/chartEx1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hyperlink" Target="mailto:support@support.com" TargetMode="External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7.png"/><Relationship Id="rId3" Type="http://schemas.openxmlformats.org/officeDocument/2006/relationships/image" Target="../media/image10.svg"/><Relationship Id="rId7" Type="http://schemas.openxmlformats.org/officeDocument/2006/relationships/hyperlink" Target="#Contacts!A1"/><Relationship Id="rId12" Type="http://schemas.openxmlformats.org/officeDocument/2006/relationships/hyperlink" Target="mailto:support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1.svg"/><Relationship Id="rId11" Type="http://schemas.openxmlformats.org/officeDocument/2006/relationships/image" Target="../media/image14.svg"/><Relationship Id="rId5" Type="http://schemas.openxmlformats.org/officeDocument/2006/relationships/image" Target="../media/image3.png"/><Relationship Id="rId10" Type="http://schemas.openxmlformats.org/officeDocument/2006/relationships/image" Target="../media/image13.png"/><Relationship Id="rId4" Type="http://schemas.openxmlformats.org/officeDocument/2006/relationships/hyperlink" Target="#Dashboard!A1"/><Relationship Id="rId9" Type="http://schemas.openxmlformats.org/officeDocument/2006/relationships/image" Target="../media/image12.svg"/><Relationship Id="rId14" Type="http://schemas.openxmlformats.org/officeDocument/2006/relationships/image" Target="../media/image8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7.png"/><Relationship Id="rId3" Type="http://schemas.openxmlformats.org/officeDocument/2006/relationships/image" Target="../media/image10.svg"/><Relationship Id="rId7" Type="http://schemas.openxmlformats.org/officeDocument/2006/relationships/hyperlink" Target="#Contacts!A1"/><Relationship Id="rId12" Type="http://schemas.openxmlformats.org/officeDocument/2006/relationships/hyperlink" Target="mailto:support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1.svg"/><Relationship Id="rId11" Type="http://schemas.openxmlformats.org/officeDocument/2006/relationships/image" Target="../media/image14.svg"/><Relationship Id="rId5" Type="http://schemas.openxmlformats.org/officeDocument/2006/relationships/image" Target="../media/image3.png"/><Relationship Id="rId10" Type="http://schemas.openxmlformats.org/officeDocument/2006/relationships/image" Target="../media/image13.png"/><Relationship Id="rId4" Type="http://schemas.openxmlformats.org/officeDocument/2006/relationships/hyperlink" Target="#Dashboard!A1"/><Relationship Id="rId9" Type="http://schemas.openxmlformats.org/officeDocument/2006/relationships/image" Target="../media/image12.svg"/><Relationship Id="rId14" Type="http://schemas.openxmlformats.org/officeDocument/2006/relationships/image" Target="../media/image8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198120</xdr:colOff>
      <xdr:row>0</xdr:row>
      <xdr:rowOff>91440</xdr:rowOff>
    </xdr:from>
    <xdr:to>
      <xdr:col>13</xdr:col>
      <xdr:colOff>7620</xdr:colOff>
      <xdr:row>4</xdr:row>
      <xdr:rowOff>99060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789EEEC-EDA0-0293-7DBD-E7D2A44066CD}"/>
            </a:ext>
          </a:extLst>
        </xdr:cNvPr>
        <xdr:cNvSpPr/>
      </xdr:nvSpPr>
      <xdr:spPr>
        <a:xfrm>
          <a:off x="1021080" y="91440"/>
          <a:ext cx="9685020" cy="800100"/>
        </a:xfrm>
        <a:prstGeom prst="roundRect">
          <a:avLst/>
        </a:prstGeom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2800" b="1" kern="1200">
              <a:solidFill>
                <a:schemeClr val="accent1">
                  <a:lumMod val="50000"/>
                </a:schemeClr>
              </a:solidFill>
            </a:rPr>
            <a:t>Sales Dashboard South America 2023</a:t>
          </a:r>
        </a:p>
        <a:p>
          <a:pPr algn="r"/>
          <a:r>
            <a:rPr lang="en-GB" sz="1100" b="1" i="1" kern="1200">
              <a:solidFill>
                <a:schemeClr val="tx2">
                  <a:lumMod val="60000"/>
                  <a:lumOff val="40000"/>
                </a:schemeClr>
              </a:solidFill>
            </a:rPr>
            <a:t>Figures in millions in USD</a:t>
          </a:r>
        </a:p>
      </xdr:txBody>
    </xdr:sp>
    <xdr:clientData/>
  </xdr:twoCellAnchor>
  <xdr:twoCellAnchor>
    <xdr:from>
      <xdr:col>1</xdr:col>
      <xdr:colOff>198120</xdr:colOff>
      <xdr:row>5</xdr:row>
      <xdr:rowOff>53340</xdr:rowOff>
    </xdr:from>
    <xdr:to>
      <xdr:col>4</xdr:col>
      <xdr:colOff>717240</xdr:colOff>
      <xdr:row>10</xdr:row>
      <xdr:rowOff>70740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BBC74E49-B670-4DF1-AC54-C7F2CB07040C}"/>
            </a:ext>
          </a:extLst>
        </xdr:cNvPr>
        <xdr:cNvSpPr/>
      </xdr:nvSpPr>
      <xdr:spPr>
        <a:xfrm>
          <a:off x="1021080" y="1043940"/>
          <a:ext cx="2988000" cy="1008000"/>
        </a:xfrm>
        <a:prstGeom prst="roundRect">
          <a:avLst/>
        </a:prstGeom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800" b="1" kern="1200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GB" sz="1100" kern="1200"/>
            <a:t> 	</a:t>
          </a:r>
        </a:p>
        <a:p>
          <a:pPr algn="l"/>
          <a:endParaRPr lang="en-GB" sz="1100" kern="1200"/>
        </a:p>
      </xdr:txBody>
    </xdr:sp>
    <xdr:clientData/>
  </xdr:twoCellAnchor>
  <xdr:twoCellAnchor>
    <xdr:from>
      <xdr:col>9</xdr:col>
      <xdr:colOff>289560</xdr:colOff>
      <xdr:row>5</xdr:row>
      <xdr:rowOff>53340</xdr:rowOff>
    </xdr:from>
    <xdr:to>
      <xdr:col>12</xdr:col>
      <xdr:colOff>808680</xdr:colOff>
      <xdr:row>10</xdr:row>
      <xdr:rowOff>70740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30FF8EB2-C6AC-4A4A-8A4A-7004AF47832B}"/>
            </a:ext>
          </a:extLst>
        </xdr:cNvPr>
        <xdr:cNvSpPr/>
      </xdr:nvSpPr>
      <xdr:spPr>
        <a:xfrm>
          <a:off x="7696200" y="1043940"/>
          <a:ext cx="2988000" cy="1008000"/>
        </a:xfrm>
        <a:prstGeom prst="roundRect">
          <a:avLst/>
        </a:prstGeom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800" b="1" kern="1200">
              <a:solidFill>
                <a:schemeClr val="accent1">
                  <a:lumMod val="50000"/>
                </a:schemeClr>
              </a:solidFill>
            </a:rPr>
            <a:t>#</a:t>
          </a:r>
          <a:r>
            <a:rPr lang="en-GB" sz="1800" b="1" kern="1200" baseline="0">
              <a:solidFill>
                <a:schemeClr val="accent1">
                  <a:lumMod val="50000"/>
                </a:schemeClr>
              </a:solidFill>
            </a:rPr>
            <a:t> of Customers</a:t>
          </a:r>
          <a:endParaRPr lang="en-GB" sz="1800" b="1" kern="1200">
            <a:solidFill>
              <a:schemeClr val="accent1">
                <a:lumMod val="50000"/>
              </a:schemeClr>
            </a:solidFill>
          </a:endParaRPr>
        </a:p>
        <a:p>
          <a:pPr algn="l"/>
          <a:endParaRPr lang="en-GB" sz="1100" kern="1200"/>
        </a:p>
      </xdr:txBody>
    </xdr:sp>
    <xdr:clientData/>
  </xdr:twoCellAnchor>
  <xdr:twoCellAnchor>
    <xdr:from>
      <xdr:col>1</xdr:col>
      <xdr:colOff>144780</xdr:colOff>
      <xdr:row>11</xdr:row>
      <xdr:rowOff>38100</xdr:rowOff>
    </xdr:from>
    <xdr:to>
      <xdr:col>9</xdr:col>
      <xdr:colOff>160020</xdr:colOff>
      <xdr:row>26</xdr:row>
      <xdr:rowOff>126300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5BDA6F67-BB3D-4D06-AFD1-D1432042DFC6}"/>
            </a:ext>
          </a:extLst>
        </xdr:cNvPr>
        <xdr:cNvSpPr/>
      </xdr:nvSpPr>
      <xdr:spPr>
        <a:xfrm>
          <a:off x="967740" y="2217420"/>
          <a:ext cx="6598920" cy="3060000"/>
        </a:xfrm>
        <a:prstGeom prst="roundRect">
          <a:avLst/>
        </a:prstGeom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400" b="1" kern="1200">
              <a:solidFill>
                <a:schemeClr val="accent1">
                  <a:lumMod val="50000"/>
                </a:schemeClr>
              </a:solidFill>
            </a:rPr>
            <a:t>2022-2023 Sales</a:t>
          </a:r>
          <a:r>
            <a:rPr lang="en-GB" sz="1400" b="1" kern="1200" baseline="0">
              <a:solidFill>
                <a:schemeClr val="accent1">
                  <a:lumMod val="50000"/>
                </a:schemeClr>
              </a:solidFill>
            </a:rPr>
            <a:t> Trend (in millions)</a:t>
          </a:r>
          <a:endParaRPr lang="en-GB" sz="1400" b="1" kern="1200">
            <a:solidFill>
              <a:schemeClr val="accent1">
                <a:lumMod val="50000"/>
              </a:schemeClr>
            </a:solidFill>
          </a:endParaRPr>
        </a:p>
        <a:p>
          <a:pPr algn="l"/>
          <a:r>
            <a:rPr lang="en-GB" sz="1100" kern="1200"/>
            <a:t> </a:t>
          </a:r>
        </a:p>
      </xdr:txBody>
    </xdr:sp>
    <xdr:clientData/>
  </xdr:twoCellAnchor>
  <xdr:twoCellAnchor>
    <xdr:from>
      <xdr:col>9</xdr:col>
      <xdr:colOff>381000</xdr:colOff>
      <xdr:row>11</xdr:row>
      <xdr:rowOff>38100</xdr:rowOff>
    </xdr:from>
    <xdr:to>
      <xdr:col>12</xdr:col>
      <xdr:colOff>739140</xdr:colOff>
      <xdr:row>26</xdr:row>
      <xdr:rowOff>126300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745A420-E21E-4B02-AE00-6900E85B0773}"/>
            </a:ext>
          </a:extLst>
        </xdr:cNvPr>
        <xdr:cNvSpPr/>
      </xdr:nvSpPr>
      <xdr:spPr>
        <a:xfrm>
          <a:off x="7787640" y="2217420"/>
          <a:ext cx="2827020" cy="3060000"/>
        </a:xfrm>
        <a:prstGeom prst="roundRect">
          <a:avLst>
            <a:gd name="adj" fmla="val 17476"/>
          </a:avLst>
        </a:prstGeom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400" b="1" kern="1200">
              <a:solidFill>
                <a:schemeClr val="accent1">
                  <a:lumMod val="50000"/>
                </a:schemeClr>
              </a:solidFill>
            </a:rPr>
            <a:t>Customer</a:t>
          </a:r>
          <a:r>
            <a:rPr lang="en-GB" sz="1400" b="1" kern="1200" baseline="0">
              <a:solidFill>
                <a:schemeClr val="accent1">
                  <a:lumMod val="50000"/>
                </a:schemeClr>
              </a:solidFill>
            </a:rPr>
            <a:t> Satisfaction</a:t>
          </a:r>
          <a:endParaRPr lang="en-GB" sz="1400" b="1" kern="1200">
            <a:solidFill>
              <a:schemeClr val="accent1">
                <a:lumMod val="50000"/>
              </a:schemeClr>
            </a:solidFill>
          </a:endParaRPr>
        </a:p>
        <a:p>
          <a:pPr algn="l"/>
          <a:endParaRPr lang="en-GB" sz="1100" kern="1200"/>
        </a:p>
      </xdr:txBody>
    </xdr:sp>
    <xdr:clientData/>
  </xdr:twoCellAnchor>
  <xdr:twoCellAnchor>
    <xdr:from>
      <xdr:col>13</xdr:col>
      <xdr:colOff>175260</xdr:colOff>
      <xdr:row>0</xdr:row>
      <xdr:rowOff>91440</xdr:rowOff>
    </xdr:from>
    <xdr:to>
      <xdr:col>16</xdr:col>
      <xdr:colOff>769620</xdr:colOff>
      <xdr:row>26</xdr:row>
      <xdr:rowOff>7620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1AB9AE90-5232-4D47-A710-F5C5BD7A102B}"/>
            </a:ext>
          </a:extLst>
        </xdr:cNvPr>
        <xdr:cNvSpPr/>
      </xdr:nvSpPr>
      <xdr:spPr>
        <a:xfrm>
          <a:off x="10873740" y="91440"/>
          <a:ext cx="3063240" cy="5067300"/>
        </a:xfrm>
        <a:prstGeom prst="roundRect">
          <a:avLst/>
        </a:prstGeom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400" b="1" kern="1200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GB" sz="1400" b="1" kern="1200" baseline="0">
              <a:solidFill>
                <a:schemeClr val="accent1">
                  <a:lumMod val="50000"/>
                </a:schemeClr>
              </a:solidFill>
            </a:rPr>
            <a:t> by Country 2023</a:t>
          </a:r>
          <a:endParaRPr lang="en-GB" sz="1400" b="1" kern="1200">
            <a:solidFill>
              <a:schemeClr val="accent1">
                <a:lumMod val="50000"/>
              </a:schemeClr>
            </a:solidFill>
          </a:endParaRPr>
        </a:p>
        <a:p>
          <a:pPr algn="l"/>
          <a:endParaRPr lang="en-GB" sz="1100" kern="1200"/>
        </a:p>
      </xdr:txBody>
    </xdr:sp>
    <xdr:clientData/>
  </xdr:twoCellAnchor>
  <xdr:twoCellAnchor>
    <xdr:from>
      <xdr:col>5</xdr:col>
      <xdr:colOff>228600</xdr:colOff>
      <xdr:row>5</xdr:row>
      <xdr:rowOff>53340</xdr:rowOff>
    </xdr:from>
    <xdr:to>
      <xdr:col>8</xdr:col>
      <xdr:colOff>747720</xdr:colOff>
      <xdr:row>10</xdr:row>
      <xdr:rowOff>70740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6F6BA0B8-3872-4602-8D65-15FFDCA9C1E6}"/>
            </a:ext>
          </a:extLst>
        </xdr:cNvPr>
        <xdr:cNvSpPr/>
      </xdr:nvSpPr>
      <xdr:spPr>
        <a:xfrm>
          <a:off x="4343400" y="1043940"/>
          <a:ext cx="2988000" cy="1008000"/>
        </a:xfrm>
        <a:prstGeom prst="roundRect">
          <a:avLst/>
        </a:prstGeom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800" b="1" kern="1200">
              <a:solidFill>
                <a:schemeClr val="accent1">
                  <a:lumMod val="50000"/>
                </a:schemeClr>
              </a:solidFill>
            </a:rPr>
            <a:t>Profit</a:t>
          </a:r>
        </a:p>
        <a:p>
          <a:pPr algn="l"/>
          <a:endParaRPr lang="en-GB" sz="1100" kern="1200"/>
        </a:p>
      </xdr:txBody>
    </xdr:sp>
    <xdr:clientData/>
  </xdr:twoCellAnchor>
  <xdr:twoCellAnchor>
    <xdr:from>
      <xdr:col>3</xdr:col>
      <xdr:colOff>487680</xdr:colOff>
      <xdr:row>5</xdr:row>
      <xdr:rowOff>114300</xdr:rowOff>
    </xdr:from>
    <xdr:to>
      <xdr:col>4</xdr:col>
      <xdr:colOff>762000</xdr:colOff>
      <xdr:row>10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C76712-77CE-4AA6-81CB-AC1B869BB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358140</xdr:colOff>
      <xdr:row>4</xdr:row>
      <xdr:rowOff>91440</xdr:rowOff>
    </xdr:from>
    <xdr:to>
      <xdr:col>9</xdr:col>
      <xdr:colOff>106680</xdr:colOff>
      <xdr:row>11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1187564-1B66-483B-8596-B24E33096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487680</xdr:colOff>
      <xdr:row>4</xdr:row>
      <xdr:rowOff>114300</xdr:rowOff>
    </xdr:from>
    <xdr:to>
      <xdr:col>13</xdr:col>
      <xdr:colOff>259080</xdr:colOff>
      <xdr:row>10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776FA79-193D-49AE-8BBB-922ADCF28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0</xdr:colOff>
      <xdr:row>0</xdr:row>
      <xdr:rowOff>115594</xdr:rowOff>
    </xdr:from>
    <xdr:to>
      <xdr:col>1</xdr:col>
      <xdr:colOff>15240</xdr:colOff>
      <xdr:row>5</xdr:row>
      <xdr:rowOff>45719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CDE5D37-F5A2-BB40-1860-E2F87852E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0" y="115594"/>
          <a:ext cx="838200" cy="920725"/>
        </a:xfrm>
        <a:prstGeom prst="rect">
          <a:avLst/>
        </a:prstGeom>
      </xdr:spPr>
    </xdr:pic>
    <xdr:clientData/>
  </xdr:twoCellAnchor>
  <xdr:twoCellAnchor>
    <xdr:from>
      <xdr:col>1</xdr:col>
      <xdr:colOff>304800</xdr:colOff>
      <xdr:row>12</xdr:row>
      <xdr:rowOff>152400</xdr:rowOff>
    </xdr:from>
    <xdr:to>
      <xdr:col>8</xdr:col>
      <xdr:colOff>662940</xdr:colOff>
      <xdr:row>26</xdr:row>
      <xdr:rowOff>22860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7ADF302-EAF3-4295-B620-8338BA826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160020</xdr:colOff>
      <xdr:row>8</xdr:row>
      <xdr:rowOff>137160</xdr:rowOff>
    </xdr:from>
    <xdr:to>
      <xdr:col>13</xdr:col>
      <xdr:colOff>76200</xdr:colOff>
      <xdr:row>31</xdr:row>
      <xdr:rowOff>45720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0E4CB54-2920-457C-A376-2DD40B0FA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45720</xdr:colOff>
      <xdr:row>2</xdr:row>
      <xdr:rowOff>144780</xdr:rowOff>
    </xdr:from>
    <xdr:to>
      <xdr:col>16</xdr:col>
      <xdr:colOff>784860</xdr:colOff>
      <xdr:row>25</xdr:row>
      <xdr:rowOff>76200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3" name="Chart 32">
              <a:extLst>
                <a:ext uri="{FF2B5EF4-FFF2-40B4-BE49-F238E27FC236}">
                  <a16:creationId xmlns:a16="http://schemas.microsoft.com/office/drawing/2014/main" id="{65FBE672-D06B-4A72-8FFC-94A78BEA87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1240" y="541020"/>
              <a:ext cx="4030980" cy="4488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655320</xdr:colOff>
      <xdr:row>6</xdr:row>
      <xdr:rowOff>121920</xdr:rowOff>
    </xdr:from>
    <xdr:to>
      <xdr:col>3</xdr:col>
      <xdr:colOff>541020</xdr:colOff>
      <xdr:row>9</xdr:row>
      <xdr:rowOff>53340</xdr:rowOff>
    </xdr:to>
    <xdr:sp macro="" textlink="Inputs!D5">
      <xdr:nvSpPr>
        <xdr:cNvPr id="34" name="TextBox 33">
          <a:extLst>
            <a:ext uri="{FF2B5EF4-FFF2-40B4-BE49-F238E27FC236}">
              <a16:creationId xmlns:a16="http://schemas.microsoft.com/office/drawing/2014/main" id="{E779754D-8AE2-0E92-6620-B0BF245E3E3C}"/>
            </a:ext>
          </a:extLst>
        </xdr:cNvPr>
        <xdr:cNvSpPr txBox="1"/>
      </xdr:nvSpPr>
      <xdr:spPr>
        <a:xfrm>
          <a:off x="1478280" y="1310640"/>
          <a:ext cx="1531620" cy="5257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CDFD54B-4BAA-4A19-A443-005BF38CE2A4}" type="TxLink">
            <a:rPr lang="en-US" sz="3200" b="1" i="0" u="none" strike="noStrike" kern="1200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t> $2,544 </a:t>
          </a:fld>
          <a:endParaRPr lang="en-GB" sz="3200" b="1" kern="12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152400</xdr:colOff>
      <xdr:row>6</xdr:row>
      <xdr:rowOff>91440</xdr:rowOff>
    </xdr:from>
    <xdr:to>
      <xdr:col>8</xdr:col>
      <xdr:colOff>152400</xdr:colOff>
      <xdr:row>9</xdr:row>
      <xdr:rowOff>144780</xdr:rowOff>
    </xdr:to>
    <xdr:sp macro="" textlink="Inputs!G5">
      <xdr:nvSpPr>
        <xdr:cNvPr id="35" name="TextBox 34">
          <a:extLst>
            <a:ext uri="{FF2B5EF4-FFF2-40B4-BE49-F238E27FC236}">
              <a16:creationId xmlns:a16="http://schemas.microsoft.com/office/drawing/2014/main" id="{670A75CE-CDDF-4DC6-957F-6365EBAB2B2D}"/>
            </a:ext>
          </a:extLst>
        </xdr:cNvPr>
        <xdr:cNvSpPr txBox="1"/>
      </xdr:nvSpPr>
      <xdr:spPr>
        <a:xfrm>
          <a:off x="5090160" y="1280160"/>
          <a:ext cx="164592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073898B-2DF2-472E-869B-830B6BA5D9FE}" type="TxLink">
            <a:rPr lang="en-US" sz="3200" b="1" i="0" u="none" strike="noStrike" kern="1200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GB" sz="3200" b="1" i="0" u="none" strike="noStrike" kern="1200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10</xdr:col>
      <xdr:colOff>365760</xdr:colOff>
      <xdr:row>6</xdr:row>
      <xdr:rowOff>114300</xdr:rowOff>
    </xdr:from>
    <xdr:to>
      <xdr:col>12</xdr:col>
      <xdr:colOff>251460</xdr:colOff>
      <xdr:row>9</xdr:row>
      <xdr:rowOff>45720</xdr:rowOff>
    </xdr:to>
    <xdr:sp macro="" textlink="Inputs!J5">
      <xdr:nvSpPr>
        <xdr:cNvPr id="36" name="TextBox 35">
          <a:extLst>
            <a:ext uri="{FF2B5EF4-FFF2-40B4-BE49-F238E27FC236}">
              <a16:creationId xmlns:a16="http://schemas.microsoft.com/office/drawing/2014/main" id="{11990DA6-23CA-43A4-8ECD-9C3B6C2AC247}"/>
            </a:ext>
          </a:extLst>
        </xdr:cNvPr>
        <xdr:cNvSpPr txBox="1"/>
      </xdr:nvSpPr>
      <xdr:spPr>
        <a:xfrm>
          <a:off x="8595360" y="1303020"/>
          <a:ext cx="1531620" cy="5257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6037898-487D-46FD-A21D-79B3156E687F}" type="TxLink">
            <a:rPr lang="en-US" sz="3200" b="1" i="0" u="none" strike="noStrike" kern="1200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87 </a:t>
          </a:fld>
          <a:endParaRPr lang="en-GB" sz="3200" b="1" i="0" u="none" strike="noStrike" kern="1200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0.29215</cdr:x>
      <cdr:y>0.33887</cdr:y>
    </cdr:from>
    <cdr:to>
      <cdr:x>0.76812</cdr:x>
      <cdr:y>0.63213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093F615-ED4B-1E50-8349-87A2EDF8143E}"/>
            </a:ext>
          </a:extLst>
        </cdr:cNvPr>
        <cdr:cNvSpPr txBox="1"/>
      </cdr:nvSpPr>
      <cdr:spPr>
        <a:xfrm xmlns:a="http://schemas.openxmlformats.org/drawingml/2006/main">
          <a:off x="307218" y="325353"/>
          <a:ext cx="500502" cy="281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A116584-79BB-4145-97CB-A842320B21D7}" type="TxLink">
            <a:rPr lang="en-US" sz="1200" b="1" i="0" u="none" strike="noStrike" kern="1200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/>
            <a:t>85%</a:t>
          </a:fld>
          <a:endParaRPr lang="en-GB" sz="1100" b="1" kern="1200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0.39917</cdr:x>
      <cdr:y>0.42639</cdr:y>
    </cdr:from>
    <cdr:to>
      <cdr:x>0.6175</cdr:x>
      <cdr:y>0.59861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06A1A4C-35A5-D7B1-7B11-9BB4B3DE5AF3}"/>
            </a:ext>
          </a:extLst>
        </cdr:cNvPr>
        <cdr:cNvSpPr txBox="1"/>
      </cdr:nvSpPr>
      <cdr:spPr>
        <a:xfrm xmlns:a="http://schemas.openxmlformats.org/drawingml/2006/main">
          <a:off x="1824990" y="1169670"/>
          <a:ext cx="998220" cy="472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 kern="1200"/>
        </a:p>
      </cdr:txBody>
    </cdr:sp>
  </cdr:relSizeAnchor>
  <cdr:relSizeAnchor xmlns:cdr="http://schemas.openxmlformats.org/drawingml/2006/chartDrawing">
    <cdr:from>
      <cdr:x>0.34174</cdr:x>
      <cdr:y>0.3767</cdr:y>
    </cdr:from>
    <cdr:to>
      <cdr:x>0.72029</cdr:x>
      <cdr:y>0.60403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EC677A2-8EC3-6562-566B-337E0B31CE09}"/>
            </a:ext>
          </a:extLst>
        </cdr:cNvPr>
        <cdr:cNvSpPr txBox="1"/>
      </cdr:nvSpPr>
      <cdr:spPr>
        <a:xfrm xmlns:a="http://schemas.openxmlformats.org/drawingml/2006/main">
          <a:off x="476539" y="502331"/>
          <a:ext cx="527873" cy="3031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41BE81B-A947-4873-9630-69C8ADF9D402}" type="TxLink">
            <a:rPr lang="en-US" sz="1200" b="1" i="0" u="none" strike="noStrike" kern="1200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/>
            <a:t>89%</a:t>
          </a:fld>
          <a:endParaRPr lang="en-GB" sz="1100" b="1" kern="1200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0.30773</cdr:x>
      <cdr:y>0.37251</cdr:y>
    </cdr:from>
    <cdr:to>
      <cdr:x>0.66477</cdr:x>
      <cdr:y>0.55474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38525A8-25BF-A38D-078B-1427F7238471}"/>
            </a:ext>
          </a:extLst>
        </cdr:cNvPr>
        <cdr:cNvSpPr txBox="1"/>
      </cdr:nvSpPr>
      <cdr:spPr>
        <a:xfrm xmlns:a="http://schemas.openxmlformats.org/drawingml/2006/main">
          <a:off x="412698" y="388883"/>
          <a:ext cx="478841" cy="1902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CEA525B5-FF1E-4425-A130-D6FC33D5A33B}" type="TxLink">
            <a:rPr lang="en-US" sz="1200" b="1" i="0" u="none" strike="noStrike" kern="1200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/>
            <a:t>87%</a:t>
          </a:fld>
          <a:endParaRPr lang="en-GB" sz="1100" b="1" kern="1200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4786B9-0283-4612-8CB0-59D4B0457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E7185EB-B02A-4F63-9BAE-B62ED214B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CD37A53-BAB8-4A74-A0D2-87ECD1DFC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5E977735-777B-4051-A1D7-4A3E31943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43EB52E-653D-4660-97B9-20F2FD101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88E93-85D9-40E3-805B-957B5BC47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0EE829A-6C4E-4D29-B6EE-06354096B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0658199-B278-4999-8388-376F9655A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101469AA-EC71-4AC4-B5A0-235CCA7EF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DDBE1EB-15F0-4042-8EFE-24A9FB29F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N2" sqref="N2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L3" sqref="L3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0" t="s">
        <v>53</v>
      </c>
      <c r="D2" s="10"/>
      <c r="E2" s="10"/>
      <c r="F2" s="10"/>
      <c r="G2" s="10"/>
      <c r="H2" s="10"/>
      <c r="I2" s="10"/>
      <c r="J2" s="10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1">
        <v>2544</v>
      </c>
      <c r="F5" t="s">
        <v>47</v>
      </c>
      <c r="G5" s="12">
        <v>890.36500000000001</v>
      </c>
      <c r="I5" t="s">
        <v>47</v>
      </c>
      <c r="J5" s="13">
        <v>87</v>
      </c>
    </row>
    <row r="6" spans="3:11" x14ac:dyDescent="0.3">
      <c r="C6" t="s">
        <v>48</v>
      </c>
      <c r="D6" s="11">
        <v>3000</v>
      </c>
      <c r="F6" t="s">
        <v>48</v>
      </c>
      <c r="G6" s="12">
        <v>1000</v>
      </c>
      <c r="I6" t="s">
        <v>48</v>
      </c>
      <c r="J6" s="13">
        <v>100</v>
      </c>
    </row>
    <row r="7" spans="3:11" x14ac:dyDescent="0.3">
      <c r="C7" t="s">
        <v>51</v>
      </c>
      <c r="D7" s="9">
        <f>D5/D6</f>
        <v>0.84799999999999998</v>
      </c>
      <c r="F7" t="s">
        <v>51</v>
      </c>
      <c r="G7" s="9">
        <f>G5/G6</f>
        <v>0.89036499999999996</v>
      </c>
      <c r="I7" t="s">
        <v>51</v>
      </c>
      <c r="J7" s="9">
        <f>J5/J6</f>
        <v>0.87</v>
      </c>
    </row>
    <row r="8" spans="3:11" x14ac:dyDescent="0.3">
      <c r="C8" t="s">
        <v>52</v>
      </c>
      <c r="D8" s="9">
        <f>100%-D7</f>
        <v>0.15200000000000002</v>
      </c>
      <c r="F8" t="s">
        <v>52</v>
      </c>
      <c r="G8" s="9">
        <f>100%-G7</f>
        <v>0.10963500000000004</v>
      </c>
      <c r="I8" t="s">
        <v>52</v>
      </c>
      <c r="J8" s="9">
        <f>100%-J7</f>
        <v>0.13</v>
      </c>
    </row>
    <row r="10" spans="3:11" x14ac:dyDescent="0.3">
      <c r="C10" s="10" t="s">
        <v>54</v>
      </c>
      <c r="D10" s="10"/>
      <c r="E10" s="10"/>
      <c r="F10" s="10"/>
      <c r="G10" s="10"/>
      <c r="H10" s="10"/>
      <c r="J10" s="10" t="s">
        <v>20</v>
      </c>
      <c r="K10" s="10"/>
    </row>
    <row r="12" spans="3:11" x14ac:dyDescent="0.3">
      <c r="C12" s="4" t="s">
        <v>8</v>
      </c>
      <c r="D12" s="4">
        <v>2022</v>
      </c>
      <c r="E12" s="4">
        <v>2023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M10" sqref="M10"/>
    </sheetView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Kaori I</cp:lastModifiedBy>
  <dcterms:created xsi:type="dcterms:W3CDTF">2023-01-30T08:37:14Z</dcterms:created>
  <dcterms:modified xsi:type="dcterms:W3CDTF">2025-01-13T12:38:25Z</dcterms:modified>
</cp:coreProperties>
</file>