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8fd394e74f4d47/Documents/GitHub/Project-Explore_Weather_Trends/Dataset/"/>
    </mc:Choice>
  </mc:AlternateContent>
  <xr:revisionPtr revIDLastSave="0" documentId="8_{0020CBAD-430C-4EB6-B774-D668FA1299F3}" xr6:coauthVersionLast="45" xr6:coauthVersionMax="45" xr10:uidLastSave="{00000000-0000-0000-0000-000000000000}"/>
  <bookViews>
    <workbookView xWindow="21480" yWindow="-120" windowWidth="21840" windowHeight="13140" xr2:uid="{983ACA1A-F233-4F15-AFF3-49D289227349}"/>
  </bookViews>
  <sheets>
    <sheet name="Sheet1 (2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7" i="1" l="1"/>
  <c r="E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</calcChain>
</file>

<file path=xl/sharedStrings.xml><?xml version="1.0" encoding="utf-8"?>
<sst xmlns="http://schemas.openxmlformats.org/spreadsheetml/2006/main" count="6" uniqueCount="6">
  <si>
    <t>year</t>
  </si>
  <si>
    <t>Amsterdam Yearly</t>
  </si>
  <si>
    <t>Amsterdam 11-year</t>
  </si>
  <si>
    <t>Global Yearly</t>
  </si>
  <si>
    <t>Global 11-year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</si>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</sst>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/>
      <sheetData sheetId="1">
        <row r="1">
          <cell r="A1" t="str">
            <v>year</v>
          </cell>
          <cell r="B1" t="str">
            <v>Amsterdam Yearly</v>
          </cell>
          <cell r="C1" t="str">
            <v>Amsterdam 11-year</v>
          </cell>
          <cell r="D1" t="str">
            <v>Global Yearly</v>
          </cell>
          <cell r="E1" t="str">
            <v>Global 11-year</v>
          </cell>
        </row>
        <row r="2">
          <cell r="A2">
            <v>1750</v>
          </cell>
          <cell r="B2">
            <v>10.039999999999999</v>
          </cell>
          <cell r="D2">
            <v>8.7200000000000006</v>
          </cell>
        </row>
        <row r="3">
          <cell r="A3">
            <v>1751</v>
          </cell>
          <cell r="B3">
            <v>9.6300000000000008</v>
          </cell>
          <cell r="D3">
            <v>7.98</v>
          </cell>
        </row>
        <row r="4">
          <cell r="A4">
            <v>1752</v>
          </cell>
          <cell r="B4">
            <v>5.97</v>
          </cell>
          <cell r="D4">
            <v>5.78</v>
          </cell>
        </row>
        <row r="5">
          <cell r="A5">
            <v>1753</v>
          </cell>
          <cell r="B5">
            <v>9.08</v>
          </cell>
          <cell r="D5">
            <v>8.39</v>
          </cell>
        </row>
        <row r="6">
          <cell r="A6">
            <v>1754</v>
          </cell>
          <cell r="B6">
            <v>8.7200000000000006</v>
          </cell>
          <cell r="D6">
            <v>8.4700000000000006</v>
          </cell>
        </row>
        <row r="7">
          <cell r="A7">
            <v>1755</v>
          </cell>
          <cell r="B7">
            <v>8.5500000000000007</v>
          </cell>
          <cell r="D7">
            <v>8.36</v>
          </cell>
        </row>
        <row r="8">
          <cell r="A8">
            <v>1756</v>
          </cell>
          <cell r="B8">
            <v>9.17</v>
          </cell>
          <cell r="D8">
            <v>8.85</v>
          </cell>
        </row>
        <row r="9">
          <cell r="A9">
            <v>1757</v>
          </cell>
          <cell r="B9">
            <v>9.0500000000000007</v>
          </cell>
          <cell r="D9">
            <v>9.02</v>
          </cell>
        </row>
        <row r="10">
          <cell r="A10">
            <v>1758</v>
          </cell>
          <cell r="B10">
            <v>8.7899999999999991</v>
          </cell>
          <cell r="D10">
            <v>6.74</v>
          </cell>
        </row>
        <row r="11">
          <cell r="A11">
            <v>1759</v>
          </cell>
          <cell r="B11">
            <v>9.64</v>
          </cell>
          <cell r="D11">
            <v>7.99</v>
          </cell>
        </row>
        <row r="12">
          <cell r="A12">
            <v>1760</v>
          </cell>
          <cell r="B12">
            <v>9.14</v>
          </cell>
          <cell r="C12">
            <v>8.8890909090909087</v>
          </cell>
          <cell r="D12">
            <v>7.19</v>
          </cell>
          <cell r="E12">
            <v>7.9536363636363632</v>
          </cell>
        </row>
        <row r="13">
          <cell r="A13">
            <v>1761</v>
          </cell>
          <cell r="B13">
            <v>9.41</v>
          </cell>
          <cell r="C13">
            <v>8.831818181818182</v>
          </cell>
          <cell r="D13">
            <v>8.77</v>
          </cell>
          <cell r="E13">
            <v>7.9581818181818189</v>
          </cell>
        </row>
        <row r="14">
          <cell r="A14">
            <v>1762</v>
          </cell>
          <cell r="B14">
            <v>8.58</v>
          </cell>
          <cell r="C14">
            <v>8.7363636363636363</v>
          </cell>
          <cell r="D14">
            <v>8.61</v>
          </cell>
          <cell r="E14">
            <v>8.0154545454545456</v>
          </cell>
        </row>
        <row r="15">
          <cell r="A15">
            <v>1763</v>
          </cell>
          <cell r="B15">
            <v>8.44</v>
          </cell>
          <cell r="C15">
            <v>8.9609090909090909</v>
          </cell>
          <cell r="D15">
            <v>7.5</v>
          </cell>
          <cell r="E15">
            <v>8.1718181818181819</v>
          </cell>
        </row>
        <row r="16">
          <cell r="A16">
            <v>1764</v>
          </cell>
          <cell r="B16">
            <v>9.07</v>
          </cell>
          <cell r="C16">
            <v>8.9600000000000009</v>
          </cell>
          <cell r="D16">
            <v>8.4</v>
          </cell>
          <cell r="E16">
            <v>8.1727272727272737</v>
          </cell>
        </row>
        <row r="17">
          <cell r="A17">
            <v>1765</v>
          </cell>
          <cell r="B17">
            <v>8.8699999999999992</v>
          </cell>
          <cell r="C17">
            <v>8.9736363636363645</v>
          </cell>
          <cell r="D17">
            <v>8.25</v>
          </cell>
          <cell r="E17">
            <v>8.1527272727272742</v>
          </cell>
        </row>
        <row r="18">
          <cell r="A18">
            <v>1766</v>
          </cell>
          <cell r="B18">
            <v>8.85</v>
          </cell>
          <cell r="C18">
            <v>9.0009090909090901</v>
          </cell>
          <cell r="D18">
            <v>8.41</v>
          </cell>
          <cell r="E18">
            <v>8.1572727272727281</v>
          </cell>
        </row>
        <row r="19">
          <cell r="A19">
            <v>1767</v>
          </cell>
          <cell r="B19">
            <v>8.5</v>
          </cell>
          <cell r="C19">
            <v>8.94</v>
          </cell>
          <cell r="D19">
            <v>8.2200000000000006</v>
          </cell>
          <cell r="E19">
            <v>8.1</v>
          </cell>
        </row>
        <row r="20">
          <cell r="A20">
            <v>1768</v>
          </cell>
          <cell r="B20">
            <v>8.61</v>
          </cell>
          <cell r="C20">
            <v>8.8999999999999986</v>
          </cell>
          <cell r="D20">
            <v>6.78</v>
          </cell>
          <cell r="E20">
            <v>7.8963636363636365</v>
          </cell>
        </row>
        <row r="21">
          <cell r="A21">
            <v>1769</v>
          </cell>
          <cell r="B21">
            <v>8.81</v>
          </cell>
          <cell r="C21">
            <v>8.9018181818181823</v>
          </cell>
          <cell r="D21">
            <v>7.69</v>
          </cell>
          <cell r="E21">
            <v>7.9827272727272733</v>
          </cell>
        </row>
        <row r="22">
          <cell r="A22">
            <v>1770</v>
          </cell>
          <cell r="B22">
            <v>8.84</v>
          </cell>
          <cell r="C22">
            <v>8.82909090909091</v>
          </cell>
          <cell r="D22">
            <v>7.69</v>
          </cell>
          <cell r="E22">
            <v>7.9554545454545442</v>
          </cell>
        </row>
        <row r="23">
          <cell r="A23">
            <v>1771</v>
          </cell>
          <cell r="B23">
            <v>8.2200000000000006</v>
          </cell>
          <cell r="C23">
            <v>8.745454545454546</v>
          </cell>
          <cell r="D23">
            <v>7.85</v>
          </cell>
          <cell r="E23">
            <v>8.0154545454545438</v>
          </cell>
        </row>
        <row r="24">
          <cell r="A24">
            <v>1772</v>
          </cell>
          <cell r="B24">
            <v>9.3000000000000007</v>
          </cell>
          <cell r="C24">
            <v>8.7354545454545462</v>
          </cell>
          <cell r="D24">
            <v>8.19</v>
          </cell>
          <cell r="E24">
            <v>7.962727272727272</v>
          </cell>
        </row>
        <row r="25">
          <cell r="A25">
            <v>1773</v>
          </cell>
          <cell r="B25">
            <v>9.5399999999999991</v>
          </cell>
          <cell r="C25">
            <v>8.8227272727272705</v>
          </cell>
          <cell r="D25">
            <v>8.2200000000000006</v>
          </cell>
          <cell r="E25">
            <v>7.9272727272727259</v>
          </cell>
        </row>
        <row r="26">
          <cell r="A26">
            <v>1774</v>
          </cell>
          <cell r="B26">
            <v>8.9</v>
          </cell>
          <cell r="C26">
            <v>8.8645454545454534</v>
          </cell>
          <cell r="D26">
            <v>8.77</v>
          </cell>
          <cell r="E26">
            <v>8.0427272727272729</v>
          </cell>
        </row>
        <row r="27">
          <cell r="A27">
            <v>1775</v>
          </cell>
          <cell r="B27">
            <v>9.93</v>
          </cell>
          <cell r="C27">
            <v>8.9427272727272733</v>
          </cell>
          <cell r="D27">
            <v>9.18</v>
          </cell>
          <cell r="E27">
            <v>8.1136363636363633</v>
          </cell>
        </row>
        <row r="28">
          <cell r="A28">
            <v>1776</v>
          </cell>
          <cell r="B28">
            <v>8.89</v>
          </cell>
          <cell r="C28">
            <v>8.9445454545454552</v>
          </cell>
          <cell r="D28">
            <v>8.3000000000000007</v>
          </cell>
          <cell r="E28">
            <v>8.1181818181818173</v>
          </cell>
        </row>
        <row r="29">
          <cell r="A29">
            <v>1777</v>
          </cell>
          <cell r="B29">
            <v>8.7799999999999994</v>
          </cell>
          <cell r="C29">
            <v>8.9381818181818193</v>
          </cell>
          <cell r="D29">
            <v>8.26</v>
          </cell>
          <cell r="E29">
            <v>8.1045454545454554</v>
          </cell>
        </row>
        <row r="30">
          <cell r="A30">
            <v>1778</v>
          </cell>
          <cell r="B30">
            <v>9.56</v>
          </cell>
          <cell r="C30">
            <v>9.0345454545454551</v>
          </cell>
          <cell r="D30">
            <v>8.5399999999999991</v>
          </cell>
          <cell r="E30">
            <v>8.1336363636363629</v>
          </cell>
        </row>
        <row r="31">
          <cell r="A31">
            <v>1779</v>
          </cell>
          <cell r="B31">
            <v>10.57</v>
          </cell>
          <cell r="C31">
            <v>9.2127272727272729</v>
          </cell>
          <cell r="D31">
            <v>8.98</v>
          </cell>
          <cell r="E31">
            <v>8.333636363636364</v>
          </cell>
        </row>
        <row r="32">
          <cell r="A32">
            <v>1780</v>
          </cell>
          <cell r="B32">
            <v>9.25</v>
          </cell>
          <cell r="C32">
            <v>9.252727272727272</v>
          </cell>
          <cell r="D32">
            <v>9.43</v>
          </cell>
          <cell r="E32">
            <v>8.4918181818181822</v>
          </cell>
        </row>
        <row r="33">
          <cell r="A33">
            <v>1781</v>
          </cell>
          <cell r="B33">
            <v>10.119999999999999</v>
          </cell>
          <cell r="C33">
            <v>9.3690909090909091</v>
          </cell>
          <cell r="D33">
            <v>8.1</v>
          </cell>
          <cell r="E33">
            <v>8.5290909090909093</v>
          </cell>
        </row>
        <row r="34">
          <cell r="A34">
            <v>1782</v>
          </cell>
          <cell r="B34">
            <v>8.36</v>
          </cell>
          <cell r="C34">
            <v>9.3818181818181827</v>
          </cell>
          <cell r="D34">
            <v>7.9</v>
          </cell>
          <cell r="E34">
            <v>8.5336363636363632</v>
          </cell>
        </row>
        <row r="35">
          <cell r="A35">
            <v>1783</v>
          </cell>
          <cell r="B35">
            <v>9.7799999999999994</v>
          </cell>
          <cell r="C35">
            <v>9.4254545454545458</v>
          </cell>
          <cell r="D35">
            <v>7.68</v>
          </cell>
          <cell r="E35">
            <v>8.4872727272727282</v>
          </cell>
        </row>
        <row r="36">
          <cell r="A36">
            <v>1784</v>
          </cell>
          <cell r="B36">
            <v>7.8</v>
          </cell>
          <cell r="C36">
            <v>9.2672727272727276</v>
          </cell>
          <cell r="D36">
            <v>7.86</v>
          </cell>
          <cell r="E36">
            <v>8.454545454545455</v>
          </cell>
        </row>
        <row r="37">
          <cell r="A37">
            <v>1785</v>
          </cell>
          <cell r="B37">
            <v>8</v>
          </cell>
          <cell r="C37">
            <v>9.1854545454545455</v>
          </cell>
          <cell r="D37">
            <v>7.36</v>
          </cell>
          <cell r="E37">
            <v>8.3263636363636362</v>
          </cell>
        </row>
        <row r="38">
          <cell r="A38">
            <v>1786</v>
          </cell>
          <cell r="B38">
            <v>7.96</v>
          </cell>
          <cell r="C38">
            <v>9.0063636363636359</v>
          </cell>
          <cell r="D38">
            <v>8.26</v>
          </cell>
          <cell r="E38">
            <v>8.2427272727272722</v>
          </cell>
        </row>
        <row r="39">
          <cell r="A39">
            <v>1787</v>
          </cell>
          <cell r="B39">
            <v>9.18</v>
          </cell>
          <cell r="C39">
            <v>9.0327272727272714</v>
          </cell>
          <cell r="D39">
            <v>8.0299999999999994</v>
          </cell>
          <cell r="E39">
            <v>8.2181818181818187</v>
          </cell>
        </row>
        <row r="40">
          <cell r="A40">
            <v>1788</v>
          </cell>
          <cell r="B40">
            <v>8.84</v>
          </cell>
          <cell r="C40">
            <v>9.0381818181818172</v>
          </cell>
          <cell r="D40">
            <v>8.4499999999999993</v>
          </cell>
          <cell r="E40">
            <v>8.2354545454545462</v>
          </cell>
        </row>
        <row r="41">
          <cell r="A41">
            <v>1789</v>
          </cell>
          <cell r="B41">
            <v>8.64</v>
          </cell>
          <cell r="C41">
            <v>8.9545454545454533</v>
          </cell>
          <cell r="D41">
            <v>8.33</v>
          </cell>
          <cell r="E41">
            <v>8.2163636363636368</v>
          </cell>
        </row>
        <row r="42">
          <cell r="A42">
            <v>1790</v>
          </cell>
          <cell r="B42">
            <v>9.16</v>
          </cell>
          <cell r="C42">
            <v>8.8263636363636362</v>
          </cell>
          <cell r="D42">
            <v>7.98</v>
          </cell>
          <cell r="E42">
            <v>8.125454545454545</v>
          </cell>
        </row>
        <row r="43">
          <cell r="A43">
            <v>1791</v>
          </cell>
          <cell r="B43">
            <v>9.2899999999999991</v>
          </cell>
          <cell r="C43">
            <v>8.83</v>
          </cell>
          <cell r="D43">
            <v>8.23</v>
          </cell>
          <cell r="E43">
            <v>8.0163636363636375</v>
          </cell>
        </row>
        <row r="44">
          <cell r="A44">
            <v>1792</v>
          </cell>
          <cell r="B44">
            <v>9.1</v>
          </cell>
          <cell r="C44">
            <v>8.7372727272727264</v>
          </cell>
          <cell r="D44">
            <v>8.09</v>
          </cell>
          <cell r="E44">
            <v>8.0154545454545474</v>
          </cell>
        </row>
        <row r="45">
          <cell r="A45">
            <v>1793</v>
          </cell>
          <cell r="B45">
            <v>9.17</v>
          </cell>
          <cell r="C45">
            <v>8.8109090909090906</v>
          </cell>
          <cell r="D45">
            <v>8.23</v>
          </cell>
          <cell r="E45">
            <v>8.0454545454545467</v>
          </cell>
        </row>
        <row r="46">
          <cell r="A46">
            <v>1794</v>
          </cell>
          <cell r="B46">
            <v>9.6999999999999993</v>
          </cell>
          <cell r="C46">
            <v>8.8036363636363646</v>
          </cell>
          <cell r="D46">
            <v>8.5299999999999994</v>
          </cell>
          <cell r="E46">
            <v>8.122727272727273</v>
          </cell>
        </row>
        <row r="47">
          <cell r="A47">
            <v>1795</v>
          </cell>
          <cell r="B47">
            <v>8.84</v>
          </cell>
          <cell r="C47">
            <v>8.8981818181818184</v>
          </cell>
          <cell r="D47">
            <v>8.35</v>
          </cell>
          <cell r="E47">
            <v>8.1672727272727279</v>
          </cell>
        </row>
        <row r="48">
          <cell r="A48">
            <v>1796</v>
          </cell>
          <cell r="B48">
            <v>9.18</v>
          </cell>
          <cell r="C48">
            <v>9.0054545454545458</v>
          </cell>
          <cell r="D48">
            <v>8.27</v>
          </cell>
          <cell r="E48">
            <v>8.25</v>
          </cell>
        </row>
        <row r="49">
          <cell r="A49">
            <v>1797</v>
          </cell>
          <cell r="B49">
            <v>9.52</v>
          </cell>
          <cell r="C49">
            <v>9.1472727272727266</v>
          </cell>
          <cell r="D49">
            <v>8.51</v>
          </cell>
          <cell r="E49">
            <v>8.2727272727272734</v>
          </cell>
        </row>
        <row r="50">
          <cell r="A50">
            <v>1798</v>
          </cell>
          <cell r="B50">
            <v>9.41</v>
          </cell>
          <cell r="C50">
            <v>9.1681818181818198</v>
          </cell>
          <cell r="D50">
            <v>8.67</v>
          </cell>
          <cell r="E50">
            <v>8.3309090909090902</v>
          </cell>
        </row>
        <row r="51">
          <cell r="A51">
            <v>1799</v>
          </cell>
          <cell r="B51">
            <v>7.26</v>
          </cell>
          <cell r="C51">
            <v>9.0245454545454553</v>
          </cell>
          <cell r="D51">
            <v>8.51</v>
          </cell>
          <cell r="E51">
            <v>8.3363636363636378</v>
          </cell>
        </row>
        <row r="52">
          <cell r="A52">
            <v>1800</v>
          </cell>
          <cell r="B52">
            <v>8.8800000000000008</v>
          </cell>
          <cell r="C52">
            <v>9.0463636363636351</v>
          </cell>
          <cell r="D52">
            <v>8.48</v>
          </cell>
          <cell r="E52">
            <v>8.3500000000000014</v>
          </cell>
        </row>
        <row r="53">
          <cell r="A53">
            <v>1801</v>
          </cell>
          <cell r="B53">
            <v>9.36</v>
          </cell>
          <cell r="C53">
            <v>9.0645454545454545</v>
          </cell>
          <cell r="D53">
            <v>8.59</v>
          </cell>
          <cell r="E53">
            <v>8.4054545454545462</v>
          </cell>
        </row>
        <row r="54">
          <cell r="A54">
            <v>1802</v>
          </cell>
          <cell r="B54">
            <v>8.86</v>
          </cell>
          <cell r="C54">
            <v>9.0254545454545454</v>
          </cell>
          <cell r="D54">
            <v>8.58</v>
          </cell>
          <cell r="E54">
            <v>8.4372727272727275</v>
          </cell>
        </row>
        <row r="55">
          <cell r="A55">
            <v>1803</v>
          </cell>
          <cell r="B55">
            <v>8.09</v>
          </cell>
          <cell r="C55">
            <v>8.9336363636363636</v>
          </cell>
          <cell r="D55">
            <v>8.5</v>
          </cell>
          <cell r="E55">
            <v>8.4745454545454546</v>
          </cell>
        </row>
        <row r="56">
          <cell r="A56">
            <v>1804</v>
          </cell>
          <cell r="B56">
            <v>8.59</v>
          </cell>
          <cell r="C56">
            <v>8.8809090909090909</v>
          </cell>
          <cell r="D56">
            <v>8.84</v>
          </cell>
          <cell r="E56">
            <v>8.5299999999999994</v>
          </cell>
        </row>
        <row r="57">
          <cell r="A57">
            <v>1805</v>
          </cell>
          <cell r="B57">
            <v>7.47</v>
          </cell>
          <cell r="C57">
            <v>8.6781818181818196</v>
          </cell>
          <cell r="D57">
            <v>8.56</v>
          </cell>
          <cell r="E57">
            <v>8.5327272727272732</v>
          </cell>
        </row>
        <row r="58">
          <cell r="A58">
            <v>1806</v>
          </cell>
          <cell r="B58">
            <v>9.56</v>
          </cell>
          <cell r="C58">
            <v>8.7436363636363641</v>
          </cell>
          <cell r="D58">
            <v>8.43</v>
          </cell>
          <cell r="E58">
            <v>8.5399999999999991</v>
          </cell>
        </row>
        <row r="59">
          <cell r="A59">
            <v>1807</v>
          </cell>
          <cell r="B59">
            <v>9.01</v>
          </cell>
          <cell r="C59">
            <v>8.7281818181818185</v>
          </cell>
          <cell r="D59">
            <v>8.2799999999999994</v>
          </cell>
          <cell r="E59">
            <v>8.5409090909090928</v>
          </cell>
        </row>
        <row r="60">
          <cell r="A60">
            <v>1808</v>
          </cell>
          <cell r="B60">
            <v>8.41</v>
          </cell>
          <cell r="C60">
            <v>8.627272727272727</v>
          </cell>
          <cell r="D60">
            <v>7.63</v>
          </cell>
          <cell r="E60">
            <v>8.4609090909090909</v>
          </cell>
        </row>
        <row r="61">
          <cell r="A61">
            <v>1809</v>
          </cell>
          <cell r="B61">
            <v>8.64</v>
          </cell>
          <cell r="C61">
            <v>8.5572727272727285</v>
          </cell>
          <cell r="D61">
            <v>7.08</v>
          </cell>
          <cell r="E61">
            <v>8.3163636363636364</v>
          </cell>
        </row>
        <row r="62">
          <cell r="A62">
            <v>1810</v>
          </cell>
          <cell r="B62">
            <v>8.4700000000000006</v>
          </cell>
          <cell r="C62">
            <v>8.6672727272727279</v>
          </cell>
          <cell r="D62">
            <v>6.92</v>
          </cell>
          <cell r="E62">
            <v>8.1718181818181801</v>
          </cell>
        </row>
        <row r="63">
          <cell r="A63">
            <v>1811</v>
          </cell>
          <cell r="B63">
            <v>10.07</v>
          </cell>
          <cell r="C63">
            <v>8.7754545454545454</v>
          </cell>
          <cell r="D63">
            <v>6.86</v>
          </cell>
          <cell r="E63">
            <v>8.0245454545454553</v>
          </cell>
        </row>
        <row r="64">
          <cell r="A64">
            <v>1812</v>
          </cell>
          <cell r="B64">
            <v>8</v>
          </cell>
          <cell r="C64">
            <v>8.6518181818181805</v>
          </cell>
          <cell r="D64">
            <v>7.05</v>
          </cell>
          <cell r="E64">
            <v>7.8845454545454547</v>
          </cell>
        </row>
        <row r="65">
          <cell r="A65">
            <v>1813</v>
          </cell>
          <cell r="B65">
            <v>8.83</v>
          </cell>
          <cell r="C65">
            <v>8.6490909090909085</v>
          </cell>
          <cell r="D65">
            <v>7.74</v>
          </cell>
          <cell r="E65">
            <v>7.8081818181818168</v>
          </cell>
        </row>
        <row r="66">
          <cell r="A66">
            <v>1814</v>
          </cell>
          <cell r="B66">
            <v>7.76</v>
          </cell>
          <cell r="C66">
            <v>8.6190909090909091</v>
          </cell>
          <cell r="D66">
            <v>7.59</v>
          </cell>
          <cell r="E66">
            <v>7.7254545454545456</v>
          </cell>
        </row>
        <row r="67">
          <cell r="A67">
            <v>1815</v>
          </cell>
          <cell r="B67">
            <v>8.75</v>
          </cell>
          <cell r="C67">
            <v>8.6336363636363629</v>
          </cell>
          <cell r="D67">
            <v>7.24</v>
          </cell>
          <cell r="E67">
            <v>7.5799999999999992</v>
          </cell>
        </row>
        <row r="68">
          <cell r="A68">
            <v>1816</v>
          </cell>
          <cell r="B68">
            <v>7.78</v>
          </cell>
          <cell r="C68">
            <v>8.6618181818181839</v>
          </cell>
          <cell r="D68">
            <v>6.94</v>
          </cell>
          <cell r="E68">
            <v>7.4327272727272717</v>
          </cell>
        </row>
        <row r="69">
          <cell r="A69">
            <v>1817</v>
          </cell>
          <cell r="B69">
            <v>8.94</v>
          </cell>
          <cell r="C69">
            <v>8.6054545454545455</v>
          </cell>
          <cell r="D69">
            <v>6.98</v>
          </cell>
          <cell r="E69">
            <v>7.3009090909090908</v>
          </cell>
        </row>
        <row r="70">
          <cell r="A70">
            <v>1818</v>
          </cell>
          <cell r="B70">
            <v>9.4700000000000006</v>
          </cell>
          <cell r="C70">
            <v>8.6472727272727283</v>
          </cell>
          <cell r="D70">
            <v>7.83</v>
          </cell>
          <cell r="E70">
            <v>7.2600000000000016</v>
          </cell>
        </row>
        <row r="71">
          <cell r="A71">
            <v>1819</v>
          </cell>
          <cell r="B71">
            <v>9.5500000000000007</v>
          </cell>
          <cell r="C71">
            <v>8.7509090909090901</v>
          </cell>
          <cell r="D71">
            <v>7.37</v>
          </cell>
          <cell r="E71">
            <v>7.2363636363636354</v>
          </cell>
        </row>
        <row r="72">
          <cell r="A72">
            <v>1820</v>
          </cell>
          <cell r="B72">
            <v>8.11</v>
          </cell>
          <cell r="C72">
            <v>8.7027272727272713</v>
          </cell>
          <cell r="D72">
            <v>7.62</v>
          </cell>
          <cell r="E72">
            <v>7.2854545454545452</v>
          </cell>
        </row>
        <row r="73">
          <cell r="A73">
            <v>1821</v>
          </cell>
          <cell r="B73">
            <v>9.2899999999999991</v>
          </cell>
          <cell r="C73">
            <v>8.7772727272727256</v>
          </cell>
          <cell r="D73">
            <v>8.09</v>
          </cell>
          <cell r="E73">
            <v>7.3918181818181816</v>
          </cell>
        </row>
        <row r="74">
          <cell r="A74">
            <v>1822</v>
          </cell>
          <cell r="B74">
            <v>10.19</v>
          </cell>
          <cell r="C74">
            <v>8.7881818181818172</v>
          </cell>
          <cell r="D74">
            <v>8.19</v>
          </cell>
          <cell r="E74">
            <v>7.5127272727272718</v>
          </cell>
        </row>
        <row r="75">
          <cell r="A75">
            <v>1823</v>
          </cell>
          <cell r="B75">
            <v>8.44</v>
          </cell>
          <cell r="C75">
            <v>8.8281818181818164</v>
          </cell>
          <cell r="D75">
            <v>7.72</v>
          </cell>
          <cell r="E75">
            <v>7.5736363636363624</v>
          </cell>
        </row>
        <row r="76">
          <cell r="A76">
            <v>1824</v>
          </cell>
          <cell r="B76">
            <v>9.51</v>
          </cell>
          <cell r="C76">
            <v>8.89</v>
          </cell>
          <cell r="D76">
            <v>8.5500000000000007</v>
          </cell>
          <cell r="E76">
            <v>7.6472727272727266</v>
          </cell>
        </row>
        <row r="77">
          <cell r="A77">
            <v>1825</v>
          </cell>
          <cell r="B77">
            <v>9.75</v>
          </cell>
          <cell r="C77">
            <v>9.0709090909090904</v>
          </cell>
          <cell r="D77">
            <v>8.39</v>
          </cell>
          <cell r="E77">
            <v>7.7199999999999989</v>
          </cell>
        </row>
        <row r="78">
          <cell r="A78">
            <v>1826</v>
          </cell>
          <cell r="B78">
            <v>9.7799999999999994</v>
          </cell>
          <cell r="C78">
            <v>9.1645454545454541</v>
          </cell>
          <cell r="D78">
            <v>8.36</v>
          </cell>
          <cell r="E78">
            <v>7.8218181818181813</v>
          </cell>
        </row>
        <row r="79">
          <cell r="A79">
            <v>1827</v>
          </cell>
          <cell r="B79">
            <v>8.98</v>
          </cell>
          <cell r="C79">
            <v>9.2736363636363635</v>
          </cell>
          <cell r="D79">
            <v>8.81</v>
          </cell>
          <cell r="E79">
            <v>7.9918181818181813</v>
          </cell>
        </row>
        <row r="80">
          <cell r="A80">
            <v>1828</v>
          </cell>
          <cell r="B80">
            <v>9.6300000000000008</v>
          </cell>
          <cell r="C80">
            <v>9.336363636363636</v>
          </cell>
          <cell r="D80">
            <v>8.17</v>
          </cell>
          <cell r="E80">
            <v>8.1000000000000014</v>
          </cell>
        </row>
        <row r="81">
          <cell r="A81">
            <v>1829</v>
          </cell>
          <cell r="B81">
            <v>7.2</v>
          </cell>
          <cell r="C81">
            <v>9.1300000000000008</v>
          </cell>
          <cell r="D81">
            <v>7.94</v>
          </cell>
          <cell r="E81">
            <v>8.11</v>
          </cell>
        </row>
        <row r="82">
          <cell r="A82">
            <v>1830</v>
          </cell>
          <cell r="B82">
            <v>8.2899999999999991</v>
          </cell>
          <cell r="C82">
            <v>9.0154545454545438</v>
          </cell>
          <cell r="D82">
            <v>8.52</v>
          </cell>
          <cell r="E82">
            <v>8.2145454545454548</v>
          </cell>
        </row>
        <row r="83">
          <cell r="A83">
            <v>1831</v>
          </cell>
          <cell r="B83">
            <v>9.82</v>
          </cell>
          <cell r="C83">
            <v>9.17090909090909</v>
          </cell>
          <cell r="D83">
            <v>7.64</v>
          </cell>
          <cell r="E83">
            <v>8.2163636363636368</v>
          </cell>
        </row>
        <row r="84">
          <cell r="A84">
            <v>1832</v>
          </cell>
          <cell r="B84">
            <v>8.65</v>
          </cell>
          <cell r="C84">
            <v>9.1127272727272732</v>
          </cell>
          <cell r="D84">
            <v>7.45</v>
          </cell>
          <cell r="E84">
            <v>8.1581818181818182</v>
          </cell>
        </row>
        <row r="85">
          <cell r="A85">
            <v>1833</v>
          </cell>
          <cell r="B85">
            <v>9.11</v>
          </cell>
          <cell r="C85">
            <v>9.0145454545454555</v>
          </cell>
          <cell r="D85">
            <v>8.01</v>
          </cell>
          <cell r="E85">
            <v>8.1418181818181825</v>
          </cell>
        </row>
        <row r="86">
          <cell r="A86">
            <v>1834</v>
          </cell>
          <cell r="B86">
            <v>10.49</v>
          </cell>
          <cell r="C86">
            <v>9.2009090909090911</v>
          </cell>
          <cell r="D86">
            <v>8.15</v>
          </cell>
          <cell r="E86">
            <v>8.1809090909090916</v>
          </cell>
        </row>
        <row r="87">
          <cell r="A87">
            <v>1835</v>
          </cell>
          <cell r="B87">
            <v>9.1300000000000008</v>
          </cell>
          <cell r="C87">
            <v>9.166363636363636</v>
          </cell>
          <cell r="D87">
            <v>7.39</v>
          </cell>
          <cell r="E87">
            <v>8.0754545454545461</v>
          </cell>
        </row>
        <row r="88">
          <cell r="A88">
            <v>1836</v>
          </cell>
          <cell r="B88">
            <v>9.0399999999999991</v>
          </cell>
          <cell r="C88">
            <v>9.1018181818181816</v>
          </cell>
          <cell r="D88">
            <v>7.7</v>
          </cell>
          <cell r="E88">
            <v>8.0127272727272736</v>
          </cell>
        </row>
        <row r="89">
          <cell r="A89">
            <v>1837</v>
          </cell>
          <cell r="B89">
            <v>8.52</v>
          </cell>
          <cell r="C89">
            <v>8.9872727272727246</v>
          </cell>
          <cell r="D89">
            <v>7.38</v>
          </cell>
          <cell r="E89">
            <v>7.9236363636363629</v>
          </cell>
        </row>
        <row r="90">
          <cell r="A90">
            <v>1838</v>
          </cell>
          <cell r="B90">
            <v>7.62</v>
          </cell>
          <cell r="C90">
            <v>8.8636363636363615</v>
          </cell>
          <cell r="D90">
            <v>7.51</v>
          </cell>
          <cell r="E90">
            <v>7.8054545454545456</v>
          </cell>
        </row>
        <row r="91">
          <cell r="A91">
            <v>1839</v>
          </cell>
          <cell r="B91">
            <v>8.92</v>
          </cell>
          <cell r="C91">
            <v>8.7990909090909089</v>
          </cell>
          <cell r="D91">
            <v>7.63</v>
          </cell>
          <cell r="E91">
            <v>7.7563636363636368</v>
          </cell>
        </row>
        <row r="92">
          <cell r="A92">
            <v>1840</v>
          </cell>
          <cell r="B92">
            <v>8.35</v>
          </cell>
          <cell r="C92">
            <v>8.9036363636363642</v>
          </cell>
          <cell r="D92">
            <v>7.8</v>
          </cell>
          <cell r="E92">
            <v>7.7436363636363632</v>
          </cell>
        </row>
        <row r="93">
          <cell r="A93">
            <v>1841</v>
          </cell>
          <cell r="B93">
            <v>9.34</v>
          </cell>
          <cell r="C93">
            <v>8.9990909090909099</v>
          </cell>
          <cell r="D93">
            <v>7.69</v>
          </cell>
          <cell r="E93">
            <v>7.668181818181818</v>
          </cell>
        </row>
        <row r="94">
          <cell r="A94">
            <v>1842</v>
          </cell>
          <cell r="B94">
            <v>9.11</v>
          </cell>
          <cell r="C94">
            <v>8.9345454545454537</v>
          </cell>
          <cell r="D94">
            <v>8.02</v>
          </cell>
          <cell r="E94">
            <v>7.7027272727272731</v>
          </cell>
        </row>
        <row r="95">
          <cell r="A95">
            <v>1843</v>
          </cell>
          <cell r="B95">
            <v>9.1999999999999993</v>
          </cell>
          <cell r="C95">
            <v>8.9845454545454562</v>
          </cell>
          <cell r="D95">
            <v>8.17</v>
          </cell>
          <cell r="E95">
            <v>7.7681818181818185</v>
          </cell>
        </row>
        <row r="96">
          <cell r="A96">
            <v>1844</v>
          </cell>
          <cell r="B96">
            <v>8.24</v>
          </cell>
          <cell r="C96">
            <v>8.9054545454545444</v>
          </cell>
          <cell r="D96">
            <v>7.65</v>
          </cell>
          <cell r="E96">
            <v>7.7354545454545454</v>
          </cell>
        </row>
        <row r="97">
          <cell r="A97">
            <v>1845</v>
          </cell>
          <cell r="B97">
            <v>7.99</v>
          </cell>
          <cell r="C97">
            <v>8.6781818181818178</v>
          </cell>
          <cell r="D97">
            <v>7.85</v>
          </cell>
          <cell r="E97">
            <v>7.7081818181818171</v>
          </cell>
        </row>
        <row r="98">
          <cell r="A98">
            <v>1846</v>
          </cell>
          <cell r="B98">
            <v>10.26</v>
          </cell>
          <cell r="C98">
            <v>8.7809090909090912</v>
          </cell>
          <cell r="D98">
            <v>8.5500000000000007</v>
          </cell>
          <cell r="E98">
            <v>7.8136363636363626</v>
          </cell>
        </row>
        <row r="99">
          <cell r="A99">
            <v>1847</v>
          </cell>
          <cell r="B99">
            <v>8.6199999999999992</v>
          </cell>
          <cell r="C99">
            <v>8.7427272727272722</v>
          </cell>
          <cell r="D99">
            <v>8.09</v>
          </cell>
          <cell r="E99">
            <v>7.8490909090909096</v>
          </cell>
        </row>
        <row r="100">
          <cell r="A100">
            <v>1848</v>
          </cell>
          <cell r="B100">
            <v>9.11</v>
          </cell>
          <cell r="C100">
            <v>8.7963636363636386</v>
          </cell>
          <cell r="D100">
            <v>7.98</v>
          </cell>
          <cell r="E100">
            <v>7.9036363636363651</v>
          </cell>
        </row>
        <row r="101">
          <cell r="A101">
            <v>1849</v>
          </cell>
          <cell r="B101">
            <v>8.8000000000000007</v>
          </cell>
          <cell r="C101">
            <v>8.9036363636363642</v>
          </cell>
          <cell r="D101">
            <v>7.98</v>
          </cell>
          <cell r="E101">
            <v>7.9463636363636372</v>
          </cell>
        </row>
        <row r="102">
          <cell r="A102">
            <v>1850</v>
          </cell>
          <cell r="B102">
            <v>8.4600000000000009</v>
          </cell>
          <cell r="C102">
            <v>8.8618181818181814</v>
          </cell>
          <cell r="D102">
            <v>7.9</v>
          </cell>
          <cell r="E102">
            <v>7.9709090909090925</v>
          </cell>
        </row>
        <row r="103">
          <cell r="A103">
            <v>1851</v>
          </cell>
          <cell r="B103">
            <v>8.66</v>
          </cell>
          <cell r="C103">
            <v>8.8899999999999988</v>
          </cell>
          <cell r="D103">
            <v>8.18</v>
          </cell>
          <cell r="E103">
            <v>8.0054545454545476</v>
          </cell>
        </row>
        <row r="104">
          <cell r="A104">
            <v>1852</v>
          </cell>
          <cell r="B104">
            <v>9.66</v>
          </cell>
          <cell r="C104">
            <v>8.9190909090909081</v>
          </cell>
          <cell r="D104">
            <v>8.1</v>
          </cell>
          <cell r="E104">
            <v>8.0427272727272729</v>
          </cell>
        </row>
        <row r="105">
          <cell r="A105">
            <v>1853</v>
          </cell>
          <cell r="B105">
            <v>7.8</v>
          </cell>
          <cell r="C105">
            <v>8.7999999999999989</v>
          </cell>
          <cell r="D105">
            <v>8.0399999999999991</v>
          </cell>
          <cell r="E105">
            <v>8.0445454545454549</v>
          </cell>
        </row>
        <row r="106">
          <cell r="A106">
            <v>1854</v>
          </cell>
          <cell r="B106">
            <v>8.91</v>
          </cell>
          <cell r="C106">
            <v>8.7736363636363635</v>
          </cell>
          <cell r="D106">
            <v>8.2100000000000009</v>
          </cell>
          <cell r="E106">
            <v>8.0481818181818188</v>
          </cell>
        </row>
        <row r="107">
          <cell r="A107">
            <v>1855</v>
          </cell>
          <cell r="B107">
            <v>7.22</v>
          </cell>
          <cell r="C107">
            <v>8.6809090909090898</v>
          </cell>
          <cell r="D107">
            <v>8.11</v>
          </cell>
          <cell r="E107">
            <v>8.09</v>
          </cell>
        </row>
        <row r="108">
          <cell r="A108">
            <v>1856</v>
          </cell>
          <cell r="B108">
            <v>8.7899999999999991</v>
          </cell>
          <cell r="C108">
            <v>8.7536363636363621</v>
          </cell>
          <cell r="D108">
            <v>8</v>
          </cell>
          <cell r="E108">
            <v>8.1036363636363635</v>
          </cell>
        </row>
        <row r="109">
          <cell r="A109">
            <v>1857</v>
          </cell>
          <cell r="B109">
            <v>9.82</v>
          </cell>
          <cell r="C109">
            <v>8.7136363636363612</v>
          </cell>
          <cell r="D109">
            <v>7.76</v>
          </cell>
          <cell r="E109">
            <v>8.0318181818181831</v>
          </cell>
        </row>
        <row r="110">
          <cell r="A110">
            <v>1858</v>
          </cell>
          <cell r="B110">
            <v>8.57</v>
          </cell>
          <cell r="C110">
            <v>8.7090909090909072</v>
          </cell>
          <cell r="D110">
            <v>8.1</v>
          </cell>
          <cell r="E110">
            <v>8.0327272727272732</v>
          </cell>
        </row>
        <row r="111">
          <cell r="A111">
            <v>1859</v>
          </cell>
          <cell r="B111">
            <v>9.81</v>
          </cell>
          <cell r="C111">
            <v>8.7727272727272698</v>
          </cell>
          <cell r="D111">
            <v>8.25</v>
          </cell>
          <cell r="E111">
            <v>8.0572727272727285</v>
          </cell>
        </row>
        <row r="112">
          <cell r="A112">
            <v>1860</v>
          </cell>
          <cell r="B112">
            <v>7.84</v>
          </cell>
          <cell r="C112">
            <v>8.6854545454545455</v>
          </cell>
          <cell r="D112">
            <v>7.96</v>
          </cell>
          <cell r="E112">
            <v>8.0554545454545448</v>
          </cell>
        </row>
        <row r="113">
          <cell r="A113">
            <v>1861</v>
          </cell>
          <cell r="B113">
            <v>9.02</v>
          </cell>
          <cell r="C113">
            <v>8.7363636363636363</v>
          </cell>
          <cell r="D113">
            <v>7.85</v>
          </cell>
          <cell r="E113">
            <v>8.050909090909089</v>
          </cell>
        </row>
        <row r="114">
          <cell r="A114">
            <v>1862</v>
          </cell>
          <cell r="B114">
            <v>9.5500000000000007</v>
          </cell>
          <cell r="C114">
            <v>8.8172727272727265</v>
          </cell>
          <cell r="D114">
            <v>7.56</v>
          </cell>
          <cell r="E114">
            <v>7.9945454545454533</v>
          </cell>
        </row>
        <row r="115">
          <cell r="A115">
            <v>1863</v>
          </cell>
          <cell r="B115">
            <v>9.7100000000000009</v>
          </cell>
          <cell r="C115">
            <v>8.8218181818181804</v>
          </cell>
          <cell r="D115">
            <v>8.11</v>
          </cell>
          <cell r="E115">
            <v>7.9954545454545443</v>
          </cell>
        </row>
        <row r="116">
          <cell r="A116">
            <v>1864</v>
          </cell>
          <cell r="B116">
            <v>7.77</v>
          </cell>
          <cell r="C116">
            <v>8.8190909090909066</v>
          </cell>
          <cell r="D116">
            <v>7.98</v>
          </cell>
          <cell r="E116">
            <v>7.99</v>
          </cell>
        </row>
        <row r="117">
          <cell r="A117">
            <v>1865</v>
          </cell>
          <cell r="B117">
            <v>9.3699999999999992</v>
          </cell>
          <cell r="C117">
            <v>8.8609090909090895</v>
          </cell>
          <cell r="D117">
            <v>8.18</v>
          </cell>
          <cell r="E117">
            <v>7.9872727272727282</v>
          </cell>
        </row>
        <row r="118">
          <cell r="A118">
            <v>1866</v>
          </cell>
          <cell r="B118">
            <v>9.5</v>
          </cell>
          <cell r="C118">
            <v>9.0681818181818166</v>
          </cell>
          <cell r="D118">
            <v>8.2899999999999991</v>
          </cell>
          <cell r="E118">
            <v>8.0036363636363621</v>
          </cell>
        </row>
        <row r="119">
          <cell r="A119">
            <v>1867</v>
          </cell>
          <cell r="B119">
            <v>8.81</v>
          </cell>
          <cell r="C119">
            <v>9.07</v>
          </cell>
          <cell r="D119">
            <v>8.44</v>
          </cell>
          <cell r="E119">
            <v>8.043636363636363</v>
          </cell>
        </row>
        <row r="120">
          <cell r="A120">
            <v>1868</v>
          </cell>
          <cell r="B120">
            <v>10.4</v>
          </cell>
          <cell r="C120">
            <v>9.1227272727272748</v>
          </cell>
          <cell r="D120">
            <v>8.25</v>
          </cell>
          <cell r="E120">
            <v>8.0881818181818179</v>
          </cell>
        </row>
        <row r="121">
          <cell r="A121">
            <v>1869</v>
          </cell>
          <cell r="B121">
            <v>8.98</v>
          </cell>
          <cell r="C121">
            <v>9.16</v>
          </cell>
          <cell r="D121">
            <v>8.43</v>
          </cell>
          <cell r="E121">
            <v>8.1181818181818191</v>
          </cell>
        </row>
        <row r="122">
          <cell r="A122">
            <v>1870</v>
          </cell>
          <cell r="B122">
            <v>8.2100000000000009</v>
          </cell>
          <cell r="C122">
            <v>9.0145454545454538</v>
          </cell>
          <cell r="D122">
            <v>8.1999999999999993</v>
          </cell>
          <cell r="E122">
            <v>8.1136363636363615</v>
          </cell>
        </row>
        <row r="123">
          <cell r="A123">
            <v>1871</v>
          </cell>
          <cell r="B123">
            <v>7.96</v>
          </cell>
          <cell r="C123">
            <v>9.0254545454545436</v>
          </cell>
          <cell r="D123">
            <v>8.1199999999999992</v>
          </cell>
          <cell r="E123">
            <v>8.1281818181818188</v>
          </cell>
        </row>
        <row r="124">
          <cell r="A124">
            <v>1872</v>
          </cell>
          <cell r="B124">
            <v>10.07</v>
          </cell>
          <cell r="C124">
            <v>9.1209090909090929</v>
          </cell>
          <cell r="D124">
            <v>8.19</v>
          </cell>
          <cell r="E124">
            <v>8.1590909090909083</v>
          </cell>
        </row>
        <row r="125">
          <cell r="A125">
            <v>1873</v>
          </cell>
          <cell r="B125">
            <v>9.27</v>
          </cell>
          <cell r="C125">
            <v>9.0954545454545457</v>
          </cell>
          <cell r="D125">
            <v>8.35</v>
          </cell>
          <cell r="E125">
            <v>8.2309090909090905</v>
          </cell>
        </row>
        <row r="126">
          <cell r="A126">
            <v>1874</v>
          </cell>
          <cell r="B126">
            <v>9.06</v>
          </cell>
          <cell r="C126">
            <v>9.0363636363636353</v>
          </cell>
          <cell r="D126">
            <v>8.43</v>
          </cell>
          <cell r="E126">
            <v>8.259999999999998</v>
          </cell>
        </row>
        <row r="127">
          <cell r="A127">
            <v>1875</v>
          </cell>
          <cell r="B127">
            <v>8.86</v>
          </cell>
          <cell r="C127">
            <v>9.1354545454545466</v>
          </cell>
          <cell r="D127">
            <v>7.86</v>
          </cell>
          <cell r="E127">
            <v>8.2490909090909081</v>
          </cell>
        </row>
        <row r="128">
          <cell r="A128">
            <v>1876</v>
          </cell>
          <cell r="B128">
            <v>9.11</v>
          </cell>
          <cell r="C128">
            <v>9.1118181818181814</v>
          </cell>
          <cell r="D128">
            <v>8.08</v>
          </cell>
          <cell r="E128">
            <v>8.2399999999999984</v>
          </cell>
        </row>
        <row r="129">
          <cell r="A129">
            <v>1877</v>
          </cell>
          <cell r="B129">
            <v>9.11</v>
          </cell>
          <cell r="C129">
            <v>9.0763636363636362</v>
          </cell>
          <cell r="D129">
            <v>8.5399999999999991</v>
          </cell>
          <cell r="E129">
            <v>8.2627272727272718</v>
          </cell>
        </row>
        <row r="130">
          <cell r="A130">
            <v>1878</v>
          </cell>
          <cell r="B130">
            <v>9.2799999999999994</v>
          </cell>
          <cell r="C130">
            <v>9.1190909090909091</v>
          </cell>
          <cell r="D130">
            <v>8.83</v>
          </cell>
          <cell r="E130">
            <v>8.298181818181817</v>
          </cell>
        </row>
        <row r="131">
          <cell r="A131">
            <v>1879</v>
          </cell>
          <cell r="B131">
            <v>7.36</v>
          </cell>
          <cell r="C131">
            <v>8.8427272727272719</v>
          </cell>
          <cell r="D131">
            <v>8.17</v>
          </cell>
          <cell r="E131">
            <v>8.2909090909090892</v>
          </cell>
        </row>
        <row r="132">
          <cell r="A132">
            <v>1880</v>
          </cell>
          <cell r="B132">
            <v>9.2899999999999991</v>
          </cell>
          <cell r="C132">
            <v>8.8709090909090929</v>
          </cell>
          <cell r="D132">
            <v>8.1199999999999992</v>
          </cell>
          <cell r="E132">
            <v>8.2627272727272736</v>
          </cell>
        </row>
        <row r="133">
          <cell r="A133">
            <v>1881</v>
          </cell>
          <cell r="B133">
            <v>8.27</v>
          </cell>
          <cell r="C133">
            <v>8.8763636363636369</v>
          </cell>
          <cell r="D133">
            <v>8.27</v>
          </cell>
          <cell r="E133">
            <v>8.2690909090909077</v>
          </cell>
        </row>
        <row r="134">
          <cell r="A134">
            <v>1882</v>
          </cell>
          <cell r="B134">
            <v>9.1999999999999993</v>
          </cell>
          <cell r="C134">
            <v>8.9890909090909084</v>
          </cell>
          <cell r="D134">
            <v>8.1300000000000008</v>
          </cell>
          <cell r="E134">
            <v>8.2699999999999978</v>
          </cell>
        </row>
        <row r="135">
          <cell r="A135">
            <v>1883</v>
          </cell>
          <cell r="B135">
            <v>9</v>
          </cell>
          <cell r="C135">
            <v>8.8918181818181825</v>
          </cell>
          <cell r="D135">
            <v>7.98</v>
          </cell>
          <cell r="E135">
            <v>8.2509090909090901</v>
          </cell>
        </row>
        <row r="136">
          <cell r="A136">
            <v>1884</v>
          </cell>
          <cell r="B136">
            <v>9.74</v>
          </cell>
          <cell r="C136">
            <v>8.9345454545454555</v>
          </cell>
          <cell r="D136">
            <v>7.77</v>
          </cell>
          <cell r="E136">
            <v>8.1981818181818173</v>
          </cell>
        </row>
        <row r="137">
          <cell r="A137">
            <v>1885</v>
          </cell>
          <cell r="B137">
            <v>8.5500000000000007</v>
          </cell>
          <cell r="C137">
            <v>8.8881818181818186</v>
          </cell>
          <cell r="D137">
            <v>7.92</v>
          </cell>
          <cell r="E137">
            <v>8.1518181818181823</v>
          </cell>
        </row>
        <row r="138">
          <cell r="A138">
            <v>1886</v>
          </cell>
          <cell r="B138">
            <v>8.8000000000000007</v>
          </cell>
          <cell r="C138">
            <v>8.8827272727272728</v>
          </cell>
          <cell r="D138">
            <v>7.95</v>
          </cell>
          <cell r="E138">
            <v>8.1599999999999984</v>
          </cell>
        </row>
        <row r="139">
          <cell r="A139">
            <v>1887</v>
          </cell>
          <cell r="B139">
            <v>7.99</v>
          </cell>
          <cell r="C139">
            <v>8.7809090909090894</v>
          </cell>
          <cell r="D139">
            <v>7.91</v>
          </cell>
          <cell r="E139">
            <v>8.1445454545454528</v>
          </cell>
        </row>
        <row r="140">
          <cell r="A140">
            <v>1888</v>
          </cell>
          <cell r="B140">
            <v>7.84</v>
          </cell>
          <cell r="C140">
            <v>8.665454545454546</v>
          </cell>
          <cell r="D140">
            <v>8.09</v>
          </cell>
          <cell r="E140">
            <v>8.1036363636363635</v>
          </cell>
        </row>
        <row r="141">
          <cell r="A141">
            <v>1889</v>
          </cell>
          <cell r="B141">
            <v>8.5399999999999991</v>
          </cell>
          <cell r="C141">
            <v>8.5981818181818159</v>
          </cell>
          <cell r="D141">
            <v>8.32</v>
          </cell>
          <cell r="E141">
            <v>8.0572727272727267</v>
          </cell>
        </row>
        <row r="142">
          <cell r="A142">
            <v>1890</v>
          </cell>
          <cell r="B142">
            <v>8.26</v>
          </cell>
          <cell r="C142">
            <v>8.68</v>
          </cell>
          <cell r="D142">
            <v>7.97</v>
          </cell>
          <cell r="E142">
            <v>8.0390909090909091</v>
          </cell>
        </row>
        <row r="143">
          <cell r="A143">
            <v>1891</v>
          </cell>
          <cell r="B143">
            <v>8.4</v>
          </cell>
          <cell r="C143">
            <v>8.5990909090909113</v>
          </cell>
          <cell r="D143">
            <v>8.02</v>
          </cell>
          <cell r="E143">
            <v>8.0299999999999994</v>
          </cell>
        </row>
        <row r="144">
          <cell r="A144">
            <v>1892</v>
          </cell>
          <cell r="B144">
            <v>8.34</v>
          </cell>
          <cell r="C144">
            <v>8.6054545454545472</v>
          </cell>
          <cell r="D144">
            <v>8.07</v>
          </cell>
          <cell r="E144">
            <v>8.0118181818181817</v>
          </cell>
        </row>
        <row r="145">
          <cell r="A145">
            <v>1893</v>
          </cell>
          <cell r="B145">
            <v>9.3000000000000007</v>
          </cell>
          <cell r="C145">
            <v>8.6145454545454552</v>
          </cell>
          <cell r="D145">
            <v>8.06</v>
          </cell>
          <cell r="E145">
            <v>8.0054545454545458</v>
          </cell>
        </row>
        <row r="146">
          <cell r="A146">
            <v>1894</v>
          </cell>
          <cell r="B146">
            <v>9.17</v>
          </cell>
          <cell r="C146">
            <v>8.6300000000000008</v>
          </cell>
          <cell r="D146">
            <v>8.16</v>
          </cell>
          <cell r="E146">
            <v>8.0218181818181833</v>
          </cell>
        </row>
        <row r="147">
          <cell r="A147">
            <v>1895</v>
          </cell>
          <cell r="B147">
            <v>8.3800000000000008</v>
          </cell>
          <cell r="C147">
            <v>8.5063636363636359</v>
          </cell>
          <cell r="D147">
            <v>8.15</v>
          </cell>
          <cell r="E147">
            <v>8.0563636363636366</v>
          </cell>
        </row>
        <row r="148">
          <cell r="A148">
            <v>1896</v>
          </cell>
          <cell r="B148">
            <v>8.8000000000000007</v>
          </cell>
          <cell r="C148">
            <v>8.5290909090909093</v>
          </cell>
          <cell r="D148">
            <v>8.2100000000000009</v>
          </cell>
          <cell r="E148">
            <v>8.0827272727272721</v>
          </cell>
        </row>
        <row r="149">
          <cell r="A149">
            <v>1897</v>
          </cell>
          <cell r="B149">
            <v>9</v>
          </cell>
          <cell r="C149">
            <v>8.5472727272727251</v>
          </cell>
          <cell r="D149">
            <v>8.2899999999999991</v>
          </cell>
          <cell r="E149">
            <v>8.1136363636363633</v>
          </cell>
        </row>
        <row r="150">
          <cell r="A150">
            <v>1898</v>
          </cell>
          <cell r="B150">
            <v>9.57</v>
          </cell>
          <cell r="C150">
            <v>8.6909090909090896</v>
          </cell>
          <cell r="D150">
            <v>8.18</v>
          </cell>
          <cell r="E150">
            <v>8.1381818181818186</v>
          </cell>
        </row>
        <row r="151">
          <cell r="A151">
            <v>1899</v>
          </cell>
          <cell r="B151">
            <v>9.32</v>
          </cell>
          <cell r="C151">
            <v>8.8254545454545443</v>
          </cell>
          <cell r="D151">
            <v>8.4</v>
          </cell>
          <cell r="E151">
            <v>8.1663636363636378</v>
          </cell>
        </row>
        <row r="152">
          <cell r="A152">
            <v>1900</v>
          </cell>
          <cell r="B152">
            <v>9.35</v>
          </cell>
          <cell r="C152">
            <v>8.8990909090909085</v>
          </cell>
          <cell r="D152">
            <v>8.5</v>
          </cell>
          <cell r="E152">
            <v>8.1827272727272753</v>
          </cell>
        </row>
        <row r="153">
          <cell r="A153">
            <v>1901</v>
          </cell>
          <cell r="B153">
            <v>8.8000000000000007</v>
          </cell>
          <cell r="C153">
            <v>8.9481818181818173</v>
          </cell>
          <cell r="D153">
            <v>8.5399999999999991</v>
          </cell>
          <cell r="E153">
            <v>8.2345454545454562</v>
          </cell>
        </row>
        <row r="154">
          <cell r="A154">
            <v>1902</v>
          </cell>
          <cell r="B154">
            <v>8.32</v>
          </cell>
          <cell r="C154">
            <v>8.9409090909090896</v>
          </cell>
          <cell r="D154">
            <v>8.3000000000000007</v>
          </cell>
          <cell r="E154">
            <v>8.26</v>
          </cell>
        </row>
        <row r="155">
          <cell r="A155">
            <v>1903</v>
          </cell>
          <cell r="B155">
            <v>9.2899999999999991</v>
          </cell>
          <cell r="C155">
            <v>9.0272727272727256</v>
          </cell>
          <cell r="D155">
            <v>8.2200000000000006</v>
          </cell>
          <cell r="E155">
            <v>8.2736363636363617</v>
          </cell>
        </row>
        <row r="156">
          <cell r="A156">
            <v>1904</v>
          </cell>
          <cell r="B156">
            <v>9.1199999999999992</v>
          </cell>
          <cell r="C156">
            <v>9.0109090909090916</v>
          </cell>
          <cell r="D156">
            <v>8.09</v>
          </cell>
          <cell r="E156">
            <v>8.2763636363636373</v>
          </cell>
        </row>
        <row r="157">
          <cell r="A157">
            <v>1905</v>
          </cell>
          <cell r="B157">
            <v>8.8800000000000008</v>
          </cell>
          <cell r="C157">
            <v>8.9845454545454526</v>
          </cell>
          <cell r="D157">
            <v>8.23</v>
          </cell>
          <cell r="E157">
            <v>8.2827272727272732</v>
          </cell>
        </row>
        <row r="158">
          <cell r="A158">
            <v>1906</v>
          </cell>
          <cell r="B158">
            <v>9.3000000000000007</v>
          </cell>
          <cell r="C158">
            <v>9.0681818181818183</v>
          </cell>
          <cell r="D158">
            <v>8.3800000000000008</v>
          </cell>
          <cell r="E158">
            <v>8.3036363636363646</v>
          </cell>
        </row>
        <row r="159">
          <cell r="A159">
            <v>1907</v>
          </cell>
          <cell r="B159">
            <v>8.73</v>
          </cell>
          <cell r="C159">
            <v>9.0618181818181824</v>
          </cell>
          <cell r="D159">
            <v>7.95</v>
          </cell>
          <cell r="E159">
            <v>8.2799999999999994</v>
          </cell>
        </row>
        <row r="160">
          <cell r="A160">
            <v>1908</v>
          </cell>
          <cell r="B160">
            <v>8.6</v>
          </cell>
          <cell r="C160">
            <v>9.0254545454545454</v>
          </cell>
          <cell r="D160">
            <v>8.19</v>
          </cell>
          <cell r="E160">
            <v>8.2709090909090914</v>
          </cell>
        </row>
        <row r="161">
          <cell r="A161">
            <v>1909</v>
          </cell>
          <cell r="B161">
            <v>8.3000000000000007</v>
          </cell>
          <cell r="C161">
            <v>8.91</v>
          </cell>
          <cell r="D161">
            <v>8.18</v>
          </cell>
          <cell r="E161">
            <v>8.2709090909090897</v>
          </cell>
        </row>
        <row r="162">
          <cell r="A162">
            <v>1910</v>
          </cell>
          <cell r="B162">
            <v>9.44</v>
          </cell>
          <cell r="C162">
            <v>8.92090909090909</v>
          </cell>
          <cell r="D162">
            <v>8.2200000000000006</v>
          </cell>
          <cell r="E162">
            <v>8.2545454545454557</v>
          </cell>
        </row>
        <row r="163">
          <cell r="A163">
            <v>1911</v>
          </cell>
          <cell r="B163">
            <v>9.93</v>
          </cell>
          <cell r="C163">
            <v>8.9736363636363645</v>
          </cell>
          <cell r="D163">
            <v>8.18</v>
          </cell>
          <cell r="E163">
            <v>8.2254545454545465</v>
          </cell>
        </row>
        <row r="164">
          <cell r="A164">
            <v>1912</v>
          </cell>
          <cell r="B164">
            <v>9.2100000000000009</v>
          </cell>
          <cell r="C164">
            <v>9.0109090909090916</v>
          </cell>
          <cell r="D164">
            <v>8.17</v>
          </cell>
          <cell r="E164">
            <v>8.1918181818181814</v>
          </cell>
        </row>
        <row r="165">
          <cell r="A165">
            <v>1913</v>
          </cell>
          <cell r="B165">
            <v>9.64</v>
          </cell>
          <cell r="C165">
            <v>9.1309090909090926</v>
          </cell>
          <cell r="D165">
            <v>8.3000000000000007</v>
          </cell>
          <cell r="E165">
            <v>8.1918181818181832</v>
          </cell>
        </row>
        <row r="166">
          <cell r="A166">
            <v>1914</v>
          </cell>
          <cell r="B166">
            <v>9.69</v>
          </cell>
          <cell r="C166">
            <v>9.1672727272727297</v>
          </cell>
          <cell r="D166">
            <v>8.59</v>
          </cell>
          <cell r="E166">
            <v>8.2254545454545465</v>
          </cell>
        </row>
        <row r="167">
          <cell r="A167">
            <v>1915</v>
          </cell>
          <cell r="B167">
            <v>8.8000000000000007</v>
          </cell>
          <cell r="C167">
            <v>9.1381818181818186</v>
          </cell>
          <cell r="D167">
            <v>8.59</v>
          </cell>
          <cell r="E167">
            <v>8.2709090909090914</v>
          </cell>
        </row>
        <row r="168">
          <cell r="A168">
            <v>1916</v>
          </cell>
          <cell r="B168">
            <v>9.1999999999999993</v>
          </cell>
          <cell r="C168">
            <v>9.1672727272727279</v>
          </cell>
          <cell r="D168">
            <v>8.23</v>
          </cell>
          <cell r="E168">
            <v>8.2709090909090932</v>
          </cell>
        </row>
        <row r="169">
          <cell r="A169">
            <v>1917</v>
          </cell>
          <cell r="B169">
            <v>8.32</v>
          </cell>
          <cell r="C169">
            <v>9.0781818181818199</v>
          </cell>
          <cell r="D169">
            <v>8.02</v>
          </cell>
          <cell r="E169">
            <v>8.2381818181818183</v>
          </cell>
        </row>
        <row r="170">
          <cell r="A170">
            <v>1918</v>
          </cell>
          <cell r="B170">
            <v>9.3800000000000008</v>
          </cell>
          <cell r="C170">
            <v>9.1372727272727268</v>
          </cell>
          <cell r="D170">
            <v>8.1300000000000008</v>
          </cell>
          <cell r="E170">
            <v>8.254545454545454</v>
          </cell>
        </row>
        <row r="171">
          <cell r="A171">
            <v>1919</v>
          </cell>
          <cell r="B171">
            <v>8.1</v>
          </cell>
          <cell r="C171">
            <v>9.0918181818181818</v>
          </cell>
          <cell r="D171">
            <v>8.3800000000000008</v>
          </cell>
          <cell r="E171">
            <v>8.2718181818181815</v>
          </cell>
        </row>
        <row r="172">
          <cell r="A172">
            <v>1920</v>
          </cell>
          <cell r="B172">
            <v>9.5</v>
          </cell>
          <cell r="C172">
            <v>9.2009090909090894</v>
          </cell>
          <cell r="D172">
            <v>8.36</v>
          </cell>
          <cell r="E172">
            <v>8.288181818181819</v>
          </cell>
        </row>
        <row r="173">
          <cell r="A173">
            <v>1921</v>
          </cell>
          <cell r="B173">
            <v>10.050000000000001</v>
          </cell>
          <cell r="C173">
            <v>9.2563636363636341</v>
          </cell>
          <cell r="D173">
            <v>8.57</v>
          </cell>
          <cell r="E173">
            <v>8.3199999999999985</v>
          </cell>
        </row>
        <row r="174">
          <cell r="A174">
            <v>1922</v>
          </cell>
          <cell r="B174">
            <v>8.26</v>
          </cell>
          <cell r="C174">
            <v>9.1045454545454554</v>
          </cell>
          <cell r="D174">
            <v>8.41</v>
          </cell>
          <cell r="E174">
            <v>8.3409090909090917</v>
          </cell>
        </row>
        <row r="175">
          <cell r="A175">
            <v>1923</v>
          </cell>
          <cell r="B175">
            <v>8.7799999999999994</v>
          </cell>
          <cell r="C175">
            <v>9.0654545454545445</v>
          </cell>
          <cell r="D175">
            <v>8.42</v>
          </cell>
          <cell r="E175">
            <v>8.3636363636363651</v>
          </cell>
        </row>
        <row r="176">
          <cell r="A176">
            <v>1924</v>
          </cell>
          <cell r="B176">
            <v>8.6300000000000008</v>
          </cell>
          <cell r="C176">
            <v>8.9736363636363645</v>
          </cell>
          <cell r="D176">
            <v>8.51</v>
          </cell>
          <cell r="E176">
            <v>8.3827272727272728</v>
          </cell>
        </row>
        <row r="177">
          <cell r="A177">
            <v>1925</v>
          </cell>
          <cell r="B177">
            <v>9.18</v>
          </cell>
          <cell r="C177">
            <v>8.9272727272727295</v>
          </cell>
          <cell r="D177">
            <v>8.5299999999999994</v>
          </cell>
          <cell r="E177">
            <v>8.377272727272727</v>
          </cell>
        </row>
        <row r="178">
          <cell r="A178">
            <v>1926</v>
          </cell>
          <cell r="B178">
            <v>9.6300000000000008</v>
          </cell>
          <cell r="C178">
            <v>9.0027272727272702</v>
          </cell>
          <cell r="D178">
            <v>8.73</v>
          </cell>
          <cell r="E178">
            <v>8.3900000000000023</v>
          </cell>
        </row>
        <row r="179">
          <cell r="A179">
            <v>1927</v>
          </cell>
          <cell r="B179">
            <v>8.99</v>
          </cell>
          <cell r="C179">
            <v>8.9836363636363643</v>
          </cell>
          <cell r="D179">
            <v>8.52</v>
          </cell>
          <cell r="E179">
            <v>8.4163636363636378</v>
          </cell>
        </row>
        <row r="180">
          <cell r="A180">
            <v>1928</v>
          </cell>
          <cell r="B180">
            <v>9.36</v>
          </cell>
          <cell r="C180">
            <v>9.0781818181818164</v>
          </cell>
          <cell r="D180">
            <v>8.6300000000000008</v>
          </cell>
          <cell r="E180">
            <v>8.4718181818181808</v>
          </cell>
        </row>
        <row r="181">
          <cell r="A181">
            <v>1929</v>
          </cell>
          <cell r="B181">
            <v>8.4</v>
          </cell>
          <cell r="C181">
            <v>8.9890909090909101</v>
          </cell>
          <cell r="D181">
            <v>8.24</v>
          </cell>
          <cell r="E181">
            <v>8.4818181818181806</v>
          </cell>
        </row>
        <row r="182">
          <cell r="A182">
            <v>1930</v>
          </cell>
          <cell r="B182">
            <v>9.76</v>
          </cell>
          <cell r="C182">
            <v>9.14</v>
          </cell>
          <cell r="D182">
            <v>8.6300000000000008</v>
          </cell>
          <cell r="E182">
            <v>8.5045454545454522</v>
          </cell>
        </row>
        <row r="183">
          <cell r="A183">
            <v>1931</v>
          </cell>
          <cell r="B183">
            <v>8.83</v>
          </cell>
          <cell r="C183">
            <v>9.07909090909091</v>
          </cell>
          <cell r="D183">
            <v>8.7200000000000006</v>
          </cell>
          <cell r="E183">
            <v>8.5372727272727253</v>
          </cell>
        </row>
        <row r="184">
          <cell r="A184">
            <v>1932</v>
          </cell>
          <cell r="B184">
            <v>9.44</v>
          </cell>
          <cell r="C184">
            <v>9.0236363636363635</v>
          </cell>
          <cell r="D184">
            <v>8.7100000000000009</v>
          </cell>
          <cell r="E184">
            <v>8.5499999999999989</v>
          </cell>
        </row>
        <row r="185">
          <cell r="A185">
            <v>1933</v>
          </cell>
          <cell r="B185">
            <v>9.1</v>
          </cell>
          <cell r="C185">
            <v>9.1</v>
          </cell>
          <cell r="D185">
            <v>8.34</v>
          </cell>
          <cell r="E185">
            <v>8.543636363636363</v>
          </cell>
        </row>
        <row r="186">
          <cell r="A186">
            <v>1934</v>
          </cell>
          <cell r="B186">
            <v>10.220000000000001</v>
          </cell>
          <cell r="C186">
            <v>9.2309090909090905</v>
          </cell>
          <cell r="D186">
            <v>8.6300000000000008</v>
          </cell>
          <cell r="E186">
            <v>8.5627272727272725</v>
          </cell>
        </row>
        <row r="187">
          <cell r="A187">
            <v>1935</v>
          </cell>
          <cell r="B187">
            <v>9.65</v>
          </cell>
          <cell r="C187">
            <v>9.3236363636363642</v>
          </cell>
          <cell r="D187">
            <v>8.52</v>
          </cell>
          <cell r="E187">
            <v>8.5636363636363644</v>
          </cell>
        </row>
        <row r="188">
          <cell r="A188">
            <v>1936</v>
          </cell>
          <cell r="B188">
            <v>9.44</v>
          </cell>
          <cell r="C188">
            <v>9.3472727272727258</v>
          </cell>
          <cell r="D188">
            <v>8.5500000000000007</v>
          </cell>
          <cell r="E188">
            <v>8.5654545454545445</v>
          </cell>
        </row>
        <row r="189">
          <cell r="A189">
            <v>1937</v>
          </cell>
          <cell r="B189">
            <v>9.57</v>
          </cell>
          <cell r="C189">
            <v>9.3418181818181818</v>
          </cell>
          <cell r="D189">
            <v>8.6999999999999993</v>
          </cell>
          <cell r="E189">
            <v>8.5627272727272725</v>
          </cell>
        </row>
        <row r="190">
          <cell r="A190">
            <v>1938</v>
          </cell>
          <cell r="B190">
            <v>9.7899999999999991</v>
          </cell>
          <cell r="C190">
            <v>9.4145454545454541</v>
          </cell>
          <cell r="D190">
            <v>8.86</v>
          </cell>
          <cell r="E190">
            <v>8.5936363636363637</v>
          </cell>
        </row>
        <row r="191">
          <cell r="A191">
            <v>1939</v>
          </cell>
          <cell r="B191">
            <v>9.61</v>
          </cell>
          <cell r="C191">
            <v>9.4372727272727257</v>
          </cell>
          <cell r="D191">
            <v>8.76</v>
          </cell>
          <cell r="E191">
            <v>8.6054545454545472</v>
          </cell>
        </row>
        <row r="192">
          <cell r="A192">
            <v>1940</v>
          </cell>
          <cell r="B192">
            <v>8.0500000000000007</v>
          </cell>
          <cell r="C192">
            <v>9.4054545454545444</v>
          </cell>
          <cell r="D192">
            <v>8.76</v>
          </cell>
          <cell r="E192">
            <v>8.6527272727272742</v>
          </cell>
        </row>
        <row r="193">
          <cell r="A193">
            <v>1941</v>
          </cell>
          <cell r="B193">
            <v>8.5399999999999991</v>
          </cell>
          <cell r="C193">
            <v>9.2945454545454531</v>
          </cell>
          <cell r="D193">
            <v>8.77</v>
          </cell>
          <cell r="E193">
            <v>8.665454545454546</v>
          </cell>
        </row>
        <row r="194">
          <cell r="A194">
            <v>1942</v>
          </cell>
          <cell r="B194">
            <v>8.31</v>
          </cell>
          <cell r="C194">
            <v>9.247272727272728</v>
          </cell>
          <cell r="D194">
            <v>8.73</v>
          </cell>
          <cell r="E194">
            <v>8.6663636363636378</v>
          </cell>
        </row>
        <row r="195">
          <cell r="A195">
            <v>1943</v>
          </cell>
          <cell r="B195">
            <v>9.83</v>
          </cell>
          <cell r="C195">
            <v>9.2827272727272732</v>
          </cell>
          <cell r="D195">
            <v>8.76</v>
          </cell>
          <cell r="E195">
            <v>8.67090909090909</v>
          </cell>
        </row>
        <row r="196">
          <cell r="A196">
            <v>1944</v>
          </cell>
          <cell r="B196">
            <v>9.3800000000000008</v>
          </cell>
          <cell r="C196">
            <v>9.3081818181818186</v>
          </cell>
          <cell r="D196">
            <v>8.85</v>
          </cell>
          <cell r="E196">
            <v>8.7172727272727268</v>
          </cell>
        </row>
        <row r="197">
          <cell r="A197">
            <v>1945</v>
          </cell>
          <cell r="B197">
            <v>10.029999999999999</v>
          </cell>
          <cell r="C197">
            <v>9.290909090909091</v>
          </cell>
          <cell r="D197">
            <v>8.58</v>
          </cell>
          <cell r="E197">
            <v>8.7127272727272711</v>
          </cell>
        </row>
        <row r="198">
          <cell r="A198">
            <v>1946</v>
          </cell>
          <cell r="B198">
            <v>9.17</v>
          </cell>
          <cell r="C198">
            <v>9.247272727272728</v>
          </cell>
          <cell r="D198">
            <v>8.68</v>
          </cell>
          <cell r="E198">
            <v>8.7272727272727266</v>
          </cell>
        </row>
        <row r="199">
          <cell r="A199">
            <v>1947</v>
          </cell>
          <cell r="B199">
            <v>9.41</v>
          </cell>
          <cell r="C199">
            <v>9.2445454545454542</v>
          </cell>
          <cell r="D199">
            <v>8.8000000000000007</v>
          </cell>
          <cell r="E199">
            <v>8.7499999999999982</v>
          </cell>
        </row>
        <row r="200">
          <cell r="A200">
            <v>1948</v>
          </cell>
          <cell r="B200">
            <v>9.9600000000000009</v>
          </cell>
          <cell r="C200">
            <v>9.2799999999999994</v>
          </cell>
          <cell r="D200">
            <v>8.75</v>
          </cell>
          <cell r="E200">
            <v>8.754545454545454</v>
          </cell>
        </row>
        <row r="201">
          <cell r="A201">
            <v>1949</v>
          </cell>
          <cell r="B201">
            <v>10.119999999999999</v>
          </cell>
          <cell r="C201">
            <v>9.31</v>
          </cell>
          <cell r="D201">
            <v>8.59</v>
          </cell>
          <cell r="E201">
            <v>8.7299999999999986</v>
          </cell>
        </row>
        <row r="202">
          <cell r="A202">
            <v>1950</v>
          </cell>
          <cell r="B202">
            <v>9.48</v>
          </cell>
          <cell r="C202">
            <v>9.2981818181818188</v>
          </cell>
          <cell r="D202">
            <v>8.3699999999999992</v>
          </cell>
          <cell r="E202">
            <v>8.6945454545454552</v>
          </cell>
        </row>
        <row r="203">
          <cell r="A203">
            <v>1951</v>
          </cell>
          <cell r="B203">
            <v>9.57</v>
          </cell>
          <cell r="C203">
            <v>9.4363636363636374</v>
          </cell>
          <cell r="D203">
            <v>8.6300000000000008</v>
          </cell>
          <cell r="E203">
            <v>8.6827272727272735</v>
          </cell>
        </row>
        <row r="204">
          <cell r="A204">
            <v>1952</v>
          </cell>
          <cell r="B204">
            <v>8.94</v>
          </cell>
          <cell r="C204">
            <v>9.4727272727272744</v>
          </cell>
          <cell r="D204">
            <v>8.64</v>
          </cell>
          <cell r="E204">
            <v>8.6709090909090918</v>
          </cell>
        </row>
        <row r="205">
          <cell r="A205">
            <v>1953</v>
          </cell>
          <cell r="B205">
            <v>9.82</v>
          </cell>
          <cell r="C205">
            <v>9.6100000000000012</v>
          </cell>
          <cell r="D205">
            <v>8.8699999999999992</v>
          </cell>
          <cell r="E205">
            <v>8.6836363636363654</v>
          </cell>
        </row>
        <row r="206">
          <cell r="A206">
            <v>1954</v>
          </cell>
          <cell r="B206">
            <v>8.98</v>
          </cell>
          <cell r="C206">
            <v>9.5327272727272732</v>
          </cell>
          <cell r="D206">
            <v>8.56</v>
          </cell>
          <cell r="E206">
            <v>8.665454545454546</v>
          </cell>
        </row>
        <row r="207">
          <cell r="A207">
            <v>1955</v>
          </cell>
          <cell r="B207">
            <v>8.84</v>
          </cell>
          <cell r="C207">
            <v>9.4836363636363643</v>
          </cell>
          <cell r="D207">
            <v>8.6300000000000008</v>
          </cell>
          <cell r="E207">
            <v>8.6454545454545464</v>
          </cell>
        </row>
        <row r="208">
          <cell r="A208">
            <v>1956</v>
          </cell>
          <cell r="B208">
            <v>8.15</v>
          </cell>
          <cell r="C208">
            <v>9.3127272727272743</v>
          </cell>
          <cell r="D208">
            <v>8.2799999999999994</v>
          </cell>
          <cell r="E208">
            <v>8.6181818181818173</v>
          </cell>
        </row>
        <row r="209">
          <cell r="A209">
            <v>1957</v>
          </cell>
          <cell r="B209">
            <v>9.89</v>
          </cell>
          <cell r="C209">
            <v>9.3781818181818188</v>
          </cell>
          <cell r="D209">
            <v>8.73</v>
          </cell>
          <cell r="E209">
            <v>8.622727272727273</v>
          </cell>
        </row>
        <row r="210">
          <cell r="A210">
            <v>1958</v>
          </cell>
          <cell r="B210">
            <v>9.4</v>
          </cell>
          <cell r="C210">
            <v>9.377272727272727</v>
          </cell>
          <cell r="D210">
            <v>8.77</v>
          </cell>
          <cell r="E210">
            <v>8.620000000000001</v>
          </cell>
        </row>
        <row r="211">
          <cell r="A211">
            <v>1959</v>
          </cell>
          <cell r="B211">
            <v>10.17</v>
          </cell>
          <cell r="C211">
            <v>9.3963636363636382</v>
          </cell>
          <cell r="D211">
            <v>8.73</v>
          </cell>
          <cell r="E211">
            <v>8.6181818181818191</v>
          </cell>
        </row>
        <row r="212">
          <cell r="A212">
            <v>1960</v>
          </cell>
          <cell r="B212">
            <v>9.69</v>
          </cell>
          <cell r="C212">
            <v>9.3572727272727292</v>
          </cell>
          <cell r="D212">
            <v>8.58</v>
          </cell>
          <cell r="E212">
            <v>8.6172727272727272</v>
          </cell>
        </row>
        <row r="213">
          <cell r="A213">
            <v>1961</v>
          </cell>
          <cell r="B213">
            <v>9.94</v>
          </cell>
          <cell r="C213">
            <v>9.3990909090909085</v>
          </cell>
          <cell r="D213">
            <v>8.8000000000000007</v>
          </cell>
          <cell r="E213">
            <v>8.6563636363636363</v>
          </cell>
        </row>
        <row r="214">
          <cell r="A214">
            <v>1962</v>
          </cell>
          <cell r="B214">
            <v>8.1199999999999992</v>
          </cell>
          <cell r="C214">
            <v>9.2672727272727276</v>
          </cell>
          <cell r="D214">
            <v>8.75</v>
          </cell>
          <cell r="E214">
            <v>8.6672727272727279</v>
          </cell>
        </row>
        <row r="215">
          <cell r="A215">
            <v>1963</v>
          </cell>
          <cell r="B215">
            <v>7.81</v>
          </cell>
          <cell r="C215">
            <v>9.1645454545454541</v>
          </cell>
          <cell r="D215">
            <v>8.86</v>
          </cell>
          <cell r="E215">
            <v>8.6872727272727275</v>
          </cell>
        </row>
        <row r="216">
          <cell r="A216">
            <v>1964</v>
          </cell>
          <cell r="B216">
            <v>9.18</v>
          </cell>
          <cell r="C216">
            <v>9.1063636363636373</v>
          </cell>
          <cell r="D216">
            <v>8.41</v>
          </cell>
          <cell r="E216">
            <v>8.6454545454545446</v>
          </cell>
        </row>
        <row r="217">
          <cell r="A217">
            <v>1965</v>
          </cell>
          <cell r="B217">
            <v>8.74</v>
          </cell>
          <cell r="C217">
            <v>9.084545454545454</v>
          </cell>
          <cell r="D217">
            <v>8.5299999999999994</v>
          </cell>
          <cell r="E217">
            <v>8.6427272727272726</v>
          </cell>
        </row>
        <row r="218">
          <cell r="A218">
            <v>1966</v>
          </cell>
          <cell r="B218">
            <v>9.4700000000000006</v>
          </cell>
          <cell r="C218">
            <v>9.1418181818181807</v>
          </cell>
          <cell r="D218">
            <v>8.6</v>
          </cell>
          <cell r="E218">
            <v>8.6399999999999988</v>
          </cell>
        </row>
        <row r="219">
          <cell r="A219">
            <v>1967</v>
          </cell>
          <cell r="B219">
            <v>9.92</v>
          </cell>
          <cell r="C219">
            <v>9.302727272727271</v>
          </cell>
          <cell r="D219">
            <v>8.6999999999999993</v>
          </cell>
          <cell r="E219">
            <v>8.6781818181818178</v>
          </cell>
        </row>
        <row r="220">
          <cell r="A220">
            <v>1968</v>
          </cell>
          <cell r="B220">
            <v>9.14</v>
          </cell>
          <cell r="C220">
            <v>9.2345454545454544</v>
          </cell>
          <cell r="D220">
            <v>8.52</v>
          </cell>
          <cell r="E220">
            <v>8.6590909090909083</v>
          </cell>
        </row>
        <row r="221">
          <cell r="A221">
            <v>1969</v>
          </cell>
          <cell r="B221">
            <v>9.18</v>
          </cell>
          <cell r="C221">
            <v>9.2145454545454566</v>
          </cell>
          <cell r="D221">
            <v>8.6</v>
          </cell>
          <cell r="E221">
            <v>8.6436363636363627</v>
          </cell>
        </row>
        <row r="222">
          <cell r="A222">
            <v>1970</v>
          </cell>
          <cell r="B222">
            <v>9.07</v>
          </cell>
          <cell r="C222">
            <v>9.1145454545454534</v>
          </cell>
          <cell r="D222">
            <v>8.6999999999999993</v>
          </cell>
          <cell r="E222">
            <v>8.6409090909090907</v>
          </cell>
        </row>
        <row r="223">
          <cell r="A223">
            <v>1971</v>
          </cell>
          <cell r="B223">
            <v>9.51</v>
          </cell>
          <cell r="C223">
            <v>9.0981818181818177</v>
          </cell>
          <cell r="D223">
            <v>8.6</v>
          </cell>
          <cell r="E223">
            <v>8.6427272727272726</v>
          </cell>
        </row>
        <row r="224">
          <cell r="A224">
            <v>1972</v>
          </cell>
          <cell r="B224">
            <v>8.9600000000000009</v>
          </cell>
          <cell r="C224">
            <v>9.0090909090909079</v>
          </cell>
          <cell r="D224">
            <v>8.5</v>
          </cell>
          <cell r="E224">
            <v>8.6154545454545435</v>
          </cell>
        </row>
        <row r="225">
          <cell r="A225">
            <v>1973</v>
          </cell>
          <cell r="B225">
            <v>9.44</v>
          </cell>
          <cell r="C225">
            <v>9.1290909090909071</v>
          </cell>
          <cell r="D225">
            <v>8.9499999999999993</v>
          </cell>
          <cell r="E225">
            <v>8.6336363636363629</v>
          </cell>
        </row>
        <row r="226">
          <cell r="A226">
            <v>1974</v>
          </cell>
          <cell r="B226">
            <v>9.73</v>
          </cell>
          <cell r="C226">
            <v>9.3036363636363646</v>
          </cell>
          <cell r="D226">
            <v>8.4700000000000006</v>
          </cell>
          <cell r="E226">
            <v>8.5981818181818159</v>
          </cell>
        </row>
        <row r="227">
          <cell r="A227">
            <v>1975</v>
          </cell>
          <cell r="B227">
            <v>9.8699999999999992</v>
          </cell>
          <cell r="C227">
            <v>9.3663636363636371</v>
          </cell>
          <cell r="D227">
            <v>8.74</v>
          </cell>
          <cell r="E227">
            <v>8.6281818181818171</v>
          </cell>
        </row>
        <row r="228">
          <cell r="A228">
            <v>1976</v>
          </cell>
          <cell r="B228">
            <v>9.82</v>
          </cell>
          <cell r="C228">
            <v>9.4645454545454566</v>
          </cell>
          <cell r="D228">
            <v>8.35</v>
          </cell>
          <cell r="E228">
            <v>8.6118181818181796</v>
          </cell>
        </row>
        <row r="229">
          <cell r="A229">
            <v>1977</v>
          </cell>
          <cell r="B229">
            <v>9.66</v>
          </cell>
          <cell r="C229">
            <v>9.4818181818181824</v>
          </cell>
          <cell r="D229">
            <v>8.85</v>
          </cell>
          <cell r="E229">
            <v>8.634545454545453</v>
          </cell>
        </row>
        <row r="230">
          <cell r="A230">
            <v>1978</v>
          </cell>
          <cell r="B230">
            <v>8.9499999999999993</v>
          </cell>
          <cell r="C230">
            <v>9.3936363636363627</v>
          </cell>
          <cell r="D230">
            <v>8.69</v>
          </cell>
          <cell r="E230">
            <v>8.6336363636363611</v>
          </cell>
        </row>
        <row r="231">
          <cell r="A231">
            <v>1979</v>
          </cell>
          <cell r="B231">
            <v>8.4499999999999993</v>
          </cell>
          <cell r="C231">
            <v>9.3309090909090919</v>
          </cell>
          <cell r="D231">
            <v>8.73</v>
          </cell>
          <cell r="E231">
            <v>8.6527272727272724</v>
          </cell>
        </row>
        <row r="232">
          <cell r="A232">
            <v>1980</v>
          </cell>
          <cell r="B232">
            <v>9.1199999999999992</v>
          </cell>
          <cell r="C232">
            <v>9.3254545454545461</v>
          </cell>
          <cell r="D232">
            <v>8.98</v>
          </cell>
          <cell r="E232">
            <v>8.6872727272727275</v>
          </cell>
        </row>
        <row r="233">
          <cell r="A233">
            <v>1981</v>
          </cell>
          <cell r="B233">
            <v>9.26</v>
          </cell>
          <cell r="C233">
            <v>9.3427272727272737</v>
          </cell>
          <cell r="D233">
            <v>9.17</v>
          </cell>
          <cell r="E233">
            <v>8.7300000000000022</v>
          </cell>
        </row>
        <row r="234">
          <cell r="A234">
            <v>1982</v>
          </cell>
          <cell r="B234">
            <v>9.98</v>
          </cell>
          <cell r="C234">
            <v>9.3854545454545484</v>
          </cell>
          <cell r="D234">
            <v>8.64</v>
          </cell>
          <cell r="E234">
            <v>8.7336363636363643</v>
          </cell>
        </row>
        <row r="235">
          <cell r="A235">
            <v>1983</v>
          </cell>
          <cell r="B235">
            <v>9.9499999999999993</v>
          </cell>
          <cell r="C235">
            <v>9.4754545454545465</v>
          </cell>
          <cell r="D235">
            <v>9.0299999999999994</v>
          </cell>
          <cell r="E235">
            <v>8.7818181818181831</v>
          </cell>
        </row>
        <row r="236">
          <cell r="A236">
            <v>1984</v>
          </cell>
          <cell r="B236">
            <v>9.34</v>
          </cell>
          <cell r="C236">
            <v>9.4663636363636385</v>
          </cell>
          <cell r="D236">
            <v>8.69</v>
          </cell>
          <cell r="E236">
            <v>8.7581818181818178</v>
          </cell>
        </row>
        <row r="237">
          <cell r="A237">
            <v>1985</v>
          </cell>
          <cell r="B237">
            <v>8.42</v>
          </cell>
          <cell r="C237">
            <v>9.3472727272727276</v>
          </cell>
          <cell r="D237">
            <v>8.66</v>
          </cell>
          <cell r="E237">
            <v>8.7754545454545454</v>
          </cell>
        </row>
        <row r="238">
          <cell r="A238">
            <v>1986</v>
          </cell>
          <cell r="B238">
            <v>8.7899999999999991</v>
          </cell>
          <cell r="C238">
            <v>9.2490909090909099</v>
          </cell>
          <cell r="D238">
            <v>8.83</v>
          </cell>
          <cell r="E238">
            <v>8.7836363636363632</v>
          </cell>
        </row>
        <row r="239">
          <cell r="A239">
            <v>1987</v>
          </cell>
          <cell r="B239">
            <v>8.66</v>
          </cell>
          <cell r="C239">
            <v>9.1436363636363645</v>
          </cell>
          <cell r="D239">
            <v>8.99</v>
          </cell>
          <cell r="E239">
            <v>8.8418181818181818</v>
          </cell>
        </row>
        <row r="240">
          <cell r="A240">
            <v>1988</v>
          </cell>
          <cell r="B240">
            <v>10.210000000000001</v>
          </cell>
          <cell r="C240">
            <v>9.1936363636363634</v>
          </cell>
          <cell r="D240">
            <v>9.1999999999999993</v>
          </cell>
          <cell r="E240">
            <v>8.8736363636363631</v>
          </cell>
        </row>
        <row r="241">
          <cell r="A241">
            <v>1989</v>
          </cell>
          <cell r="B241">
            <v>10.57</v>
          </cell>
          <cell r="C241">
            <v>9.3409090909090917</v>
          </cell>
          <cell r="D241">
            <v>8.92</v>
          </cell>
          <cell r="E241">
            <v>8.8945454545454545</v>
          </cell>
        </row>
        <row r="242">
          <cell r="A242">
            <v>1990</v>
          </cell>
          <cell r="B242">
            <v>10.63</v>
          </cell>
          <cell r="C242">
            <v>9.5390909090909091</v>
          </cell>
          <cell r="D242">
            <v>9.23</v>
          </cell>
          <cell r="E242">
            <v>8.94</v>
          </cell>
        </row>
        <row r="243">
          <cell r="A243">
            <v>1991</v>
          </cell>
          <cell r="B243">
            <v>9.32</v>
          </cell>
          <cell r="C243">
            <v>9.5572727272727267</v>
          </cell>
          <cell r="D243">
            <v>9.18</v>
          </cell>
          <cell r="E243">
            <v>8.9581818181818171</v>
          </cell>
        </row>
        <row r="244">
          <cell r="A244">
            <v>1992</v>
          </cell>
          <cell r="B244">
            <v>10.39</v>
          </cell>
          <cell r="C244">
            <v>9.6599999999999984</v>
          </cell>
          <cell r="D244">
            <v>8.84</v>
          </cell>
          <cell r="E244">
            <v>8.9281818181818196</v>
          </cell>
        </row>
        <row r="245">
          <cell r="A245">
            <v>1993</v>
          </cell>
          <cell r="B245">
            <v>9.4700000000000006</v>
          </cell>
          <cell r="C245">
            <v>9.6136363636363615</v>
          </cell>
          <cell r="D245">
            <v>8.8699999999999992</v>
          </cell>
          <cell r="E245">
            <v>8.949090909090911</v>
          </cell>
        </row>
        <row r="246">
          <cell r="A246">
            <v>1994</v>
          </cell>
          <cell r="B246">
            <v>10.45</v>
          </cell>
          <cell r="C246">
            <v>9.6590909090909083</v>
          </cell>
          <cell r="D246">
            <v>9.0399999999999991</v>
          </cell>
          <cell r="E246">
            <v>8.9500000000000011</v>
          </cell>
        </row>
        <row r="247">
          <cell r="A247">
            <v>1995</v>
          </cell>
          <cell r="B247">
            <v>10.25</v>
          </cell>
          <cell r="C247">
            <v>9.7418181818181822</v>
          </cell>
          <cell r="D247">
            <v>9.35</v>
          </cell>
          <cell r="E247">
            <v>9.0100000000000016</v>
          </cell>
        </row>
        <row r="248">
          <cell r="A248">
            <v>1996</v>
          </cell>
          <cell r="B248">
            <v>8.32</v>
          </cell>
          <cell r="C248">
            <v>9.7327272727272724</v>
          </cell>
          <cell r="D248">
            <v>9.0399999999999991</v>
          </cell>
          <cell r="E248">
            <v>9.0445454545454531</v>
          </cell>
        </row>
        <row r="249">
          <cell r="A249">
            <v>1997</v>
          </cell>
          <cell r="B249">
            <v>10.029999999999999</v>
          </cell>
          <cell r="C249">
            <v>9.8454545454545457</v>
          </cell>
          <cell r="D249">
            <v>9.1999999999999993</v>
          </cell>
          <cell r="E249">
            <v>9.0781818181818181</v>
          </cell>
        </row>
        <row r="250">
          <cell r="A250">
            <v>1998</v>
          </cell>
          <cell r="B250">
            <v>10.18</v>
          </cell>
          <cell r="C250">
            <v>9.9836363636363661</v>
          </cell>
          <cell r="D250">
            <v>9.52</v>
          </cell>
          <cell r="E250">
            <v>9.1263636363636351</v>
          </cell>
        </row>
        <row r="251">
          <cell r="A251">
            <v>1999</v>
          </cell>
          <cell r="B251">
            <v>10.74</v>
          </cell>
          <cell r="C251">
            <v>10.031818181818183</v>
          </cell>
          <cell r="D251">
            <v>9.2899999999999991</v>
          </cell>
          <cell r="E251">
            <v>9.134545454545453</v>
          </cell>
        </row>
        <row r="252">
          <cell r="A252">
            <v>2000</v>
          </cell>
          <cell r="B252">
            <v>10.75</v>
          </cell>
          <cell r="C252">
            <v>10.048181818181819</v>
          </cell>
          <cell r="D252">
            <v>9.1999999999999993</v>
          </cell>
          <cell r="E252">
            <v>9.16</v>
          </cell>
        </row>
        <row r="253">
          <cell r="A253">
            <v>2001</v>
          </cell>
          <cell r="B253">
            <v>10.24</v>
          </cell>
          <cell r="C253">
            <v>10.012727272727272</v>
          </cell>
          <cell r="D253">
            <v>9.41</v>
          </cell>
          <cell r="E253">
            <v>9.1763636363636341</v>
          </cell>
        </row>
        <row r="254">
          <cell r="A254">
            <v>2002</v>
          </cell>
          <cell r="B254">
            <v>10.64</v>
          </cell>
          <cell r="C254">
            <v>10.132727272727273</v>
          </cell>
          <cell r="D254">
            <v>9.57</v>
          </cell>
          <cell r="E254">
            <v>9.2118181818181828</v>
          </cell>
        </row>
        <row r="255">
          <cell r="A255">
            <v>2003</v>
          </cell>
          <cell r="B255">
            <v>10.28</v>
          </cell>
          <cell r="C255">
            <v>10.122727272727273</v>
          </cell>
          <cell r="D255">
            <v>9.5299999999999994</v>
          </cell>
          <cell r="E255">
            <v>9.2745454545454553</v>
          </cell>
        </row>
        <row r="256">
          <cell r="A256">
            <v>2004</v>
          </cell>
          <cell r="B256">
            <v>10.27</v>
          </cell>
          <cell r="C256">
            <v>10.195454545454545</v>
          </cell>
          <cell r="D256">
            <v>9.32</v>
          </cell>
          <cell r="E256">
            <v>9.3154545454545428</v>
          </cell>
        </row>
        <row r="257">
          <cell r="A257">
            <v>2005</v>
          </cell>
          <cell r="B257">
            <v>10.48</v>
          </cell>
          <cell r="C257">
            <v>10.198181818181819</v>
          </cell>
          <cell r="D257">
            <v>9.6999999999999993</v>
          </cell>
          <cell r="E257">
            <v>9.3754545454545433</v>
          </cell>
        </row>
        <row r="258">
          <cell r="A258">
            <v>2006</v>
          </cell>
          <cell r="B258">
            <v>10.97</v>
          </cell>
          <cell r="C258">
            <v>10.263636363636364</v>
          </cell>
          <cell r="D258">
            <v>9.5299999999999994</v>
          </cell>
          <cell r="E258">
            <v>9.3918181818181807</v>
          </cell>
        </row>
        <row r="259">
          <cell r="A259">
            <v>2007</v>
          </cell>
          <cell r="B259">
            <v>11.04</v>
          </cell>
          <cell r="C259">
            <v>10.510909090909092</v>
          </cell>
          <cell r="D259">
            <v>9.73</v>
          </cell>
          <cell r="E259">
            <v>9.454545454545455</v>
          </cell>
        </row>
        <row r="260">
          <cell r="A260">
            <v>2008</v>
          </cell>
          <cell r="B260">
            <v>10.42</v>
          </cell>
          <cell r="C260">
            <v>10.546363636363637</v>
          </cell>
          <cell r="D260">
            <v>9.43</v>
          </cell>
          <cell r="E260">
            <v>9.4754545454545465</v>
          </cell>
        </row>
        <row r="261">
          <cell r="A261">
            <v>2009</v>
          </cell>
          <cell r="B261">
            <v>10.33</v>
          </cell>
          <cell r="C261">
            <v>10.56</v>
          </cell>
          <cell r="D261">
            <v>9.51</v>
          </cell>
          <cell r="E261">
            <v>9.4745454545454564</v>
          </cell>
        </row>
        <row r="262">
          <cell r="A262">
            <v>2010</v>
          </cell>
          <cell r="B262">
            <v>8.84</v>
          </cell>
          <cell r="C262">
            <v>10.387272727272729</v>
          </cell>
          <cell r="D262">
            <v>9.6999999999999993</v>
          </cell>
          <cell r="E262">
            <v>9.5118181818181835</v>
          </cell>
        </row>
        <row r="263">
          <cell r="A263">
            <v>2011</v>
          </cell>
          <cell r="B263">
            <v>10.73</v>
          </cell>
          <cell r="C263">
            <v>10.385454545454548</v>
          </cell>
          <cell r="D263">
            <v>9.52</v>
          </cell>
          <cell r="E263">
            <v>9.540909090909091</v>
          </cell>
        </row>
        <row r="264">
          <cell r="A264">
            <v>2012</v>
          </cell>
          <cell r="B264">
            <v>10.08</v>
          </cell>
          <cell r="C264">
            <v>10.370909090909091</v>
          </cell>
          <cell r="D264">
            <v>9.51</v>
          </cell>
          <cell r="E264">
            <v>9.5500000000000007</v>
          </cell>
        </row>
        <row r="265">
          <cell r="A265">
            <v>2013</v>
          </cell>
          <cell r="B265">
            <v>9.5399999999999991</v>
          </cell>
          <cell r="C265">
            <v>10.270909090909093</v>
          </cell>
          <cell r="D265">
            <v>9.61</v>
          </cell>
          <cell r="E265">
            <v>9.5536363636363646</v>
          </cell>
        </row>
        <row r="266">
          <cell r="A266">
            <v>2014</v>
          </cell>
          <cell r="D266">
            <v>9.57</v>
          </cell>
          <cell r="E266">
            <v>9.5572727272727267</v>
          </cell>
        </row>
        <row r="267">
          <cell r="A267">
            <v>2015</v>
          </cell>
          <cell r="D267">
            <v>9.83</v>
          </cell>
          <cell r="E267">
            <v>9.6036363636363635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F948-27D1-4D37-B78E-01CB0E89BB2F}">
  <dimension ref="A1:M267"/>
  <sheetViews>
    <sheetView tabSelected="1" workbookViewId="0">
      <selection activeCell="F6" sqref="F6"/>
    </sheetView>
  </sheetViews>
  <sheetFormatPr defaultRowHeight="15" x14ac:dyDescent="0.25"/>
  <cols>
    <col min="2" max="2" width="14.85546875" bestFit="1" customWidth="1"/>
    <col min="3" max="3" width="18.5703125" bestFit="1" customWidth="1"/>
    <col min="4" max="5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1750</v>
      </c>
      <c r="B2">
        <v>10.039999999999999</v>
      </c>
      <c r="D2">
        <v>8.7200000000000006</v>
      </c>
    </row>
    <row r="3" spans="1:5" x14ac:dyDescent="0.25">
      <c r="A3">
        <v>1751</v>
      </c>
      <c r="B3">
        <v>9.6300000000000008</v>
      </c>
      <c r="D3">
        <v>7.98</v>
      </c>
    </row>
    <row r="4" spans="1:5" x14ac:dyDescent="0.25">
      <c r="A4">
        <v>1752</v>
      </c>
      <c r="B4">
        <v>5.97</v>
      </c>
      <c r="D4">
        <v>5.78</v>
      </c>
    </row>
    <row r="5" spans="1:5" x14ac:dyDescent="0.25">
      <c r="A5">
        <v>1753</v>
      </c>
      <c r="B5">
        <v>9.08</v>
      </c>
      <c r="D5">
        <v>8.39</v>
      </c>
    </row>
    <row r="6" spans="1:5" x14ac:dyDescent="0.25">
      <c r="A6">
        <v>1754</v>
      </c>
      <c r="B6">
        <v>8.7200000000000006</v>
      </c>
      <c r="D6">
        <v>8.4700000000000006</v>
      </c>
    </row>
    <row r="7" spans="1:5" x14ac:dyDescent="0.25">
      <c r="A7">
        <v>1755</v>
      </c>
      <c r="B7">
        <v>8.5500000000000007</v>
      </c>
      <c r="D7">
        <v>8.36</v>
      </c>
    </row>
    <row r="8" spans="1:5" x14ac:dyDescent="0.25">
      <c r="A8">
        <v>1756</v>
      </c>
      <c r="B8">
        <v>9.17</v>
      </c>
      <c r="D8">
        <v>8.85</v>
      </c>
    </row>
    <row r="9" spans="1:5" x14ac:dyDescent="0.25">
      <c r="A9">
        <v>1757</v>
      </c>
      <c r="B9">
        <v>9.0500000000000007</v>
      </c>
      <c r="D9">
        <v>9.02</v>
      </c>
    </row>
    <row r="10" spans="1:5" x14ac:dyDescent="0.25">
      <c r="A10">
        <v>1758</v>
      </c>
      <c r="B10">
        <v>8.7899999999999991</v>
      </c>
      <c r="D10">
        <v>6.74</v>
      </c>
    </row>
    <row r="11" spans="1:5" x14ac:dyDescent="0.25">
      <c r="A11">
        <v>1759</v>
      </c>
      <c r="B11">
        <v>9.64</v>
      </c>
      <c r="D11">
        <v>7.99</v>
      </c>
    </row>
    <row r="12" spans="1:5" x14ac:dyDescent="0.25">
      <c r="A12">
        <v>1760</v>
      </c>
      <c r="B12">
        <v>9.14</v>
      </c>
      <c r="C12">
        <f>AVERAGE(B2:B12)</f>
        <v>8.8890909090909087</v>
      </c>
      <c r="D12">
        <v>7.19</v>
      </c>
      <c r="E12">
        <f t="shared" ref="E12:E75" si="0">AVERAGE(D2:D12)</f>
        <v>7.9536363636363632</v>
      </c>
    </row>
    <row r="13" spans="1:5" x14ac:dyDescent="0.25">
      <c r="A13">
        <v>1761</v>
      </c>
      <c r="B13">
        <v>9.41</v>
      </c>
      <c r="C13">
        <f t="shared" ref="C13:C76" si="1">AVERAGE(B3:B13)</f>
        <v>8.831818181818182</v>
      </c>
      <c r="D13">
        <v>8.77</v>
      </c>
      <c r="E13">
        <f t="shared" si="0"/>
        <v>7.9581818181818189</v>
      </c>
    </row>
    <row r="14" spans="1:5" x14ac:dyDescent="0.25">
      <c r="A14">
        <v>1762</v>
      </c>
      <c r="B14">
        <v>8.58</v>
      </c>
      <c r="C14">
        <f t="shared" si="1"/>
        <v>8.7363636363636363</v>
      </c>
      <c r="D14">
        <v>8.61</v>
      </c>
      <c r="E14">
        <f t="shared" si="0"/>
        <v>8.0154545454545456</v>
      </c>
    </row>
    <row r="15" spans="1:5" x14ac:dyDescent="0.25">
      <c r="A15">
        <v>1763</v>
      </c>
      <c r="B15">
        <v>8.44</v>
      </c>
      <c r="C15">
        <f t="shared" si="1"/>
        <v>8.9609090909090909</v>
      </c>
      <c r="D15">
        <v>7.5</v>
      </c>
      <c r="E15">
        <f t="shared" si="0"/>
        <v>8.1718181818181819</v>
      </c>
    </row>
    <row r="16" spans="1:5" x14ac:dyDescent="0.25">
      <c r="A16">
        <v>1764</v>
      </c>
      <c r="B16">
        <v>9.07</v>
      </c>
      <c r="C16">
        <f t="shared" si="1"/>
        <v>8.9600000000000009</v>
      </c>
      <c r="D16">
        <v>8.4</v>
      </c>
      <c r="E16">
        <f t="shared" si="0"/>
        <v>8.1727272727272737</v>
      </c>
    </row>
    <row r="17" spans="1:5" x14ac:dyDescent="0.25">
      <c r="A17">
        <v>1765</v>
      </c>
      <c r="B17">
        <v>8.8699999999999992</v>
      </c>
      <c r="C17">
        <f t="shared" si="1"/>
        <v>8.9736363636363645</v>
      </c>
      <c r="D17">
        <v>8.25</v>
      </c>
      <c r="E17">
        <f t="shared" si="0"/>
        <v>8.1527272727272742</v>
      </c>
    </row>
    <row r="18" spans="1:5" x14ac:dyDescent="0.25">
      <c r="A18">
        <v>1766</v>
      </c>
      <c r="B18">
        <v>8.85</v>
      </c>
      <c r="C18">
        <f t="shared" si="1"/>
        <v>9.0009090909090901</v>
      </c>
      <c r="D18">
        <v>8.41</v>
      </c>
      <c r="E18">
        <f t="shared" si="0"/>
        <v>8.1572727272727281</v>
      </c>
    </row>
    <row r="19" spans="1:5" x14ac:dyDescent="0.25">
      <c r="A19">
        <v>1767</v>
      </c>
      <c r="B19">
        <v>8.5</v>
      </c>
      <c r="C19">
        <f t="shared" si="1"/>
        <v>8.94</v>
      </c>
      <c r="D19">
        <v>8.2200000000000006</v>
      </c>
      <c r="E19">
        <f t="shared" si="0"/>
        <v>8.1</v>
      </c>
    </row>
    <row r="20" spans="1:5" x14ac:dyDescent="0.25">
      <c r="A20">
        <v>1768</v>
      </c>
      <c r="B20">
        <v>8.61</v>
      </c>
      <c r="C20">
        <f t="shared" si="1"/>
        <v>8.8999999999999986</v>
      </c>
      <c r="D20">
        <v>6.78</v>
      </c>
      <c r="E20">
        <f t="shared" si="0"/>
        <v>7.8963636363636365</v>
      </c>
    </row>
    <row r="21" spans="1:5" x14ac:dyDescent="0.25">
      <c r="A21">
        <v>1769</v>
      </c>
      <c r="B21">
        <v>8.81</v>
      </c>
      <c r="C21">
        <f t="shared" si="1"/>
        <v>8.9018181818181823</v>
      </c>
      <c r="D21">
        <v>7.69</v>
      </c>
      <c r="E21">
        <f t="shared" si="0"/>
        <v>7.9827272727272733</v>
      </c>
    </row>
    <row r="22" spans="1:5" x14ac:dyDescent="0.25">
      <c r="A22">
        <v>1770</v>
      </c>
      <c r="B22">
        <v>8.84</v>
      </c>
      <c r="C22">
        <f t="shared" si="1"/>
        <v>8.82909090909091</v>
      </c>
      <c r="D22">
        <v>7.69</v>
      </c>
      <c r="E22">
        <f t="shared" si="0"/>
        <v>7.9554545454545442</v>
      </c>
    </row>
    <row r="23" spans="1:5" x14ac:dyDescent="0.25">
      <c r="A23">
        <v>1771</v>
      </c>
      <c r="B23">
        <v>8.2200000000000006</v>
      </c>
      <c r="C23">
        <f t="shared" si="1"/>
        <v>8.745454545454546</v>
      </c>
      <c r="D23">
        <v>7.85</v>
      </c>
      <c r="E23">
        <f t="shared" si="0"/>
        <v>8.0154545454545438</v>
      </c>
    </row>
    <row r="24" spans="1:5" x14ac:dyDescent="0.25">
      <c r="A24">
        <v>1772</v>
      </c>
      <c r="B24">
        <v>9.3000000000000007</v>
      </c>
      <c r="C24">
        <f t="shared" si="1"/>
        <v>8.7354545454545462</v>
      </c>
      <c r="D24">
        <v>8.19</v>
      </c>
      <c r="E24">
        <f t="shared" si="0"/>
        <v>7.962727272727272</v>
      </c>
    </row>
    <row r="25" spans="1:5" x14ac:dyDescent="0.25">
      <c r="A25">
        <v>1773</v>
      </c>
      <c r="B25">
        <v>9.5399999999999991</v>
      </c>
      <c r="C25">
        <f t="shared" si="1"/>
        <v>8.8227272727272705</v>
      </c>
      <c r="D25">
        <v>8.2200000000000006</v>
      </c>
      <c r="E25">
        <f t="shared" si="0"/>
        <v>7.9272727272727259</v>
      </c>
    </row>
    <row r="26" spans="1:5" x14ac:dyDescent="0.25">
      <c r="A26">
        <v>1774</v>
      </c>
      <c r="B26">
        <v>8.9</v>
      </c>
      <c r="C26">
        <f t="shared" si="1"/>
        <v>8.8645454545454534</v>
      </c>
      <c r="D26">
        <v>8.77</v>
      </c>
      <c r="E26">
        <f t="shared" si="0"/>
        <v>8.0427272727272729</v>
      </c>
    </row>
    <row r="27" spans="1:5" x14ac:dyDescent="0.25">
      <c r="A27">
        <v>1775</v>
      </c>
      <c r="B27">
        <v>9.93</v>
      </c>
      <c r="C27">
        <f t="shared" si="1"/>
        <v>8.9427272727272733</v>
      </c>
      <c r="D27">
        <v>9.18</v>
      </c>
      <c r="E27">
        <f t="shared" si="0"/>
        <v>8.1136363636363633</v>
      </c>
    </row>
    <row r="28" spans="1:5" x14ac:dyDescent="0.25">
      <c r="A28">
        <v>1776</v>
      </c>
      <c r="B28">
        <v>8.89</v>
      </c>
      <c r="C28">
        <f t="shared" si="1"/>
        <v>8.9445454545454552</v>
      </c>
      <c r="D28">
        <v>8.3000000000000007</v>
      </c>
      <c r="E28">
        <f t="shared" si="0"/>
        <v>8.1181818181818173</v>
      </c>
    </row>
    <row r="29" spans="1:5" x14ac:dyDescent="0.25">
      <c r="A29">
        <v>1777</v>
      </c>
      <c r="B29">
        <v>8.7799999999999994</v>
      </c>
      <c r="C29">
        <f t="shared" si="1"/>
        <v>8.9381818181818193</v>
      </c>
      <c r="D29">
        <v>8.26</v>
      </c>
      <c r="E29">
        <f t="shared" si="0"/>
        <v>8.1045454545454554</v>
      </c>
    </row>
    <row r="30" spans="1:5" x14ac:dyDescent="0.25">
      <c r="A30">
        <v>1778</v>
      </c>
      <c r="B30">
        <v>9.56</v>
      </c>
      <c r="C30">
        <f t="shared" si="1"/>
        <v>9.0345454545454551</v>
      </c>
      <c r="D30">
        <v>8.5399999999999991</v>
      </c>
      <c r="E30">
        <f t="shared" si="0"/>
        <v>8.1336363636363629</v>
      </c>
    </row>
    <row r="31" spans="1:5" x14ac:dyDescent="0.25">
      <c r="A31">
        <v>1779</v>
      </c>
      <c r="B31">
        <v>10.57</v>
      </c>
      <c r="C31">
        <f t="shared" si="1"/>
        <v>9.2127272727272729</v>
      </c>
      <c r="D31">
        <v>8.98</v>
      </c>
      <c r="E31">
        <f t="shared" si="0"/>
        <v>8.333636363636364</v>
      </c>
    </row>
    <row r="32" spans="1:5" x14ac:dyDescent="0.25">
      <c r="A32">
        <v>1780</v>
      </c>
      <c r="B32">
        <v>9.25</v>
      </c>
      <c r="C32">
        <f t="shared" si="1"/>
        <v>9.252727272727272</v>
      </c>
      <c r="D32">
        <v>9.43</v>
      </c>
      <c r="E32">
        <f t="shared" si="0"/>
        <v>8.4918181818181822</v>
      </c>
    </row>
    <row r="33" spans="1:5" x14ac:dyDescent="0.25">
      <c r="A33">
        <v>1781</v>
      </c>
      <c r="B33">
        <v>10.119999999999999</v>
      </c>
      <c r="C33">
        <f t="shared" si="1"/>
        <v>9.3690909090909091</v>
      </c>
      <c r="D33">
        <v>8.1</v>
      </c>
      <c r="E33">
        <f t="shared" si="0"/>
        <v>8.5290909090909093</v>
      </c>
    </row>
    <row r="34" spans="1:5" x14ac:dyDescent="0.25">
      <c r="A34">
        <v>1782</v>
      </c>
      <c r="B34">
        <v>8.36</v>
      </c>
      <c r="C34">
        <f t="shared" si="1"/>
        <v>9.3818181818181827</v>
      </c>
      <c r="D34">
        <v>7.9</v>
      </c>
      <c r="E34">
        <f t="shared" si="0"/>
        <v>8.5336363636363632</v>
      </c>
    </row>
    <row r="35" spans="1:5" x14ac:dyDescent="0.25">
      <c r="A35">
        <v>1783</v>
      </c>
      <c r="B35">
        <v>9.7799999999999994</v>
      </c>
      <c r="C35">
        <f t="shared" si="1"/>
        <v>9.4254545454545458</v>
      </c>
      <c r="D35">
        <v>7.68</v>
      </c>
      <c r="E35">
        <f t="shared" si="0"/>
        <v>8.4872727272727282</v>
      </c>
    </row>
    <row r="36" spans="1:5" x14ac:dyDescent="0.25">
      <c r="A36">
        <v>1784</v>
      </c>
      <c r="B36">
        <v>7.8</v>
      </c>
      <c r="C36">
        <f t="shared" si="1"/>
        <v>9.2672727272727276</v>
      </c>
      <c r="D36">
        <v>7.86</v>
      </c>
      <c r="E36">
        <f t="shared" si="0"/>
        <v>8.454545454545455</v>
      </c>
    </row>
    <row r="37" spans="1:5" x14ac:dyDescent="0.25">
      <c r="A37">
        <v>1785</v>
      </c>
      <c r="B37">
        <v>8</v>
      </c>
      <c r="C37">
        <f t="shared" si="1"/>
        <v>9.1854545454545455</v>
      </c>
      <c r="D37">
        <v>7.36</v>
      </c>
      <c r="E37">
        <f t="shared" si="0"/>
        <v>8.3263636363636362</v>
      </c>
    </row>
    <row r="38" spans="1:5" x14ac:dyDescent="0.25">
      <c r="A38">
        <v>1786</v>
      </c>
      <c r="B38">
        <v>7.96</v>
      </c>
      <c r="C38">
        <f t="shared" si="1"/>
        <v>9.0063636363636359</v>
      </c>
      <c r="D38">
        <v>8.26</v>
      </c>
      <c r="E38">
        <f t="shared" si="0"/>
        <v>8.2427272727272722</v>
      </c>
    </row>
    <row r="39" spans="1:5" x14ac:dyDescent="0.25">
      <c r="A39">
        <v>1787</v>
      </c>
      <c r="B39">
        <v>9.18</v>
      </c>
      <c r="C39">
        <f t="shared" si="1"/>
        <v>9.0327272727272714</v>
      </c>
      <c r="D39">
        <v>8.0299999999999994</v>
      </c>
      <c r="E39">
        <f t="shared" si="0"/>
        <v>8.2181818181818187</v>
      </c>
    </row>
    <row r="40" spans="1:5" x14ac:dyDescent="0.25">
      <c r="A40">
        <v>1788</v>
      </c>
      <c r="B40">
        <v>8.84</v>
      </c>
      <c r="C40">
        <f t="shared" si="1"/>
        <v>9.0381818181818172</v>
      </c>
      <c r="D40">
        <v>8.4499999999999993</v>
      </c>
      <c r="E40">
        <f t="shared" si="0"/>
        <v>8.2354545454545462</v>
      </c>
    </row>
    <row r="41" spans="1:5" x14ac:dyDescent="0.25">
      <c r="A41">
        <v>1789</v>
      </c>
      <c r="B41">
        <v>8.64</v>
      </c>
      <c r="C41">
        <f t="shared" si="1"/>
        <v>8.9545454545454533</v>
      </c>
      <c r="D41">
        <v>8.33</v>
      </c>
      <c r="E41">
        <f t="shared" si="0"/>
        <v>8.2163636363636368</v>
      </c>
    </row>
    <row r="42" spans="1:5" x14ac:dyDescent="0.25">
      <c r="A42">
        <v>1790</v>
      </c>
      <c r="B42">
        <v>9.16</v>
      </c>
      <c r="C42">
        <f t="shared" si="1"/>
        <v>8.8263636363636362</v>
      </c>
      <c r="D42">
        <v>7.98</v>
      </c>
      <c r="E42">
        <f t="shared" si="0"/>
        <v>8.125454545454545</v>
      </c>
    </row>
    <row r="43" spans="1:5" x14ac:dyDescent="0.25">
      <c r="A43">
        <v>1791</v>
      </c>
      <c r="B43">
        <v>9.2899999999999991</v>
      </c>
      <c r="C43">
        <f t="shared" si="1"/>
        <v>8.83</v>
      </c>
      <c r="D43">
        <v>8.23</v>
      </c>
      <c r="E43">
        <f t="shared" si="0"/>
        <v>8.0163636363636375</v>
      </c>
    </row>
    <row r="44" spans="1:5" x14ac:dyDescent="0.25">
      <c r="A44">
        <v>1792</v>
      </c>
      <c r="B44">
        <v>9.1</v>
      </c>
      <c r="C44">
        <f t="shared" si="1"/>
        <v>8.7372727272727264</v>
      </c>
      <c r="D44">
        <v>8.09</v>
      </c>
      <c r="E44">
        <f t="shared" si="0"/>
        <v>8.0154545454545474</v>
      </c>
    </row>
    <row r="45" spans="1:5" x14ac:dyDescent="0.25">
      <c r="A45">
        <v>1793</v>
      </c>
      <c r="B45">
        <v>9.17</v>
      </c>
      <c r="C45">
        <f t="shared" si="1"/>
        <v>8.8109090909090906</v>
      </c>
      <c r="D45">
        <v>8.23</v>
      </c>
      <c r="E45">
        <f t="shared" si="0"/>
        <v>8.0454545454545467</v>
      </c>
    </row>
    <row r="46" spans="1:5" x14ac:dyDescent="0.25">
      <c r="A46">
        <v>1794</v>
      </c>
      <c r="B46">
        <v>9.6999999999999993</v>
      </c>
      <c r="C46">
        <f t="shared" si="1"/>
        <v>8.8036363636363646</v>
      </c>
      <c r="D46">
        <v>8.5299999999999994</v>
      </c>
      <c r="E46">
        <f t="shared" si="0"/>
        <v>8.122727272727273</v>
      </c>
    </row>
    <row r="47" spans="1:5" x14ac:dyDescent="0.25">
      <c r="A47">
        <v>1795</v>
      </c>
      <c r="B47">
        <v>8.84</v>
      </c>
      <c r="C47">
        <f t="shared" si="1"/>
        <v>8.8981818181818184</v>
      </c>
      <c r="D47">
        <v>8.35</v>
      </c>
      <c r="E47">
        <f t="shared" si="0"/>
        <v>8.1672727272727279</v>
      </c>
    </row>
    <row r="48" spans="1:5" x14ac:dyDescent="0.25">
      <c r="A48">
        <v>1796</v>
      </c>
      <c r="B48">
        <v>9.18</v>
      </c>
      <c r="C48">
        <f t="shared" si="1"/>
        <v>9.0054545454545458</v>
      </c>
      <c r="D48">
        <v>8.27</v>
      </c>
      <c r="E48">
        <f t="shared" si="0"/>
        <v>8.25</v>
      </c>
    </row>
    <row r="49" spans="1:5" x14ac:dyDescent="0.25">
      <c r="A49">
        <v>1797</v>
      </c>
      <c r="B49">
        <v>9.52</v>
      </c>
      <c r="C49">
        <f t="shared" si="1"/>
        <v>9.1472727272727266</v>
      </c>
      <c r="D49">
        <v>8.51</v>
      </c>
      <c r="E49">
        <f t="shared" si="0"/>
        <v>8.2727272727272734</v>
      </c>
    </row>
    <row r="50" spans="1:5" x14ac:dyDescent="0.25">
      <c r="A50">
        <v>1798</v>
      </c>
      <c r="B50">
        <v>9.41</v>
      </c>
      <c r="C50">
        <f t="shared" si="1"/>
        <v>9.1681818181818198</v>
      </c>
      <c r="D50">
        <v>8.67</v>
      </c>
      <c r="E50">
        <f t="shared" si="0"/>
        <v>8.3309090909090902</v>
      </c>
    </row>
    <row r="51" spans="1:5" x14ac:dyDescent="0.25">
      <c r="A51">
        <v>1799</v>
      </c>
      <c r="B51">
        <v>7.26</v>
      </c>
      <c r="C51">
        <f t="shared" si="1"/>
        <v>9.0245454545454553</v>
      </c>
      <c r="D51">
        <v>8.51</v>
      </c>
      <c r="E51">
        <f t="shared" si="0"/>
        <v>8.3363636363636378</v>
      </c>
    </row>
    <row r="52" spans="1:5" x14ac:dyDescent="0.25">
      <c r="A52">
        <v>1800</v>
      </c>
      <c r="B52">
        <v>8.8800000000000008</v>
      </c>
      <c r="C52">
        <f t="shared" si="1"/>
        <v>9.0463636363636351</v>
      </c>
      <c r="D52">
        <v>8.48</v>
      </c>
      <c r="E52">
        <f t="shared" si="0"/>
        <v>8.3500000000000014</v>
      </c>
    </row>
    <row r="53" spans="1:5" x14ac:dyDescent="0.25">
      <c r="A53">
        <v>1801</v>
      </c>
      <c r="B53">
        <v>9.36</v>
      </c>
      <c r="C53">
        <f t="shared" si="1"/>
        <v>9.0645454545454545</v>
      </c>
      <c r="D53">
        <v>8.59</v>
      </c>
      <c r="E53">
        <f t="shared" si="0"/>
        <v>8.4054545454545462</v>
      </c>
    </row>
    <row r="54" spans="1:5" x14ac:dyDescent="0.25">
      <c r="A54">
        <v>1802</v>
      </c>
      <c r="B54">
        <v>8.86</v>
      </c>
      <c r="C54">
        <f t="shared" si="1"/>
        <v>9.0254545454545454</v>
      </c>
      <c r="D54">
        <v>8.58</v>
      </c>
      <c r="E54">
        <f t="shared" si="0"/>
        <v>8.4372727272727275</v>
      </c>
    </row>
    <row r="55" spans="1:5" x14ac:dyDescent="0.25">
      <c r="A55">
        <v>1803</v>
      </c>
      <c r="B55">
        <v>8.09</v>
      </c>
      <c r="C55">
        <f t="shared" si="1"/>
        <v>8.9336363636363636</v>
      </c>
      <c r="D55">
        <v>8.5</v>
      </c>
      <c r="E55">
        <f t="shared" si="0"/>
        <v>8.4745454545454546</v>
      </c>
    </row>
    <row r="56" spans="1:5" x14ac:dyDescent="0.25">
      <c r="A56">
        <v>1804</v>
      </c>
      <c r="B56">
        <v>8.59</v>
      </c>
      <c r="C56">
        <f t="shared" si="1"/>
        <v>8.8809090909090909</v>
      </c>
      <c r="D56">
        <v>8.84</v>
      </c>
      <c r="E56">
        <f t="shared" si="0"/>
        <v>8.5299999999999994</v>
      </c>
    </row>
    <row r="57" spans="1:5" x14ac:dyDescent="0.25">
      <c r="A57">
        <v>1805</v>
      </c>
      <c r="B57">
        <v>7.47</v>
      </c>
      <c r="C57">
        <f t="shared" si="1"/>
        <v>8.6781818181818196</v>
      </c>
      <c r="D57">
        <v>8.56</v>
      </c>
      <c r="E57">
        <f t="shared" si="0"/>
        <v>8.5327272727272732</v>
      </c>
    </row>
    <row r="58" spans="1:5" x14ac:dyDescent="0.25">
      <c r="A58">
        <v>1806</v>
      </c>
      <c r="B58">
        <v>9.56</v>
      </c>
      <c r="C58">
        <f t="shared" si="1"/>
        <v>8.7436363636363641</v>
      </c>
      <c r="D58">
        <v>8.43</v>
      </c>
      <c r="E58">
        <f t="shared" si="0"/>
        <v>8.5399999999999991</v>
      </c>
    </row>
    <row r="59" spans="1:5" x14ac:dyDescent="0.25">
      <c r="A59">
        <v>1807</v>
      </c>
      <c r="B59">
        <v>9.01</v>
      </c>
      <c r="C59">
        <f t="shared" si="1"/>
        <v>8.7281818181818185</v>
      </c>
      <c r="D59">
        <v>8.2799999999999994</v>
      </c>
      <c r="E59">
        <f t="shared" si="0"/>
        <v>8.5409090909090928</v>
      </c>
    </row>
    <row r="60" spans="1:5" x14ac:dyDescent="0.25">
      <c r="A60">
        <v>1808</v>
      </c>
      <c r="B60">
        <v>8.41</v>
      </c>
      <c r="C60">
        <f t="shared" si="1"/>
        <v>8.627272727272727</v>
      </c>
      <c r="D60">
        <v>7.63</v>
      </c>
      <c r="E60">
        <f t="shared" si="0"/>
        <v>8.4609090909090909</v>
      </c>
    </row>
    <row r="61" spans="1:5" x14ac:dyDescent="0.25">
      <c r="A61">
        <v>1809</v>
      </c>
      <c r="B61">
        <v>8.64</v>
      </c>
      <c r="C61">
        <f t="shared" si="1"/>
        <v>8.5572727272727285</v>
      </c>
      <c r="D61">
        <v>7.08</v>
      </c>
      <c r="E61">
        <f t="shared" si="0"/>
        <v>8.3163636363636364</v>
      </c>
    </row>
    <row r="62" spans="1:5" x14ac:dyDescent="0.25">
      <c r="A62">
        <v>1810</v>
      </c>
      <c r="B62">
        <v>8.4700000000000006</v>
      </c>
      <c r="C62">
        <f t="shared" si="1"/>
        <v>8.6672727272727279</v>
      </c>
      <c r="D62">
        <v>6.92</v>
      </c>
      <c r="E62">
        <f t="shared" si="0"/>
        <v>8.1718181818181801</v>
      </c>
    </row>
    <row r="63" spans="1:5" x14ac:dyDescent="0.25">
      <c r="A63">
        <v>1811</v>
      </c>
      <c r="B63">
        <v>10.07</v>
      </c>
      <c r="C63">
        <f t="shared" si="1"/>
        <v>8.7754545454545454</v>
      </c>
      <c r="D63">
        <v>6.86</v>
      </c>
      <c r="E63">
        <f t="shared" si="0"/>
        <v>8.0245454545454553</v>
      </c>
    </row>
    <row r="64" spans="1:5" x14ac:dyDescent="0.25">
      <c r="A64">
        <v>1812</v>
      </c>
      <c r="B64">
        <v>8</v>
      </c>
      <c r="C64">
        <f t="shared" si="1"/>
        <v>8.6518181818181805</v>
      </c>
      <c r="D64">
        <v>7.05</v>
      </c>
      <c r="E64">
        <f t="shared" si="0"/>
        <v>7.8845454545454547</v>
      </c>
    </row>
    <row r="65" spans="1:5" x14ac:dyDescent="0.25">
      <c r="A65">
        <v>1813</v>
      </c>
      <c r="B65">
        <v>8.83</v>
      </c>
      <c r="C65">
        <f t="shared" si="1"/>
        <v>8.6490909090909085</v>
      </c>
      <c r="D65">
        <v>7.74</v>
      </c>
      <c r="E65">
        <f t="shared" si="0"/>
        <v>7.8081818181818168</v>
      </c>
    </row>
    <row r="66" spans="1:5" x14ac:dyDescent="0.25">
      <c r="A66">
        <v>1814</v>
      </c>
      <c r="B66">
        <v>7.76</v>
      </c>
      <c r="C66">
        <f t="shared" si="1"/>
        <v>8.6190909090909091</v>
      </c>
      <c r="D66">
        <v>7.59</v>
      </c>
      <c r="E66">
        <f t="shared" si="0"/>
        <v>7.7254545454545456</v>
      </c>
    </row>
    <row r="67" spans="1:5" x14ac:dyDescent="0.25">
      <c r="A67">
        <v>1815</v>
      </c>
      <c r="B67">
        <v>8.75</v>
      </c>
      <c r="C67">
        <f t="shared" si="1"/>
        <v>8.6336363636363629</v>
      </c>
      <c r="D67">
        <v>7.24</v>
      </c>
      <c r="E67">
        <f t="shared" si="0"/>
        <v>7.5799999999999992</v>
      </c>
    </row>
    <row r="68" spans="1:5" x14ac:dyDescent="0.25">
      <c r="A68">
        <v>1816</v>
      </c>
      <c r="B68">
        <v>7.78</v>
      </c>
      <c r="C68">
        <f t="shared" si="1"/>
        <v>8.6618181818181839</v>
      </c>
      <c r="D68">
        <v>6.94</v>
      </c>
      <c r="E68">
        <f t="shared" si="0"/>
        <v>7.4327272727272717</v>
      </c>
    </row>
    <row r="69" spans="1:5" x14ac:dyDescent="0.25">
      <c r="A69">
        <v>1817</v>
      </c>
      <c r="B69">
        <v>8.94</v>
      </c>
      <c r="C69">
        <f t="shared" si="1"/>
        <v>8.6054545454545455</v>
      </c>
      <c r="D69">
        <v>6.98</v>
      </c>
      <c r="E69">
        <f t="shared" si="0"/>
        <v>7.3009090909090908</v>
      </c>
    </row>
    <row r="70" spans="1:5" x14ac:dyDescent="0.25">
      <c r="A70">
        <v>1818</v>
      </c>
      <c r="B70">
        <v>9.4700000000000006</v>
      </c>
      <c r="C70">
        <f t="shared" si="1"/>
        <v>8.6472727272727283</v>
      </c>
      <c r="D70">
        <v>7.83</v>
      </c>
      <c r="E70">
        <f t="shared" si="0"/>
        <v>7.2600000000000016</v>
      </c>
    </row>
    <row r="71" spans="1:5" x14ac:dyDescent="0.25">
      <c r="A71">
        <v>1819</v>
      </c>
      <c r="B71">
        <v>9.5500000000000007</v>
      </c>
      <c r="C71">
        <f t="shared" si="1"/>
        <v>8.7509090909090901</v>
      </c>
      <c r="D71">
        <v>7.37</v>
      </c>
      <c r="E71">
        <f t="shared" si="0"/>
        <v>7.2363636363636354</v>
      </c>
    </row>
    <row r="72" spans="1:5" x14ac:dyDescent="0.25">
      <c r="A72">
        <v>1820</v>
      </c>
      <c r="B72">
        <v>8.11</v>
      </c>
      <c r="C72">
        <f t="shared" si="1"/>
        <v>8.7027272727272713</v>
      </c>
      <c r="D72">
        <v>7.62</v>
      </c>
      <c r="E72">
        <f t="shared" si="0"/>
        <v>7.2854545454545452</v>
      </c>
    </row>
    <row r="73" spans="1:5" x14ac:dyDescent="0.25">
      <c r="A73">
        <v>1821</v>
      </c>
      <c r="B73">
        <v>9.2899999999999991</v>
      </c>
      <c r="C73">
        <f t="shared" si="1"/>
        <v>8.7772727272727256</v>
      </c>
      <c r="D73">
        <v>8.09</v>
      </c>
      <c r="E73">
        <f t="shared" si="0"/>
        <v>7.3918181818181816</v>
      </c>
    </row>
    <row r="74" spans="1:5" x14ac:dyDescent="0.25">
      <c r="A74">
        <v>1822</v>
      </c>
      <c r="B74">
        <v>10.19</v>
      </c>
      <c r="C74">
        <f t="shared" si="1"/>
        <v>8.7881818181818172</v>
      </c>
      <c r="D74">
        <v>8.19</v>
      </c>
      <c r="E74">
        <f t="shared" si="0"/>
        <v>7.5127272727272718</v>
      </c>
    </row>
    <row r="75" spans="1:5" x14ac:dyDescent="0.25">
      <c r="A75">
        <v>1823</v>
      </c>
      <c r="B75">
        <v>8.44</v>
      </c>
      <c r="C75">
        <f t="shared" si="1"/>
        <v>8.8281818181818164</v>
      </c>
      <c r="D75">
        <v>7.72</v>
      </c>
      <c r="E75">
        <f t="shared" si="0"/>
        <v>7.5736363636363624</v>
      </c>
    </row>
    <row r="76" spans="1:5" x14ac:dyDescent="0.25">
      <c r="A76">
        <v>1824</v>
      </c>
      <c r="B76">
        <v>9.51</v>
      </c>
      <c r="C76">
        <f t="shared" si="1"/>
        <v>8.89</v>
      </c>
      <c r="D76">
        <v>8.5500000000000007</v>
      </c>
      <c r="E76">
        <f t="shared" ref="E76:E139" si="2">AVERAGE(D66:D76)</f>
        <v>7.6472727272727266</v>
      </c>
    </row>
    <row r="77" spans="1:5" x14ac:dyDescent="0.25">
      <c r="A77">
        <v>1825</v>
      </c>
      <c r="B77">
        <v>9.75</v>
      </c>
      <c r="C77">
        <f t="shared" ref="C77:C140" si="3">AVERAGE(B67:B77)</f>
        <v>9.0709090909090904</v>
      </c>
      <c r="D77">
        <v>8.39</v>
      </c>
      <c r="E77">
        <f t="shared" si="2"/>
        <v>7.7199999999999989</v>
      </c>
    </row>
    <row r="78" spans="1:5" x14ac:dyDescent="0.25">
      <c r="A78">
        <v>1826</v>
      </c>
      <c r="B78">
        <v>9.7799999999999994</v>
      </c>
      <c r="C78">
        <f t="shared" si="3"/>
        <v>9.1645454545454541</v>
      </c>
      <c r="D78">
        <v>8.36</v>
      </c>
      <c r="E78">
        <f t="shared" si="2"/>
        <v>7.8218181818181813</v>
      </c>
    </row>
    <row r="79" spans="1:5" x14ac:dyDescent="0.25">
      <c r="A79">
        <v>1827</v>
      </c>
      <c r="B79">
        <v>8.98</v>
      </c>
      <c r="C79">
        <f t="shared" si="3"/>
        <v>9.2736363636363635</v>
      </c>
      <c r="D79">
        <v>8.81</v>
      </c>
      <c r="E79">
        <f t="shared" si="2"/>
        <v>7.9918181818181813</v>
      </c>
    </row>
    <row r="80" spans="1:5" x14ac:dyDescent="0.25">
      <c r="A80">
        <v>1828</v>
      </c>
      <c r="B80">
        <v>9.6300000000000008</v>
      </c>
      <c r="C80">
        <f t="shared" si="3"/>
        <v>9.336363636363636</v>
      </c>
      <c r="D80">
        <v>8.17</v>
      </c>
      <c r="E80">
        <f t="shared" si="2"/>
        <v>8.1000000000000014</v>
      </c>
    </row>
    <row r="81" spans="1:5" x14ac:dyDescent="0.25">
      <c r="A81">
        <v>1829</v>
      </c>
      <c r="B81">
        <v>7.2</v>
      </c>
      <c r="C81">
        <f t="shared" si="3"/>
        <v>9.1300000000000008</v>
      </c>
      <c r="D81">
        <v>7.94</v>
      </c>
      <c r="E81">
        <f t="shared" si="2"/>
        <v>8.11</v>
      </c>
    </row>
    <row r="82" spans="1:5" x14ac:dyDescent="0.25">
      <c r="A82">
        <v>1830</v>
      </c>
      <c r="B82">
        <v>8.2899999999999991</v>
      </c>
      <c r="C82">
        <f t="shared" si="3"/>
        <v>9.0154545454545438</v>
      </c>
      <c r="D82">
        <v>8.52</v>
      </c>
      <c r="E82">
        <f t="shared" si="2"/>
        <v>8.2145454545454548</v>
      </c>
    </row>
    <row r="83" spans="1:5" x14ac:dyDescent="0.25">
      <c r="A83">
        <v>1831</v>
      </c>
      <c r="B83">
        <v>9.82</v>
      </c>
      <c r="C83">
        <f t="shared" si="3"/>
        <v>9.17090909090909</v>
      </c>
      <c r="D83">
        <v>7.64</v>
      </c>
      <c r="E83">
        <f t="shared" si="2"/>
        <v>8.2163636363636368</v>
      </c>
    </row>
    <row r="84" spans="1:5" x14ac:dyDescent="0.25">
      <c r="A84">
        <v>1832</v>
      </c>
      <c r="B84">
        <v>8.65</v>
      </c>
      <c r="C84">
        <f t="shared" si="3"/>
        <v>9.1127272727272732</v>
      </c>
      <c r="D84">
        <v>7.45</v>
      </c>
      <c r="E84">
        <f t="shared" si="2"/>
        <v>8.1581818181818182</v>
      </c>
    </row>
    <row r="85" spans="1:5" x14ac:dyDescent="0.25">
      <c r="A85">
        <v>1833</v>
      </c>
      <c r="B85">
        <v>9.11</v>
      </c>
      <c r="C85">
        <f t="shared" si="3"/>
        <v>9.0145454545454555</v>
      </c>
      <c r="D85">
        <v>8.01</v>
      </c>
      <c r="E85">
        <f t="shared" si="2"/>
        <v>8.1418181818181825</v>
      </c>
    </row>
    <row r="86" spans="1:5" x14ac:dyDescent="0.25">
      <c r="A86">
        <v>1834</v>
      </c>
      <c r="B86">
        <v>10.49</v>
      </c>
      <c r="C86">
        <f t="shared" si="3"/>
        <v>9.2009090909090911</v>
      </c>
      <c r="D86">
        <v>8.15</v>
      </c>
      <c r="E86">
        <f t="shared" si="2"/>
        <v>8.1809090909090916</v>
      </c>
    </row>
    <row r="87" spans="1:5" x14ac:dyDescent="0.25">
      <c r="A87">
        <v>1835</v>
      </c>
      <c r="B87">
        <v>9.1300000000000008</v>
      </c>
      <c r="C87">
        <f t="shared" si="3"/>
        <v>9.166363636363636</v>
      </c>
      <c r="D87">
        <v>7.39</v>
      </c>
      <c r="E87">
        <f t="shared" si="2"/>
        <v>8.0754545454545461</v>
      </c>
    </row>
    <row r="88" spans="1:5" x14ac:dyDescent="0.25">
      <c r="A88">
        <v>1836</v>
      </c>
      <c r="B88">
        <v>9.0399999999999991</v>
      </c>
      <c r="C88">
        <f t="shared" si="3"/>
        <v>9.1018181818181816</v>
      </c>
      <c r="D88">
        <v>7.7</v>
      </c>
      <c r="E88">
        <f t="shared" si="2"/>
        <v>8.0127272727272736</v>
      </c>
    </row>
    <row r="89" spans="1:5" x14ac:dyDescent="0.25">
      <c r="A89">
        <v>1837</v>
      </c>
      <c r="B89">
        <v>8.52</v>
      </c>
      <c r="C89">
        <f t="shared" si="3"/>
        <v>8.9872727272727246</v>
      </c>
      <c r="D89">
        <v>7.38</v>
      </c>
      <c r="E89">
        <f t="shared" si="2"/>
        <v>7.9236363636363629</v>
      </c>
    </row>
    <row r="90" spans="1:5" x14ac:dyDescent="0.25">
      <c r="A90">
        <v>1838</v>
      </c>
      <c r="B90">
        <v>7.62</v>
      </c>
      <c r="C90">
        <f t="shared" si="3"/>
        <v>8.8636363636363615</v>
      </c>
      <c r="D90">
        <v>7.51</v>
      </c>
      <c r="E90">
        <f t="shared" si="2"/>
        <v>7.8054545454545456</v>
      </c>
    </row>
    <row r="91" spans="1:5" x14ac:dyDescent="0.25">
      <c r="A91">
        <v>1839</v>
      </c>
      <c r="B91">
        <v>8.92</v>
      </c>
      <c r="C91">
        <f t="shared" si="3"/>
        <v>8.7990909090909089</v>
      </c>
      <c r="D91">
        <v>7.63</v>
      </c>
      <c r="E91">
        <f t="shared" si="2"/>
        <v>7.7563636363636368</v>
      </c>
    </row>
    <row r="92" spans="1:5" x14ac:dyDescent="0.25">
      <c r="A92">
        <v>1840</v>
      </c>
      <c r="B92">
        <v>8.35</v>
      </c>
      <c r="C92">
        <f t="shared" si="3"/>
        <v>8.9036363636363642</v>
      </c>
      <c r="D92">
        <v>7.8</v>
      </c>
      <c r="E92">
        <f t="shared" si="2"/>
        <v>7.7436363636363632</v>
      </c>
    </row>
    <row r="93" spans="1:5" x14ac:dyDescent="0.25">
      <c r="A93">
        <v>1841</v>
      </c>
      <c r="B93">
        <v>9.34</v>
      </c>
      <c r="C93">
        <f t="shared" si="3"/>
        <v>8.9990909090909099</v>
      </c>
      <c r="D93">
        <v>7.69</v>
      </c>
      <c r="E93">
        <f t="shared" si="2"/>
        <v>7.668181818181818</v>
      </c>
    </row>
    <row r="94" spans="1:5" x14ac:dyDescent="0.25">
      <c r="A94">
        <v>1842</v>
      </c>
      <c r="B94">
        <v>9.11</v>
      </c>
      <c r="C94">
        <f t="shared" si="3"/>
        <v>8.9345454545454537</v>
      </c>
      <c r="D94">
        <v>8.02</v>
      </c>
      <c r="E94">
        <f t="shared" si="2"/>
        <v>7.7027272727272731</v>
      </c>
    </row>
    <row r="95" spans="1:5" x14ac:dyDescent="0.25">
      <c r="A95">
        <v>1843</v>
      </c>
      <c r="B95">
        <v>9.1999999999999993</v>
      </c>
      <c r="C95">
        <f t="shared" si="3"/>
        <v>8.9845454545454562</v>
      </c>
      <c r="D95">
        <v>8.17</v>
      </c>
      <c r="E95">
        <f t="shared" si="2"/>
        <v>7.7681818181818185</v>
      </c>
    </row>
    <row r="96" spans="1:5" x14ac:dyDescent="0.25">
      <c r="A96">
        <v>1844</v>
      </c>
      <c r="B96">
        <v>8.24</v>
      </c>
      <c r="C96">
        <f t="shared" si="3"/>
        <v>8.9054545454545444</v>
      </c>
      <c r="D96">
        <v>7.65</v>
      </c>
      <c r="E96">
        <f t="shared" si="2"/>
        <v>7.7354545454545454</v>
      </c>
    </row>
    <row r="97" spans="1:5" x14ac:dyDescent="0.25">
      <c r="A97">
        <v>1845</v>
      </c>
      <c r="B97">
        <v>7.99</v>
      </c>
      <c r="C97">
        <f t="shared" si="3"/>
        <v>8.6781818181818178</v>
      </c>
      <c r="D97">
        <v>7.85</v>
      </c>
      <c r="E97">
        <f t="shared" si="2"/>
        <v>7.7081818181818171</v>
      </c>
    </row>
    <row r="98" spans="1:5" x14ac:dyDescent="0.25">
      <c r="A98">
        <v>1846</v>
      </c>
      <c r="B98">
        <v>10.26</v>
      </c>
      <c r="C98">
        <f t="shared" si="3"/>
        <v>8.7809090909090912</v>
      </c>
      <c r="D98">
        <v>8.5500000000000007</v>
      </c>
      <c r="E98">
        <f t="shared" si="2"/>
        <v>7.8136363636363626</v>
      </c>
    </row>
    <row r="99" spans="1:5" x14ac:dyDescent="0.25">
      <c r="A99">
        <v>1847</v>
      </c>
      <c r="B99">
        <v>8.6199999999999992</v>
      </c>
      <c r="C99">
        <f t="shared" si="3"/>
        <v>8.7427272727272722</v>
      </c>
      <c r="D99">
        <v>8.09</v>
      </c>
      <c r="E99">
        <f t="shared" si="2"/>
        <v>7.8490909090909096</v>
      </c>
    </row>
    <row r="100" spans="1:5" x14ac:dyDescent="0.25">
      <c r="A100">
        <v>1848</v>
      </c>
      <c r="B100">
        <v>9.11</v>
      </c>
      <c r="C100">
        <f t="shared" si="3"/>
        <v>8.7963636363636386</v>
      </c>
      <c r="D100">
        <v>7.98</v>
      </c>
      <c r="E100">
        <f t="shared" si="2"/>
        <v>7.9036363636363651</v>
      </c>
    </row>
    <row r="101" spans="1:5" x14ac:dyDescent="0.25">
      <c r="A101">
        <v>1849</v>
      </c>
      <c r="B101">
        <v>8.8000000000000007</v>
      </c>
      <c r="C101">
        <f t="shared" si="3"/>
        <v>8.9036363636363642</v>
      </c>
      <c r="D101">
        <v>7.98</v>
      </c>
      <c r="E101">
        <f t="shared" si="2"/>
        <v>7.9463636363636372</v>
      </c>
    </row>
    <row r="102" spans="1:5" x14ac:dyDescent="0.25">
      <c r="A102">
        <v>1850</v>
      </c>
      <c r="B102">
        <v>8.4600000000000009</v>
      </c>
      <c r="C102">
        <f t="shared" si="3"/>
        <v>8.8618181818181814</v>
      </c>
      <c r="D102">
        <v>7.9</v>
      </c>
      <c r="E102">
        <f t="shared" si="2"/>
        <v>7.9709090909090925</v>
      </c>
    </row>
    <row r="103" spans="1:5" x14ac:dyDescent="0.25">
      <c r="A103">
        <v>1851</v>
      </c>
      <c r="B103">
        <v>8.66</v>
      </c>
      <c r="C103">
        <f t="shared" si="3"/>
        <v>8.8899999999999988</v>
      </c>
      <c r="D103">
        <v>8.18</v>
      </c>
      <c r="E103">
        <f t="shared" si="2"/>
        <v>8.0054545454545476</v>
      </c>
    </row>
    <row r="104" spans="1:5" x14ac:dyDescent="0.25">
      <c r="A104">
        <v>1852</v>
      </c>
      <c r="B104">
        <v>9.66</v>
      </c>
      <c r="C104">
        <f t="shared" si="3"/>
        <v>8.9190909090909081</v>
      </c>
      <c r="D104">
        <v>8.1</v>
      </c>
      <c r="E104">
        <f t="shared" si="2"/>
        <v>8.0427272727272729</v>
      </c>
    </row>
    <row r="105" spans="1:5" x14ac:dyDescent="0.25">
      <c r="A105">
        <v>1853</v>
      </c>
      <c r="B105">
        <v>7.8</v>
      </c>
      <c r="C105">
        <f t="shared" si="3"/>
        <v>8.7999999999999989</v>
      </c>
      <c r="D105">
        <v>8.0399999999999991</v>
      </c>
      <c r="E105">
        <f t="shared" si="2"/>
        <v>8.0445454545454549</v>
      </c>
    </row>
    <row r="106" spans="1:5" x14ac:dyDescent="0.25">
      <c r="A106">
        <v>1854</v>
      </c>
      <c r="B106">
        <v>8.91</v>
      </c>
      <c r="C106">
        <f t="shared" si="3"/>
        <v>8.7736363636363635</v>
      </c>
      <c r="D106">
        <v>8.2100000000000009</v>
      </c>
      <c r="E106">
        <f t="shared" si="2"/>
        <v>8.0481818181818188</v>
      </c>
    </row>
    <row r="107" spans="1:5" x14ac:dyDescent="0.25">
      <c r="A107">
        <v>1855</v>
      </c>
      <c r="B107">
        <v>7.22</v>
      </c>
      <c r="C107">
        <f t="shared" si="3"/>
        <v>8.6809090909090898</v>
      </c>
      <c r="D107">
        <v>8.11</v>
      </c>
      <c r="E107">
        <f t="shared" si="2"/>
        <v>8.09</v>
      </c>
    </row>
    <row r="108" spans="1:5" x14ac:dyDescent="0.25">
      <c r="A108">
        <v>1856</v>
      </c>
      <c r="B108">
        <v>8.7899999999999991</v>
      </c>
      <c r="C108">
        <f t="shared" si="3"/>
        <v>8.7536363636363621</v>
      </c>
      <c r="D108">
        <v>8</v>
      </c>
      <c r="E108">
        <f t="shared" si="2"/>
        <v>8.1036363636363635</v>
      </c>
    </row>
    <row r="109" spans="1:5" x14ac:dyDescent="0.25">
      <c r="A109">
        <v>1857</v>
      </c>
      <c r="B109">
        <v>9.82</v>
      </c>
      <c r="C109">
        <f t="shared" si="3"/>
        <v>8.7136363636363612</v>
      </c>
      <c r="D109">
        <v>7.76</v>
      </c>
      <c r="E109">
        <f t="shared" si="2"/>
        <v>8.0318181818181831</v>
      </c>
    </row>
    <row r="110" spans="1:5" x14ac:dyDescent="0.25">
      <c r="A110">
        <v>1858</v>
      </c>
      <c r="B110">
        <v>8.57</v>
      </c>
      <c r="C110">
        <f t="shared" si="3"/>
        <v>8.7090909090909072</v>
      </c>
      <c r="D110">
        <v>8.1</v>
      </c>
      <c r="E110">
        <f t="shared" si="2"/>
        <v>8.0327272727272732</v>
      </c>
    </row>
    <row r="111" spans="1:5" x14ac:dyDescent="0.25">
      <c r="A111">
        <v>1859</v>
      </c>
      <c r="B111">
        <v>9.81</v>
      </c>
      <c r="C111">
        <f t="shared" si="3"/>
        <v>8.7727272727272698</v>
      </c>
      <c r="D111">
        <v>8.25</v>
      </c>
      <c r="E111">
        <f t="shared" si="2"/>
        <v>8.0572727272727285</v>
      </c>
    </row>
    <row r="112" spans="1:5" x14ac:dyDescent="0.25">
      <c r="A112">
        <v>1860</v>
      </c>
      <c r="B112">
        <v>7.84</v>
      </c>
      <c r="C112">
        <f t="shared" si="3"/>
        <v>8.6854545454545455</v>
      </c>
      <c r="D112">
        <v>7.96</v>
      </c>
      <c r="E112">
        <f t="shared" si="2"/>
        <v>8.0554545454545448</v>
      </c>
    </row>
    <row r="113" spans="1:5" x14ac:dyDescent="0.25">
      <c r="A113">
        <v>1861</v>
      </c>
      <c r="B113">
        <v>9.02</v>
      </c>
      <c r="C113">
        <f t="shared" si="3"/>
        <v>8.7363636363636363</v>
      </c>
      <c r="D113">
        <v>7.85</v>
      </c>
      <c r="E113">
        <f t="shared" si="2"/>
        <v>8.050909090909089</v>
      </c>
    </row>
    <row r="114" spans="1:5" x14ac:dyDescent="0.25">
      <c r="A114">
        <v>1862</v>
      </c>
      <c r="B114">
        <v>9.5500000000000007</v>
      </c>
      <c r="C114">
        <f t="shared" si="3"/>
        <v>8.8172727272727265</v>
      </c>
      <c r="D114">
        <v>7.56</v>
      </c>
      <c r="E114">
        <f t="shared" si="2"/>
        <v>7.9945454545454533</v>
      </c>
    </row>
    <row r="115" spans="1:5" x14ac:dyDescent="0.25">
      <c r="A115">
        <v>1863</v>
      </c>
      <c r="B115">
        <v>9.7100000000000009</v>
      </c>
      <c r="C115">
        <f t="shared" si="3"/>
        <v>8.8218181818181804</v>
      </c>
      <c r="D115">
        <v>8.11</v>
      </c>
      <c r="E115">
        <f t="shared" si="2"/>
        <v>7.9954545454545443</v>
      </c>
    </row>
    <row r="116" spans="1:5" x14ac:dyDescent="0.25">
      <c r="A116">
        <v>1864</v>
      </c>
      <c r="B116">
        <v>7.77</v>
      </c>
      <c r="C116">
        <f t="shared" si="3"/>
        <v>8.8190909090909066</v>
      </c>
      <c r="D116">
        <v>7.98</v>
      </c>
      <c r="E116">
        <f t="shared" si="2"/>
        <v>7.99</v>
      </c>
    </row>
    <row r="117" spans="1:5" x14ac:dyDescent="0.25">
      <c r="A117">
        <v>1865</v>
      </c>
      <c r="B117">
        <v>9.3699999999999992</v>
      </c>
      <c r="C117">
        <f t="shared" si="3"/>
        <v>8.8609090909090895</v>
      </c>
      <c r="D117">
        <v>8.18</v>
      </c>
      <c r="E117">
        <f t="shared" si="2"/>
        <v>7.9872727272727282</v>
      </c>
    </row>
    <row r="118" spans="1:5" x14ac:dyDescent="0.25">
      <c r="A118">
        <v>1866</v>
      </c>
      <c r="B118">
        <v>9.5</v>
      </c>
      <c r="C118">
        <f t="shared" si="3"/>
        <v>9.0681818181818166</v>
      </c>
      <c r="D118">
        <v>8.2899999999999991</v>
      </c>
      <c r="E118">
        <f t="shared" si="2"/>
        <v>8.0036363636363621</v>
      </c>
    </row>
    <row r="119" spans="1:5" x14ac:dyDescent="0.25">
      <c r="A119">
        <v>1867</v>
      </c>
      <c r="B119">
        <v>8.81</v>
      </c>
      <c r="C119">
        <f t="shared" si="3"/>
        <v>9.07</v>
      </c>
      <c r="D119">
        <v>8.44</v>
      </c>
      <c r="E119">
        <f t="shared" si="2"/>
        <v>8.043636363636363</v>
      </c>
    </row>
    <row r="120" spans="1:5" x14ac:dyDescent="0.25">
      <c r="A120">
        <v>1868</v>
      </c>
      <c r="B120">
        <v>10.4</v>
      </c>
      <c r="C120">
        <f t="shared" si="3"/>
        <v>9.1227272727272748</v>
      </c>
      <c r="D120">
        <v>8.25</v>
      </c>
      <c r="E120">
        <f t="shared" si="2"/>
        <v>8.0881818181818179</v>
      </c>
    </row>
    <row r="121" spans="1:5" x14ac:dyDescent="0.25">
      <c r="A121">
        <v>1869</v>
      </c>
      <c r="B121">
        <v>8.98</v>
      </c>
      <c r="C121">
        <f t="shared" si="3"/>
        <v>9.16</v>
      </c>
      <c r="D121">
        <v>8.43</v>
      </c>
      <c r="E121">
        <f t="shared" si="2"/>
        <v>8.1181818181818191</v>
      </c>
    </row>
    <row r="122" spans="1:5" x14ac:dyDescent="0.25">
      <c r="A122">
        <v>1870</v>
      </c>
      <c r="B122">
        <v>8.2100000000000009</v>
      </c>
      <c r="C122">
        <f t="shared" si="3"/>
        <v>9.0145454545454538</v>
      </c>
      <c r="D122">
        <v>8.1999999999999993</v>
      </c>
      <c r="E122">
        <f t="shared" si="2"/>
        <v>8.1136363636363615</v>
      </c>
    </row>
    <row r="123" spans="1:5" x14ac:dyDescent="0.25">
      <c r="A123">
        <v>1871</v>
      </c>
      <c r="B123">
        <v>7.96</v>
      </c>
      <c r="C123">
        <f t="shared" si="3"/>
        <v>9.0254545454545436</v>
      </c>
      <c r="D123">
        <v>8.1199999999999992</v>
      </c>
      <c r="E123">
        <f t="shared" si="2"/>
        <v>8.1281818181818188</v>
      </c>
    </row>
    <row r="124" spans="1:5" x14ac:dyDescent="0.25">
      <c r="A124">
        <v>1872</v>
      </c>
      <c r="B124">
        <v>10.07</v>
      </c>
      <c r="C124">
        <f t="shared" si="3"/>
        <v>9.1209090909090929</v>
      </c>
      <c r="D124">
        <v>8.19</v>
      </c>
      <c r="E124">
        <f t="shared" si="2"/>
        <v>8.1590909090909083</v>
      </c>
    </row>
    <row r="125" spans="1:5" x14ac:dyDescent="0.25">
      <c r="A125">
        <v>1873</v>
      </c>
      <c r="B125">
        <v>9.27</v>
      </c>
      <c r="C125">
        <f t="shared" si="3"/>
        <v>9.0954545454545457</v>
      </c>
      <c r="D125">
        <v>8.35</v>
      </c>
      <c r="E125">
        <f t="shared" si="2"/>
        <v>8.2309090909090905</v>
      </c>
    </row>
    <row r="126" spans="1:5" x14ac:dyDescent="0.25">
      <c r="A126">
        <v>1874</v>
      </c>
      <c r="B126">
        <v>9.06</v>
      </c>
      <c r="C126">
        <f t="shared" si="3"/>
        <v>9.0363636363636353</v>
      </c>
      <c r="D126">
        <v>8.43</v>
      </c>
      <c r="E126">
        <f t="shared" si="2"/>
        <v>8.259999999999998</v>
      </c>
    </row>
    <row r="127" spans="1:5" x14ac:dyDescent="0.25">
      <c r="A127">
        <v>1875</v>
      </c>
      <c r="B127">
        <v>8.86</v>
      </c>
      <c r="C127">
        <f t="shared" si="3"/>
        <v>9.1354545454545466</v>
      </c>
      <c r="D127">
        <v>7.86</v>
      </c>
      <c r="E127">
        <f t="shared" si="2"/>
        <v>8.2490909090909081</v>
      </c>
    </row>
    <row r="128" spans="1:5" x14ac:dyDescent="0.25">
      <c r="A128">
        <v>1876</v>
      </c>
      <c r="B128">
        <v>9.11</v>
      </c>
      <c r="C128">
        <f t="shared" si="3"/>
        <v>9.1118181818181814</v>
      </c>
      <c r="D128">
        <v>8.08</v>
      </c>
      <c r="E128">
        <f t="shared" si="2"/>
        <v>8.2399999999999984</v>
      </c>
    </row>
    <row r="129" spans="1:5" x14ac:dyDescent="0.25">
      <c r="A129">
        <v>1877</v>
      </c>
      <c r="B129">
        <v>9.11</v>
      </c>
      <c r="C129">
        <f t="shared" si="3"/>
        <v>9.0763636363636362</v>
      </c>
      <c r="D129">
        <v>8.5399999999999991</v>
      </c>
      <c r="E129">
        <f t="shared" si="2"/>
        <v>8.2627272727272718</v>
      </c>
    </row>
    <row r="130" spans="1:5" x14ac:dyDescent="0.25">
      <c r="A130">
        <v>1878</v>
      </c>
      <c r="B130">
        <v>9.2799999999999994</v>
      </c>
      <c r="C130">
        <f t="shared" si="3"/>
        <v>9.1190909090909091</v>
      </c>
      <c r="D130">
        <v>8.83</v>
      </c>
      <c r="E130">
        <f t="shared" si="2"/>
        <v>8.298181818181817</v>
      </c>
    </row>
    <row r="131" spans="1:5" x14ac:dyDescent="0.25">
      <c r="A131">
        <v>1879</v>
      </c>
      <c r="B131">
        <v>7.36</v>
      </c>
      <c r="C131">
        <f t="shared" si="3"/>
        <v>8.8427272727272719</v>
      </c>
      <c r="D131">
        <v>8.17</v>
      </c>
      <c r="E131">
        <f t="shared" si="2"/>
        <v>8.2909090909090892</v>
      </c>
    </row>
    <row r="132" spans="1:5" x14ac:dyDescent="0.25">
      <c r="A132">
        <v>1880</v>
      </c>
      <c r="B132">
        <v>9.2899999999999991</v>
      </c>
      <c r="C132">
        <f t="shared" si="3"/>
        <v>8.8709090909090929</v>
      </c>
      <c r="D132">
        <v>8.1199999999999992</v>
      </c>
      <c r="E132">
        <f t="shared" si="2"/>
        <v>8.2627272727272736</v>
      </c>
    </row>
    <row r="133" spans="1:5" x14ac:dyDescent="0.25">
      <c r="A133">
        <v>1881</v>
      </c>
      <c r="B133">
        <v>8.27</v>
      </c>
      <c r="C133">
        <f t="shared" si="3"/>
        <v>8.8763636363636369</v>
      </c>
      <c r="D133">
        <v>8.27</v>
      </c>
      <c r="E133">
        <f t="shared" si="2"/>
        <v>8.2690909090909077</v>
      </c>
    </row>
    <row r="134" spans="1:5" x14ac:dyDescent="0.25">
      <c r="A134">
        <v>1882</v>
      </c>
      <c r="B134">
        <v>9.1999999999999993</v>
      </c>
      <c r="C134">
        <f t="shared" si="3"/>
        <v>8.9890909090909084</v>
      </c>
      <c r="D134">
        <v>8.1300000000000008</v>
      </c>
      <c r="E134">
        <f t="shared" si="2"/>
        <v>8.2699999999999978</v>
      </c>
    </row>
    <row r="135" spans="1:5" x14ac:dyDescent="0.25">
      <c r="A135">
        <v>1883</v>
      </c>
      <c r="B135">
        <v>9</v>
      </c>
      <c r="C135">
        <f t="shared" si="3"/>
        <v>8.8918181818181825</v>
      </c>
      <c r="D135">
        <v>7.98</v>
      </c>
      <c r="E135">
        <f t="shared" si="2"/>
        <v>8.2509090909090901</v>
      </c>
    </row>
    <row r="136" spans="1:5" x14ac:dyDescent="0.25">
      <c r="A136">
        <v>1884</v>
      </c>
      <c r="B136">
        <v>9.74</v>
      </c>
      <c r="C136">
        <f t="shared" si="3"/>
        <v>8.9345454545454555</v>
      </c>
      <c r="D136">
        <v>7.77</v>
      </c>
      <c r="E136">
        <f t="shared" si="2"/>
        <v>8.1981818181818173</v>
      </c>
    </row>
    <row r="137" spans="1:5" x14ac:dyDescent="0.25">
      <c r="A137">
        <v>1885</v>
      </c>
      <c r="B137">
        <v>8.5500000000000007</v>
      </c>
      <c r="C137">
        <f t="shared" si="3"/>
        <v>8.8881818181818186</v>
      </c>
      <c r="D137">
        <v>7.92</v>
      </c>
      <c r="E137">
        <f t="shared" si="2"/>
        <v>8.1518181818181823</v>
      </c>
    </row>
    <row r="138" spans="1:5" x14ac:dyDescent="0.25">
      <c r="A138">
        <v>1886</v>
      </c>
      <c r="B138">
        <v>8.8000000000000007</v>
      </c>
      <c r="C138">
        <f t="shared" si="3"/>
        <v>8.8827272727272728</v>
      </c>
      <c r="D138">
        <v>7.95</v>
      </c>
      <c r="E138">
        <f t="shared" si="2"/>
        <v>8.1599999999999984</v>
      </c>
    </row>
    <row r="139" spans="1:5" x14ac:dyDescent="0.25">
      <c r="A139">
        <v>1887</v>
      </c>
      <c r="B139">
        <v>7.99</v>
      </c>
      <c r="C139">
        <f t="shared" si="3"/>
        <v>8.7809090909090894</v>
      </c>
      <c r="D139">
        <v>7.91</v>
      </c>
      <c r="E139">
        <f t="shared" si="2"/>
        <v>8.1445454545454528</v>
      </c>
    </row>
    <row r="140" spans="1:5" x14ac:dyDescent="0.25">
      <c r="A140">
        <v>1888</v>
      </c>
      <c r="B140">
        <v>7.84</v>
      </c>
      <c r="C140">
        <f t="shared" si="3"/>
        <v>8.665454545454546</v>
      </c>
      <c r="D140">
        <v>8.09</v>
      </c>
      <c r="E140">
        <f t="shared" ref="E140:E203" si="4">AVERAGE(D130:D140)</f>
        <v>8.1036363636363635</v>
      </c>
    </row>
    <row r="141" spans="1:5" x14ac:dyDescent="0.25">
      <c r="A141">
        <v>1889</v>
      </c>
      <c r="B141">
        <v>8.5399999999999991</v>
      </c>
      <c r="C141">
        <f t="shared" ref="C141:C204" si="5">AVERAGE(B131:B141)</f>
        <v>8.5981818181818159</v>
      </c>
      <c r="D141">
        <v>8.32</v>
      </c>
      <c r="E141">
        <f t="shared" si="4"/>
        <v>8.0572727272727267</v>
      </c>
    </row>
    <row r="142" spans="1:5" x14ac:dyDescent="0.25">
      <c r="A142">
        <v>1890</v>
      </c>
      <c r="B142">
        <v>8.26</v>
      </c>
      <c r="C142">
        <f t="shared" si="5"/>
        <v>8.68</v>
      </c>
      <c r="D142">
        <v>7.97</v>
      </c>
      <c r="E142">
        <f t="shared" si="4"/>
        <v>8.0390909090909091</v>
      </c>
    </row>
    <row r="143" spans="1:5" x14ac:dyDescent="0.25">
      <c r="A143">
        <v>1891</v>
      </c>
      <c r="B143">
        <v>8.4</v>
      </c>
      <c r="C143">
        <f t="shared" si="5"/>
        <v>8.5990909090909113</v>
      </c>
      <c r="D143">
        <v>8.02</v>
      </c>
      <c r="E143">
        <f t="shared" si="4"/>
        <v>8.0299999999999994</v>
      </c>
    </row>
    <row r="144" spans="1:5" x14ac:dyDescent="0.25">
      <c r="A144">
        <v>1892</v>
      </c>
      <c r="B144">
        <v>8.34</v>
      </c>
      <c r="C144">
        <f t="shared" si="5"/>
        <v>8.6054545454545472</v>
      </c>
      <c r="D144">
        <v>8.07</v>
      </c>
      <c r="E144">
        <f t="shared" si="4"/>
        <v>8.0118181818181817</v>
      </c>
    </row>
    <row r="145" spans="1:5" x14ac:dyDescent="0.25">
      <c r="A145">
        <v>1893</v>
      </c>
      <c r="B145">
        <v>9.3000000000000007</v>
      </c>
      <c r="C145">
        <f t="shared" si="5"/>
        <v>8.6145454545454552</v>
      </c>
      <c r="D145">
        <v>8.06</v>
      </c>
      <c r="E145">
        <f t="shared" si="4"/>
        <v>8.0054545454545458</v>
      </c>
    </row>
    <row r="146" spans="1:5" x14ac:dyDescent="0.25">
      <c r="A146">
        <v>1894</v>
      </c>
      <c r="B146">
        <v>9.17</v>
      </c>
      <c r="C146">
        <f t="shared" si="5"/>
        <v>8.6300000000000008</v>
      </c>
      <c r="D146">
        <v>8.16</v>
      </c>
      <c r="E146">
        <f t="shared" si="4"/>
        <v>8.0218181818181833</v>
      </c>
    </row>
    <row r="147" spans="1:5" x14ac:dyDescent="0.25">
      <c r="A147">
        <v>1895</v>
      </c>
      <c r="B147">
        <v>8.3800000000000008</v>
      </c>
      <c r="C147">
        <f t="shared" si="5"/>
        <v>8.5063636363636359</v>
      </c>
      <c r="D147">
        <v>8.15</v>
      </c>
      <c r="E147">
        <f t="shared" si="4"/>
        <v>8.0563636363636366</v>
      </c>
    </row>
    <row r="148" spans="1:5" x14ac:dyDescent="0.25">
      <c r="A148">
        <v>1896</v>
      </c>
      <c r="B148">
        <v>8.8000000000000007</v>
      </c>
      <c r="C148">
        <f t="shared" si="5"/>
        <v>8.5290909090909093</v>
      </c>
      <c r="D148">
        <v>8.2100000000000009</v>
      </c>
      <c r="E148">
        <f t="shared" si="4"/>
        <v>8.0827272727272721</v>
      </c>
    </row>
    <row r="149" spans="1:5" x14ac:dyDescent="0.25">
      <c r="A149">
        <v>1897</v>
      </c>
      <c r="B149">
        <v>9</v>
      </c>
      <c r="C149">
        <f t="shared" si="5"/>
        <v>8.5472727272727251</v>
      </c>
      <c r="D149">
        <v>8.2899999999999991</v>
      </c>
      <c r="E149">
        <f t="shared" si="4"/>
        <v>8.1136363636363633</v>
      </c>
    </row>
    <row r="150" spans="1:5" x14ac:dyDescent="0.25">
      <c r="A150">
        <v>1898</v>
      </c>
      <c r="B150">
        <v>9.57</v>
      </c>
      <c r="C150">
        <f t="shared" si="5"/>
        <v>8.6909090909090896</v>
      </c>
      <c r="D150">
        <v>8.18</v>
      </c>
      <c r="E150">
        <f t="shared" si="4"/>
        <v>8.1381818181818186</v>
      </c>
    </row>
    <row r="151" spans="1:5" x14ac:dyDescent="0.25">
      <c r="A151">
        <v>1899</v>
      </c>
      <c r="B151">
        <v>9.32</v>
      </c>
      <c r="C151">
        <f t="shared" si="5"/>
        <v>8.8254545454545443</v>
      </c>
      <c r="D151">
        <v>8.4</v>
      </c>
      <c r="E151">
        <f t="shared" si="4"/>
        <v>8.1663636363636378</v>
      </c>
    </row>
    <row r="152" spans="1:5" x14ac:dyDescent="0.25">
      <c r="A152">
        <v>1900</v>
      </c>
      <c r="B152">
        <v>9.35</v>
      </c>
      <c r="C152">
        <f t="shared" si="5"/>
        <v>8.8990909090909085</v>
      </c>
      <c r="D152">
        <v>8.5</v>
      </c>
      <c r="E152">
        <f t="shared" si="4"/>
        <v>8.1827272727272753</v>
      </c>
    </row>
    <row r="153" spans="1:5" x14ac:dyDescent="0.25">
      <c r="A153">
        <v>1901</v>
      </c>
      <c r="B153">
        <v>8.8000000000000007</v>
      </c>
      <c r="C153">
        <f t="shared" si="5"/>
        <v>8.9481818181818173</v>
      </c>
      <c r="D153">
        <v>8.5399999999999991</v>
      </c>
      <c r="E153">
        <f t="shared" si="4"/>
        <v>8.2345454545454562</v>
      </c>
    </row>
    <row r="154" spans="1:5" x14ac:dyDescent="0.25">
      <c r="A154">
        <v>1902</v>
      </c>
      <c r="B154">
        <v>8.32</v>
      </c>
      <c r="C154">
        <f t="shared" si="5"/>
        <v>8.9409090909090896</v>
      </c>
      <c r="D154">
        <v>8.3000000000000007</v>
      </c>
      <c r="E154">
        <f t="shared" si="4"/>
        <v>8.26</v>
      </c>
    </row>
    <row r="155" spans="1:5" x14ac:dyDescent="0.25">
      <c r="A155">
        <v>1903</v>
      </c>
      <c r="B155">
        <v>9.2899999999999991</v>
      </c>
      <c r="C155">
        <f t="shared" si="5"/>
        <v>9.0272727272727256</v>
      </c>
      <c r="D155">
        <v>8.2200000000000006</v>
      </c>
      <c r="E155">
        <f t="shared" si="4"/>
        <v>8.2736363636363617</v>
      </c>
    </row>
    <row r="156" spans="1:5" x14ac:dyDescent="0.25">
      <c r="A156">
        <v>1904</v>
      </c>
      <c r="B156">
        <v>9.1199999999999992</v>
      </c>
      <c r="C156">
        <f t="shared" si="5"/>
        <v>9.0109090909090916</v>
      </c>
      <c r="D156">
        <v>8.09</v>
      </c>
      <c r="E156">
        <f t="shared" si="4"/>
        <v>8.2763636363636373</v>
      </c>
    </row>
    <row r="157" spans="1:5" x14ac:dyDescent="0.25">
      <c r="A157">
        <v>1905</v>
      </c>
      <c r="B157">
        <v>8.8800000000000008</v>
      </c>
      <c r="C157">
        <f t="shared" si="5"/>
        <v>8.9845454545454526</v>
      </c>
      <c r="D157">
        <v>8.23</v>
      </c>
      <c r="E157">
        <f t="shared" si="4"/>
        <v>8.2827272727272732</v>
      </c>
    </row>
    <row r="158" spans="1:5" x14ac:dyDescent="0.25">
      <c r="A158">
        <v>1906</v>
      </c>
      <c r="B158">
        <v>9.3000000000000007</v>
      </c>
      <c r="C158">
        <f t="shared" si="5"/>
        <v>9.0681818181818183</v>
      </c>
      <c r="D158">
        <v>8.3800000000000008</v>
      </c>
      <c r="E158">
        <f t="shared" si="4"/>
        <v>8.3036363636363646</v>
      </c>
    </row>
    <row r="159" spans="1:5" x14ac:dyDescent="0.25">
      <c r="A159">
        <v>1907</v>
      </c>
      <c r="B159">
        <v>8.73</v>
      </c>
      <c r="C159">
        <f t="shared" si="5"/>
        <v>9.0618181818181824</v>
      </c>
      <c r="D159">
        <v>7.95</v>
      </c>
      <c r="E159">
        <f t="shared" si="4"/>
        <v>8.2799999999999994</v>
      </c>
    </row>
    <row r="160" spans="1:5" x14ac:dyDescent="0.25">
      <c r="A160">
        <v>1908</v>
      </c>
      <c r="B160">
        <v>8.6</v>
      </c>
      <c r="C160">
        <f t="shared" si="5"/>
        <v>9.0254545454545454</v>
      </c>
      <c r="D160">
        <v>8.19</v>
      </c>
      <c r="E160">
        <f t="shared" si="4"/>
        <v>8.2709090909090914</v>
      </c>
    </row>
    <row r="161" spans="1:5" x14ac:dyDescent="0.25">
      <c r="A161">
        <v>1909</v>
      </c>
      <c r="B161">
        <v>8.3000000000000007</v>
      </c>
      <c r="C161">
        <f t="shared" si="5"/>
        <v>8.91</v>
      </c>
      <c r="D161">
        <v>8.18</v>
      </c>
      <c r="E161">
        <f t="shared" si="4"/>
        <v>8.2709090909090897</v>
      </c>
    </row>
    <row r="162" spans="1:5" x14ac:dyDescent="0.25">
      <c r="A162">
        <v>1910</v>
      </c>
      <c r="B162">
        <v>9.44</v>
      </c>
      <c r="C162">
        <f t="shared" si="5"/>
        <v>8.92090909090909</v>
      </c>
      <c r="D162">
        <v>8.2200000000000006</v>
      </c>
      <c r="E162">
        <f t="shared" si="4"/>
        <v>8.2545454545454557</v>
      </c>
    </row>
    <row r="163" spans="1:5" x14ac:dyDescent="0.25">
      <c r="A163">
        <v>1911</v>
      </c>
      <c r="B163">
        <v>9.93</v>
      </c>
      <c r="C163">
        <f t="shared" si="5"/>
        <v>8.9736363636363645</v>
      </c>
      <c r="D163">
        <v>8.18</v>
      </c>
      <c r="E163">
        <f t="shared" si="4"/>
        <v>8.2254545454545465</v>
      </c>
    </row>
    <row r="164" spans="1:5" x14ac:dyDescent="0.25">
      <c r="A164">
        <v>1912</v>
      </c>
      <c r="B164">
        <v>9.2100000000000009</v>
      </c>
      <c r="C164">
        <f t="shared" si="5"/>
        <v>9.0109090909090916</v>
      </c>
      <c r="D164">
        <v>8.17</v>
      </c>
      <c r="E164">
        <f t="shared" si="4"/>
        <v>8.1918181818181814</v>
      </c>
    </row>
    <row r="165" spans="1:5" x14ac:dyDescent="0.25">
      <c r="A165">
        <v>1913</v>
      </c>
      <c r="B165">
        <v>9.64</v>
      </c>
      <c r="C165">
        <f t="shared" si="5"/>
        <v>9.1309090909090926</v>
      </c>
      <c r="D165">
        <v>8.3000000000000007</v>
      </c>
      <c r="E165">
        <f t="shared" si="4"/>
        <v>8.1918181818181832</v>
      </c>
    </row>
    <row r="166" spans="1:5" x14ac:dyDescent="0.25">
      <c r="A166">
        <v>1914</v>
      </c>
      <c r="B166">
        <v>9.69</v>
      </c>
      <c r="C166">
        <f t="shared" si="5"/>
        <v>9.1672727272727297</v>
      </c>
      <c r="D166">
        <v>8.59</v>
      </c>
      <c r="E166">
        <f t="shared" si="4"/>
        <v>8.2254545454545465</v>
      </c>
    </row>
    <row r="167" spans="1:5" x14ac:dyDescent="0.25">
      <c r="A167">
        <v>1915</v>
      </c>
      <c r="B167">
        <v>8.8000000000000007</v>
      </c>
      <c r="C167">
        <f t="shared" si="5"/>
        <v>9.1381818181818186</v>
      </c>
      <c r="D167">
        <v>8.59</v>
      </c>
      <c r="E167">
        <f t="shared" si="4"/>
        <v>8.2709090909090914</v>
      </c>
    </row>
    <row r="168" spans="1:5" x14ac:dyDescent="0.25">
      <c r="A168">
        <v>1916</v>
      </c>
      <c r="B168">
        <v>9.1999999999999993</v>
      </c>
      <c r="C168">
        <f t="shared" si="5"/>
        <v>9.1672727272727279</v>
      </c>
      <c r="D168">
        <v>8.23</v>
      </c>
      <c r="E168">
        <f t="shared" si="4"/>
        <v>8.2709090909090932</v>
      </c>
    </row>
    <row r="169" spans="1:5" x14ac:dyDescent="0.25">
      <c r="A169">
        <v>1917</v>
      </c>
      <c r="B169">
        <v>8.32</v>
      </c>
      <c r="C169">
        <f t="shared" si="5"/>
        <v>9.0781818181818199</v>
      </c>
      <c r="D169">
        <v>8.02</v>
      </c>
      <c r="E169">
        <f t="shared" si="4"/>
        <v>8.2381818181818183</v>
      </c>
    </row>
    <row r="170" spans="1:5" x14ac:dyDescent="0.25">
      <c r="A170">
        <v>1918</v>
      </c>
      <c r="B170">
        <v>9.3800000000000008</v>
      </c>
      <c r="C170">
        <f t="shared" si="5"/>
        <v>9.1372727272727268</v>
      </c>
      <c r="D170">
        <v>8.1300000000000008</v>
      </c>
      <c r="E170">
        <f t="shared" si="4"/>
        <v>8.254545454545454</v>
      </c>
    </row>
    <row r="171" spans="1:5" x14ac:dyDescent="0.25">
      <c r="A171">
        <v>1919</v>
      </c>
      <c r="B171">
        <v>8.1</v>
      </c>
      <c r="C171">
        <f t="shared" si="5"/>
        <v>9.0918181818181818</v>
      </c>
      <c r="D171">
        <v>8.3800000000000008</v>
      </c>
      <c r="E171">
        <f t="shared" si="4"/>
        <v>8.2718181818181815</v>
      </c>
    </row>
    <row r="172" spans="1:5" x14ac:dyDescent="0.25">
      <c r="A172">
        <v>1920</v>
      </c>
      <c r="B172">
        <v>9.5</v>
      </c>
      <c r="C172">
        <f t="shared" si="5"/>
        <v>9.2009090909090894</v>
      </c>
      <c r="D172">
        <v>8.36</v>
      </c>
      <c r="E172">
        <f t="shared" si="4"/>
        <v>8.288181818181819</v>
      </c>
    </row>
    <row r="173" spans="1:5" x14ac:dyDescent="0.25">
      <c r="A173">
        <v>1921</v>
      </c>
      <c r="B173">
        <v>10.050000000000001</v>
      </c>
      <c r="C173">
        <f t="shared" si="5"/>
        <v>9.2563636363636341</v>
      </c>
      <c r="D173">
        <v>8.57</v>
      </c>
      <c r="E173">
        <f t="shared" si="4"/>
        <v>8.3199999999999985</v>
      </c>
    </row>
    <row r="174" spans="1:5" x14ac:dyDescent="0.25">
      <c r="A174">
        <v>1922</v>
      </c>
      <c r="B174">
        <v>8.26</v>
      </c>
      <c r="C174">
        <f t="shared" si="5"/>
        <v>9.1045454545454554</v>
      </c>
      <c r="D174">
        <v>8.41</v>
      </c>
      <c r="E174">
        <f t="shared" si="4"/>
        <v>8.3409090909090917</v>
      </c>
    </row>
    <row r="175" spans="1:5" x14ac:dyDescent="0.25">
      <c r="A175">
        <v>1923</v>
      </c>
      <c r="B175">
        <v>8.7799999999999994</v>
      </c>
      <c r="C175">
        <f t="shared" si="5"/>
        <v>9.0654545454545445</v>
      </c>
      <c r="D175">
        <v>8.42</v>
      </c>
      <c r="E175">
        <f t="shared" si="4"/>
        <v>8.3636363636363651</v>
      </c>
    </row>
    <row r="176" spans="1:5" x14ac:dyDescent="0.25">
      <c r="A176">
        <v>1924</v>
      </c>
      <c r="B176">
        <v>8.6300000000000008</v>
      </c>
      <c r="C176">
        <f t="shared" si="5"/>
        <v>8.9736363636363645</v>
      </c>
      <c r="D176">
        <v>8.51</v>
      </c>
      <c r="E176">
        <f t="shared" si="4"/>
        <v>8.3827272727272728</v>
      </c>
    </row>
    <row r="177" spans="1:5" x14ac:dyDescent="0.25">
      <c r="A177">
        <v>1925</v>
      </c>
      <c r="B177">
        <v>9.18</v>
      </c>
      <c r="C177">
        <f t="shared" si="5"/>
        <v>8.9272727272727295</v>
      </c>
      <c r="D177">
        <v>8.5299999999999994</v>
      </c>
      <c r="E177">
        <f t="shared" si="4"/>
        <v>8.377272727272727</v>
      </c>
    </row>
    <row r="178" spans="1:5" x14ac:dyDescent="0.25">
      <c r="A178">
        <v>1926</v>
      </c>
      <c r="B178">
        <v>9.6300000000000008</v>
      </c>
      <c r="C178">
        <f t="shared" si="5"/>
        <v>9.0027272727272702</v>
      </c>
      <c r="D178">
        <v>8.73</v>
      </c>
      <c r="E178">
        <f t="shared" si="4"/>
        <v>8.3900000000000023</v>
      </c>
    </row>
    <row r="179" spans="1:5" x14ac:dyDescent="0.25">
      <c r="A179">
        <v>1927</v>
      </c>
      <c r="B179">
        <v>8.99</v>
      </c>
      <c r="C179">
        <f t="shared" si="5"/>
        <v>8.9836363636363643</v>
      </c>
      <c r="D179">
        <v>8.52</v>
      </c>
      <c r="E179">
        <f t="shared" si="4"/>
        <v>8.4163636363636378</v>
      </c>
    </row>
    <row r="180" spans="1:5" x14ac:dyDescent="0.25">
      <c r="A180">
        <v>1928</v>
      </c>
      <c r="B180">
        <v>9.36</v>
      </c>
      <c r="C180">
        <f t="shared" si="5"/>
        <v>9.0781818181818164</v>
      </c>
      <c r="D180">
        <v>8.6300000000000008</v>
      </c>
      <c r="E180">
        <f t="shared" si="4"/>
        <v>8.4718181818181808</v>
      </c>
    </row>
    <row r="181" spans="1:5" x14ac:dyDescent="0.25">
      <c r="A181">
        <v>1929</v>
      </c>
      <c r="B181">
        <v>8.4</v>
      </c>
      <c r="C181">
        <f t="shared" si="5"/>
        <v>8.9890909090909101</v>
      </c>
      <c r="D181">
        <v>8.24</v>
      </c>
      <c r="E181">
        <f t="shared" si="4"/>
        <v>8.4818181818181806</v>
      </c>
    </row>
    <row r="182" spans="1:5" x14ac:dyDescent="0.25">
      <c r="A182">
        <v>1930</v>
      </c>
      <c r="B182">
        <v>9.76</v>
      </c>
      <c r="C182">
        <f t="shared" si="5"/>
        <v>9.14</v>
      </c>
      <c r="D182">
        <v>8.6300000000000008</v>
      </c>
      <c r="E182">
        <f t="shared" si="4"/>
        <v>8.5045454545454522</v>
      </c>
    </row>
    <row r="183" spans="1:5" x14ac:dyDescent="0.25">
      <c r="A183">
        <v>1931</v>
      </c>
      <c r="B183">
        <v>8.83</v>
      </c>
      <c r="C183">
        <f t="shared" si="5"/>
        <v>9.07909090909091</v>
      </c>
      <c r="D183">
        <v>8.7200000000000006</v>
      </c>
      <c r="E183">
        <f t="shared" si="4"/>
        <v>8.5372727272727253</v>
      </c>
    </row>
    <row r="184" spans="1:5" x14ac:dyDescent="0.25">
      <c r="A184">
        <v>1932</v>
      </c>
      <c r="B184">
        <v>9.44</v>
      </c>
      <c r="C184">
        <f t="shared" si="5"/>
        <v>9.0236363636363635</v>
      </c>
      <c r="D184">
        <v>8.7100000000000009</v>
      </c>
      <c r="E184">
        <f t="shared" si="4"/>
        <v>8.5499999999999989</v>
      </c>
    </row>
    <row r="185" spans="1:5" x14ac:dyDescent="0.25">
      <c r="A185">
        <v>1933</v>
      </c>
      <c r="B185">
        <v>9.1</v>
      </c>
      <c r="C185">
        <f t="shared" si="5"/>
        <v>9.1</v>
      </c>
      <c r="D185">
        <v>8.34</v>
      </c>
      <c r="E185">
        <f t="shared" si="4"/>
        <v>8.543636363636363</v>
      </c>
    </row>
    <row r="186" spans="1:5" x14ac:dyDescent="0.25">
      <c r="A186">
        <v>1934</v>
      </c>
      <c r="B186">
        <v>10.220000000000001</v>
      </c>
      <c r="C186">
        <f t="shared" si="5"/>
        <v>9.2309090909090905</v>
      </c>
      <c r="D186">
        <v>8.6300000000000008</v>
      </c>
      <c r="E186">
        <f t="shared" si="4"/>
        <v>8.5627272727272725</v>
      </c>
    </row>
    <row r="187" spans="1:5" x14ac:dyDescent="0.25">
      <c r="A187">
        <v>1935</v>
      </c>
      <c r="B187">
        <v>9.65</v>
      </c>
      <c r="C187">
        <f t="shared" si="5"/>
        <v>9.3236363636363642</v>
      </c>
      <c r="D187">
        <v>8.52</v>
      </c>
      <c r="E187">
        <f t="shared" si="4"/>
        <v>8.5636363636363644</v>
      </c>
    </row>
    <row r="188" spans="1:5" x14ac:dyDescent="0.25">
      <c r="A188">
        <v>1936</v>
      </c>
      <c r="B188">
        <v>9.44</v>
      </c>
      <c r="C188">
        <f t="shared" si="5"/>
        <v>9.3472727272727258</v>
      </c>
      <c r="D188">
        <v>8.5500000000000007</v>
      </c>
      <c r="E188">
        <f t="shared" si="4"/>
        <v>8.5654545454545445</v>
      </c>
    </row>
    <row r="189" spans="1:5" x14ac:dyDescent="0.25">
      <c r="A189">
        <v>1937</v>
      </c>
      <c r="B189">
        <v>9.57</v>
      </c>
      <c r="C189">
        <f t="shared" si="5"/>
        <v>9.3418181818181818</v>
      </c>
      <c r="D189">
        <v>8.6999999999999993</v>
      </c>
      <c r="E189">
        <f t="shared" si="4"/>
        <v>8.5627272727272725</v>
      </c>
    </row>
    <row r="190" spans="1:5" x14ac:dyDescent="0.25">
      <c r="A190">
        <v>1938</v>
      </c>
      <c r="B190">
        <v>9.7899999999999991</v>
      </c>
      <c r="C190">
        <f t="shared" si="5"/>
        <v>9.4145454545454541</v>
      </c>
      <c r="D190">
        <v>8.86</v>
      </c>
      <c r="E190">
        <f t="shared" si="4"/>
        <v>8.5936363636363637</v>
      </c>
    </row>
    <row r="191" spans="1:5" x14ac:dyDescent="0.25">
      <c r="A191">
        <v>1939</v>
      </c>
      <c r="B191">
        <v>9.61</v>
      </c>
      <c r="C191">
        <f t="shared" si="5"/>
        <v>9.4372727272727257</v>
      </c>
      <c r="D191">
        <v>8.76</v>
      </c>
      <c r="E191">
        <f t="shared" si="4"/>
        <v>8.6054545454545472</v>
      </c>
    </row>
    <row r="192" spans="1:5" x14ac:dyDescent="0.25">
      <c r="A192">
        <v>1940</v>
      </c>
      <c r="B192">
        <v>8.0500000000000007</v>
      </c>
      <c r="C192">
        <f t="shared" si="5"/>
        <v>9.4054545454545444</v>
      </c>
      <c r="D192">
        <v>8.76</v>
      </c>
      <c r="E192">
        <f t="shared" si="4"/>
        <v>8.6527272727272742</v>
      </c>
    </row>
    <row r="193" spans="1:5" x14ac:dyDescent="0.25">
      <c r="A193">
        <v>1941</v>
      </c>
      <c r="B193">
        <v>8.5399999999999991</v>
      </c>
      <c r="C193">
        <f t="shared" si="5"/>
        <v>9.2945454545454531</v>
      </c>
      <c r="D193">
        <v>8.77</v>
      </c>
      <c r="E193">
        <f t="shared" si="4"/>
        <v>8.665454545454546</v>
      </c>
    </row>
    <row r="194" spans="1:5" x14ac:dyDescent="0.25">
      <c r="A194">
        <v>1942</v>
      </c>
      <c r="B194">
        <v>8.31</v>
      </c>
      <c r="C194">
        <f t="shared" si="5"/>
        <v>9.247272727272728</v>
      </c>
      <c r="D194">
        <v>8.73</v>
      </c>
      <c r="E194">
        <f t="shared" si="4"/>
        <v>8.6663636363636378</v>
      </c>
    </row>
    <row r="195" spans="1:5" x14ac:dyDescent="0.25">
      <c r="A195">
        <v>1943</v>
      </c>
      <c r="B195">
        <v>9.83</v>
      </c>
      <c r="C195">
        <f t="shared" si="5"/>
        <v>9.2827272727272732</v>
      </c>
      <c r="D195">
        <v>8.76</v>
      </c>
      <c r="E195">
        <f t="shared" si="4"/>
        <v>8.67090909090909</v>
      </c>
    </row>
    <row r="196" spans="1:5" x14ac:dyDescent="0.25">
      <c r="A196">
        <v>1944</v>
      </c>
      <c r="B196">
        <v>9.3800000000000008</v>
      </c>
      <c r="C196">
        <f t="shared" si="5"/>
        <v>9.3081818181818186</v>
      </c>
      <c r="D196">
        <v>8.85</v>
      </c>
      <c r="E196">
        <f t="shared" si="4"/>
        <v>8.7172727272727268</v>
      </c>
    </row>
    <row r="197" spans="1:5" x14ac:dyDescent="0.25">
      <c r="A197">
        <v>1945</v>
      </c>
      <c r="B197">
        <v>10.029999999999999</v>
      </c>
      <c r="C197">
        <f t="shared" si="5"/>
        <v>9.290909090909091</v>
      </c>
      <c r="D197">
        <v>8.58</v>
      </c>
      <c r="E197">
        <f t="shared" si="4"/>
        <v>8.7127272727272711</v>
      </c>
    </row>
    <row r="198" spans="1:5" x14ac:dyDescent="0.25">
      <c r="A198">
        <v>1946</v>
      </c>
      <c r="B198">
        <v>9.17</v>
      </c>
      <c r="C198">
        <f t="shared" si="5"/>
        <v>9.247272727272728</v>
      </c>
      <c r="D198">
        <v>8.68</v>
      </c>
      <c r="E198">
        <f t="shared" si="4"/>
        <v>8.7272727272727266</v>
      </c>
    </row>
    <row r="199" spans="1:5" x14ac:dyDescent="0.25">
      <c r="A199">
        <v>1947</v>
      </c>
      <c r="B199">
        <v>9.41</v>
      </c>
      <c r="C199">
        <f t="shared" si="5"/>
        <v>9.2445454545454542</v>
      </c>
      <c r="D199">
        <v>8.8000000000000007</v>
      </c>
      <c r="E199">
        <f t="shared" si="4"/>
        <v>8.7499999999999982</v>
      </c>
    </row>
    <row r="200" spans="1:5" x14ac:dyDescent="0.25">
      <c r="A200">
        <v>1948</v>
      </c>
      <c r="B200">
        <v>9.9600000000000009</v>
      </c>
      <c r="C200">
        <f t="shared" si="5"/>
        <v>9.2799999999999994</v>
      </c>
      <c r="D200">
        <v>8.75</v>
      </c>
      <c r="E200">
        <f t="shared" si="4"/>
        <v>8.754545454545454</v>
      </c>
    </row>
    <row r="201" spans="1:5" x14ac:dyDescent="0.25">
      <c r="A201">
        <v>1949</v>
      </c>
      <c r="B201">
        <v>10.119999999999999</v>
      </c>
      <c r="C201">
        <f t="shared" si="5"/>
        <v>9.31</v>
      </c>
      <c r="D201">
        <v>8.59</v>
      </c>
      <c r="E201">
        <f t="shared" si="4"/>
        <v>8.7299999999999986</v>
      </c>
    </row>
    <row r="202" spans="1:5" x14ac:dyDescent="0.25">
      <c r="A202">
        <v>1950</v>
      </c>
      <c r="B202">
        <v>9.48</v>
      </c>
      <c r="C202">
        <f t="shared" si="5"/>
        <v>9.2981818181818188</v>
      </c>
      <c r="D202">
        <v>8.3699999999999992</v>
      </c>
      <c r="E202">
        <f t="shared" si="4"/>
        <v>8.6945454545454552</v>
      </c>
    </row>
    <row r="203" spans="1:5" x14ac:dyDescent="0.25">
      <c r="A203">
        <v>1951</v>
      </c>
      <c r="B203">
        <v>9.57</v>
      </c>
      <c r="C203">
        <f t="shared" si="5"/>
        <v>9.4363636363636374</v>
      </c>
      <c r="D203">
        <v>8.6300000000000008</v>
      </c>
      <c r="E203">
        <f t="shared" si="4"/>
        <v>8.6827272727272735</v>
      </c>
    </row>
    <row r="204" spans="1:5" x14ac:dyDescent="0.25">
      <c r="A204">
        <v>1952</v>
      </c>
      <c r="B204">
        <v>8.94</v>
      </c>
      <c r="C204">
        <f t="shared" si="5"/>
        <v>9.4727272727272744</v>
      </c>
      <c r="D204">
        <v>8.64</v>
      </c>
      <c r="E204">
        <f t="shared" ref="E204:E267" si="6">AVERAGE(D194:D204)</f>
        <v>8.6709090909090918</v>
      </c>
    </row>
    <row r="205" spans="1:5" x14ac:dyDescent="0.25">
      <c r="A205">
        <v>1953</v>
      </c>
      <c r="B205">
        <v>9.82</v>
      </c>
      <c r="C205">
        <f t="shared" ref="C205:C265" si="7">AVERAGE(B195:B205)</f>
        <v>9.6100000000000012</v>
      </c>
      <c r="D205">
        <v>8.8699999999999992</v>
      </c>
      <c r="E205">
        <f t="shared" si="6"/>
        <v>8.6836363636363654</v>
      </c>
    </row>
    <row r="206" spans="1:5" x14ac:dyDescent="0.25">
      <c r="A206">
        <v>1954</v>
      </c>
      <c r="B206">
        <v>8.98</v>
      </c>
      <c r="C206">
        <f t="shared" si="7"/>
        <v>9.5327272727272732</v>
      </c>
      <c r="D206">
        <v>8.56</v>
      </c>
      <c r="E206">
        <f t="shared" si="6"/>
        <v>8.665454545454546</v>
      </c>
    </row>
    <row r="207" spans="1:5" x14ac:dyDescent="0.25">
      <c r="A207">
        <v>1955</v>
      </c>
      <c r="B207">
        <v>8.84</v>
      </c>
      <c r="C207">
        <f t="shared" si="7"/>
        <v>9.4836363636363643</v>
      </c>
      <c r="D207">
        <v>8.6300000000000008</v>
      </c>
      <c r="E207">
        <f t="shared" si="6"/>
        <v>8.6454545454545464</v>
      </c>
    </row>
    <row r="208" spans="1:5" x14ac:dyDescent="0.25">
      <c r="A208">
        <v>1956</v>
      </c>
      <c r="B208">
        <v>8.15</v>
      </c>
      <c r="C208">
        <f t="shared" si="7"/>
        <v>9.3127272727272743</v>
      </c>
      <c r="D208">
        <v>8.2799999999999994</v>
      </c>
      <c r="E208">
        <f t="shared" si="6"/>
        <v>8.6181818181818173</v>
      </c>
    </row>
    <row r="209" spans="1:5" x14ac:dyDescent="0.25">
      <c r="A209">
        <v>1957</v>
      </c>
      <c r="B209">
        <v>9.89</v>
      </c>
      <c r="C209">
        <f t="shared" si="7"/>
        <v>9.3781818181818188</v>
      </c>
      <c r="D209">
        <v>8.73</v>
      </c>
      <c r="E209">
        <f t="shared" si="6"/>
        <v>8.622727272727273</v>
      </c>
    </row>
    <row r="210" spans="1:5" x14ac:dyDescent="0.25">
      <c r="A210">
        <v>1958</v>
      </c>
      <c r="B210">
        <v>9.4</v>
      </c>
      <c r="C210">
        <f t="shared" si="7"/>
        <v>9.377272727272727</v>
      </c>
      <c r="D210">
        <v>8.77</v>
      </c>
      <c r="E210">
        <f t="shared" si="6"/>
        <v>8.620000000000001</v>
      </c>
    </row>
    <row r="211" spans="1:5" x14ac:dyDescent="0.25">
      <c r="A211">
        <v>1959</v>
      </c>
      <c r="B211">
        <v>10.17</v>
      </c>
      <c r="C211">
        <f t="shared" si="7"/>
        <v>9.3963636363636382</v>
      </c>
      <c r="D211">
        <v>8.73</v>
      </c>
      <c r="E211">
        <f t="shared" si="6"/>
        <v>8.6181818181818191</v>
      </c>
    </row>
    <row r="212" spans="1:5" x14ac:dyDescent="0.25">
      <c r="A212">
        <v>1960</v>
      </c>
      <c r="B212">
        <v>9.69</v>
      </c>
      <c r="C212">
        <f t="shared" si="7"/>
        <v>9.3572727272727292</v>
      </c>
      <c r="D212">
        <v>8.58</v>
      </c>
      <c r="E212">
        <f t="shared" si="6"/>
        <v>8.6172727272727272</v>
      </c>
    </row>
    <row r="213" spans="1:5" x14ac:dyDescent="0.25">
      <c r="A213">
        <v>1961</v>
      </c>
      <c r="B213">
        <v>9.94</v>
      </c>
      <c r="C213">
        <f t="shared" si="7"/>
        <v>9.3990909090909085</v>
      </c>
      <c r="D213">
        <v>8.8000000000000007</v>
      </c>
      <c r="E213">
        <f t="shared" si="6"/>
        <v>8.6563636363636363</v>
      </c>
    </row>
    <row r="214" spans="1:5" x14ac:dyDescent="0.25">
      <c r="A214">
        <v>1962</v>
      </c>
      <c r="B214">
        <v>8.1199999999999992</v>
      </c>
      <c r="C214">
        <f t="shared" si="7"/>
        <v>9.2672727272727276</v>
      </c>
      <c r="D214">
        <v>8.75</v>
      </c>
      <c r="E214">
        <f t="shared" si="6"/>
        <v>8.6672727272727279</v>
      </c>
    </row>
    <row r="215" spans="1:5" x14ac:dyDescent="0.25">
      <c r="A215">
        <v>1963</v>
      </c>
      <c r="B215">
        <v>7.81</v>
      </c>
      <c r="C215">
        <f t="shared" si="7"/>
        <v>9.1645454545454541</v>
      </c>
      <c r="D215">
        <v>8.86</v>
      </c>
      <c r="E215">
        <f t="shared" si="6"/>
        <v>8.6872727272727275</v>
      </c>
    </row>
    <row r="216" spans="1:5" x14ac:dyDescent="0.25">
      <c r="A216">
        <v>1964</v>
      </c>
      <c r="B216">
        <v>9.18</v>
      </c>
      <c r="C216">
        <f t="shared" si="7"/>
        <v>9.1063636363636373</v>
      </c>
      <c r="D216">
        <v>8.41</v>
      </c>
      <c r="E216">
        <f t="shared" si="6"/>
        <v>8.6454545454545446</v>
      </c>
    </row>
    <row r="217" spans="1:5" x14ac:dyDescent="0.25">
      <c r="A217">
        <v>1965</v>
      </c>
      <c r="B217">
        <v>8.74</v>
      </c>
      <c r="C217">
        <f t="shared" si="7"/>
        <v>9.084545454545454</v>
      </c>
      <c r="D217">
        <v>8.5299999999999994</v>
      </c>
      <c r="E217">
        <f t="shared" si="6"/>
        <v>8.6427272727272726</v>
      </c>
    </row>
    <row r="218" spans="1:5" x14ac:dyDescent="0.25">
      <c r="A218">
        <v>1966</v>
      </c>
      <c r="B218">
        <v>9.4700000000000006</v>
      </c>
      <c r="C218">
        <f t="shared" si="7"/>
        <v>9.1418181818181807</v>
      </c>
      <c r="D218">
        <v>8.6</v>
      </c>
      <c r="E218">
        <f t="shared" si="6"/>
        <v>8.6399999999999988</v>
      </c>
    </row>
    <row r="219" spans="1:5" x14ac:dyDescent="0.25">
      <c r="A219">
        <v>1967</v>
      </c>
      <c r="B219">
        <v>9.92</v>
      </c>
      <c r="C219">
        <f t="shared" si="7"/>
        <v>9.302727272727271</v>
      </c>
      <c r="D219">
        <v>8.6999999999999993</v>
      </c>
      <c r="E219">
        <f t="shared" si="6"/>
        <v>8.6781818181818178</v>
      </c>
    </row>
    <row r="220" spans="1:5" x14ac:dyDescent="0.25">
      <c r="A220">
        <v>1968</v>
      </c>
      <c r="B220">
        <v>9.14</v>
      </c>
      <c r="C220">
        <f t="shared" si="7"/>
        <v>9.2345454545454544</v>
      </c>
      <c r="D220">
        <v>8.52</v>
      </c>
      <c r="E220">
        <f t="shared" si="6"/>
        <v>8.6590909090909083</v>
      </c>
    </row>
    <row r="221" spans="1:5" x14ac:dyDescent="0.25">
      <c r="A221">
        <v>1969</v>
      </c>
      <c r="B221">
        <v>9.18</v>
      </c>
      <c r="C221">
        <f t="shared" si="7"/>
        <v>9.2145454545454566</v>
      </c>
      <c r="D221">
        <v>8.6</v>
      </c>
      <c r="E221">
        <f t="shared" si="6"/>
        <v>8.6436363636363627</v>
      </c>
    </row>
    <row r="222" spans="1:5" x14ac:dyDescent="0.25">
      <c r="A222">
        <v>1970</v>
      </c>
      <c r="B222">
        <v>9.07</v>
      </c>
      <c r="C222">
        <f t="shared" si="7"/>
        <v>9.1145454545454534</v>
      </c>
      <c r="D222">
        <v>8.6999999999999993</v>
      </c>
      <c r="E222">
        <f t="shared" si="6"/>
        <v>8.6409090909090907</v>
      </c>
    </row>
    <row r="223" spans="1:5" x14ac:dyDescent="0.25">
      <c r="A223">
        <v>1971</v>
      </c>
      <c r="B223">
        <v>9.51</v>
      </c>
      <c r="C223">
        <f t="shared" si="7"/>
        <v>9.0981818181818177</v>
      </c>
      <c r="D223">
        <v>8.6</v>
      </c>
      <c r="E223">
        <f t="shared" si="6"/>
        <v>8.6427272727272726</v>
      </c>
    </row>
    <row r="224" spans="1:5" x14ac:dyDescent="0.25">
      <c r="A224">
        <v>1972</v>
      </c>
      <c r="B224">
        <v>8.9600000000000009</v>
      </c>
      <c r="C224">
        <f t="shared" si="7"/>
        <v>9.0090909090909079</v>
      </c>
      <c r="D224">
        <v>8.5</v>
      </c>
      <c r="E224">
        <f t="shared" si="6"/>
        <v>8.6154545454545435</v>
      </c>
    </row>
    <row r="225" spans="1:13" x14ac:dyDescent="0.25">
      <c r="A225">
        <v>1973</v>
      </c>
      <c r="B225">
        <v>9.44</v>
      </c>
      <c r="C225">
        <f t="shared" si="7"/>
        <v>9.1290909090909071</v>
      </c>
      <c r="D225">
        <v>8.9499999999999993</v>
      </c>
      <c r="E225">
        <f t="shared" si="6"/>
        <v>8.6336363636363629</v>
      </c>
    </row>
    <row r="226" spans="1:13" x14ac:dyDescent="0.25">
      <c r="A226">
        <v>1974</v>
      </c>
      <c r="B226">
        <v>9.73</v>
      </c>
      <c r="C226">
        <f t="shared" si="7"/>
        <v>9.3036363636363646</v>
      </c>
      <c r="D226">
        <v>8.4700000000000006</v>
      </c>
      <c r="E226">
        <f t="shared" si="6"/>
        <v>8.5981818181818159</v>
      </c>
    </row>
    <row r="227" spans="1:13" x14ac:dyDescent="0.25">
      <c r="A227">
        <v>1975</v>
      </c>
      <c r="B227">
        <v>9.8699999999999992</v>
      </c>
      <c r="C227">
        <f t="shared" si="7"/>
        <v>9.3663636363636371</v>
      </c>
      <c r="D227">
        <v>8.74</v>
      </c>
      <c r="E227">
        <f t="shared" si="6"/>
        <v>8.6281818181818171</v>
      </c>
    </row>
    <row r="228" spans="1:13" x14ac:dyDescent="0.25">
      <c r="A228">
        <v>1976</v>
      </c>
      <c r="B228">
        <v>9.82</v>
      </c>
      <c r="C228">
        <f t="shared" si="7"/>
        <v>9.4645454545454566</v>
      </c>
      <c r="D228">
        <v>8.35</v>
      </c>
      <c r="E228">
        <f t="shared" si="6"/>
        <v>8.6118181818181796</v>
      </c>
    </row>
    <row r="229" spans="1:13" x14ac:dyDescent="0.25">
      <c r="A229">
        <v>1977</v>
      </c>
      <c r="B229">
        <v>9.66</v>
      </c>
      <c r="C229">
        <f t="shared" si="7"/>
        <v>9.4818181818181824</v>
      </c>
      <c r="D229">
        <v>8.85</v>
      </c>
      <c r="E229">
        <f t="shared" si="6"/>
        <v>8.634545454545453</v>
      </c>
    </row>
    <row r="230" spans="1:13" x14ac:dyDescent="0.25">
      <c r="A230">
        <v>1978</v>
      </c>
      <c r="B230">
        <v>8.9499999999999993</v>
      </c>
      <c r="C230">
        <f t="shared" si="7"/>
        <v>9.3936363636363627</v>
      </c>
      <c r="D230">
        <v>8.69</v>
      </c>
      <c r="E230">
        <f t="shared" si="6"/>
        <v>8.6336363636363611</v>
      </c>
    </row>
    <row r="231" spans="1:13" x14ac:dyDescent="0.25">
      <c r="A231">
        <v>1979</v>
      </c>
      <c r="B231">
        <v>8.4499999999999993</v>
      </c>
      <c r="C231">
        <f t="shared" si="7"/>
        <v>9.3309090909090919</v>
      </c>
      <c r="D231">
        <v>8.73</v>
      </c>
      <c r="E231">
        <f t="shared" si="6"/>
        <v>8.6527272727272724</v>
      </c>
    </row>
    <row r="232" spans="1:13" x14ac:dyDescent="0.25">
      <c r="A232">
        <v>1980</v>
      </c>
      <c r="B232">
        <v>9.1199999999999992</v>
      </c>
      <c r="C232">
        <f t="shared" si="7"/>
        <v>9.3254545454545461</v>
      </c>
      <c r="D232">
        <v>8.98</v>
      </c>
      <c r="E232">
        <f t="shared" si="6"/>
        <v>8.6872727272727275</v>
      </c>
    </row>
    <row r="233" spans="1:13" x14ac:dyDescent="0.25">
      <c r="A233">
        <v>1981</v>
      </c>
      <c r="B233">
        <v>9.26</v>
      </c>
      <c r="C233">
        <f t="shared" si="7"/>
        <v>9.3427272727272737</v>
      </c>
      <c r="D233">
        <v>9.17</v>
      </c>
      <c r="E233">
        <f t="shared" si="6"/>
        <v>8.7300000000000022</v>
      </c>
    </row>
    <row r="234" spans="1:13" x14ac:dyDescent="0.25">
      <c r="A234">
        <v>1982</v>
      </c>
      <c r="B234">
        <v>9.98</v>
      </c>
      <c r="C234">
        <f t="shared" si="7"/>
        <v>9.3854545454545484</v>
      </c>
      <c r="D234">
        <v>8.64</v>
      </c>
      <c r="E234">
        <f t="shared" si="6"/>
        <v>8.7336363636363643</v>
      </c>
    </row>
    <row r="235" spans="1:13" x14ac:dyDescent="0.25">
      <c r="A235">
        <v>1983</v>
      </c>
      <c r="B235">
        <v>9.9499999999999993</v>
      </c>
      <c r="C235">
        <f t="shared" si="7"/>
        <v>9.4754545454545465</v>
      </c>
      <c r="D235">
        <v>9.0299999999999994</v>
      </c>
      <c r="E235">
        <f t="shared" si="6"/>
        <v>8.7818181818181831</v>
      </c>
    </row>
    <row r="236" spans="1:13" x14ac:dyDescent="0.25">
      <c r="A236">
        <v>1984</v>
      </c>
      <c r="B236">
        <v>9.34</v>
      </c>
      <c r="C236">
        <f t="shared" si="7"/>
        <v>9.4663636363636385</v>
      </c>
      <c r="D236">
        <v>8.69</v>
      </c>
      <c r="E236">
        <f t="shared" si="6"/>
        <v>8.7581818181818178</v>
      </c>
    </row>
    <row r="237" spans="1:13" x14ac:dyDescent="0.25">
      <c r="A237">
        <v>1985</v>
      </c>
      <c r="B237">
        <v>8.42</v>
      </c>
      <c r="C237">
        <f t="shared" si="7"/>
        <v>9.3472727272727276</v>
      </c>
      <c r="D237">
        <v>8.66</v>
      </c>
      <c r="E237">
        <f t="shared" si="6"/>
        <v>8.7754545454545454</v>
      </c>
    </row>
    <row r="238" spans="1:13" x14ac:dyDescent="0.25">
      <c r="A238">
        <v>1986</v>
      </c>
      <c r="B238">
        <v>8.7899999999999991</v>
      </c>
      <c r="C238">
        <f t="shared" si="7"/>
        <v>9.2490909090909099</v>
      </c>
      <c r="D238">
        <v>8.83</v>
      </c>
      <c r="E238">
        <f t="shared" si="6"/>
        <v>8.7836363636363632</v>
      </c>
      <c r="M238" t="s">
        <v>5</v>
      </c>
    </row>
    <row r="239" spans="1:13" x14ac:dyDescent="0.25">
      <c r="A239">
        <v>1987</v>
      </c>
      <c r="B239">
        <v>8.66</v>
      </c>
      <c r="C239">
        <f t="shared" si="7"/>
        <v>9.1436363636363645</v>
      </c>
      <c r="D239">
        <v>8.99</v>
      </c>
      <c r="E239">
        <f t="shared" si="6"/>
        <v>8.8418181818181818</v>
      </c>
    </row>
    <row r="240" spans="1:13" x14ac:dyDescent="0.25">
      <c r="A240">
        <v>1988</v>
      </c>
      <c r="B240">
        <v>10.210000000000001</v>
      </c>
      <c r="C240">
        <f t="shared" si="7"/>
        <v>9.1936363636363634</v>
      </c>
      <c r="D240">
        <v>9.1999999999999993</v>
      </c>
      <c r="E240">
        <f t="shared" si="6"/>
        <v>8.8736363636363631</v>
      </c>
    </row>
    <row r="241" spans="1:5" x14ac:dyDescent="0.25">
      <c r="A241">
        <v>1989</v>
      </c>
      <c r="B241">
        <v>10.57</v>
      </c>
      <c r="C241">
        <f t="shared" si="7"/>
        <v>9.3409090909090917</v>
      </c>
      <c r="D241">
        <v>8.92</v>
      </c>
      <c r="E241">
        <f t="shared" si="6"/>
        <v>8.8945454545454545</v>
      </c>
    </row>
    <row r="242" spans="1:5" x14ac:dyDescent="0.25">
      <c r="A242">
        <v>1990</v>
      </c>
      <c r="B242">
        <v>10.63</v>
      </c>
      <c r="C242">
        <f t="shared" si="7"/>
        <v>9.5390909090909091</v>
      </c>
      <c r="D242">
        <v>9.23</v>
      </c>
      <c r="E242">
        <f t="shared" si="6"/>
        <v>8.94</v>
      </c>
    </row>
    <row r="243" spans="1:5" x14ac:dyDescent="0.25">
      <c r="A243">
        <v>1991</v>
      </c>
      <c r="B243">
        <v>9.32</v>
      </c>
      <c r="C243">
        <f t="shared" si="7"/>
        <v>9.5572727272727267</v>
      </c>
      <c r="D243">
        <v>9.18</v>
      </c>
      <c r="E243">
        <f t="shared" si="6"/>
        <v>8.9581818181818171</v>
      </c>
    </row>
    <row r="244" spans="1:5" x14ac:dyDescent="0.25">
      <c r="A244">
        <v>1992</v>
      </c>
      <c r="B244">
        <v>10.39</v>
      </c>
      <c r="C244">
        <f t="shared" si="7"/>
        <v>9.6599999999999984</v>
      </c>
      <c r="D244">
        <v>8.84</v>
      </c>
      <c r="E244">
        <f t="shared" si="6"/>
        <v>8.9281818181818196</v>
      </c>
    </row>
    <row r="245" spans="1:5" x14ac:dyDescent="0.25">
      <c r="A245">
        <v>1993</v>
      </c>
      <c r="B245">
        <v>9.4700000000000006</v>
      </c>
      <c r="C245">
        <f t="shared" si="7"/>
        <v>9.6136363636363615</v>
      </c>
      <c r="D245">
        <v>8.8699999999999992</v>
      </c>
      <c r="E245">
        <f t="shared" si="6"/>
        <v>8.949090909090911</v>
      </c>
    </row>
    <row r="246" spans="1:5" x14ac:dyDescent="0.25">
      <c r="A246">
        <v>1994</v>
      </c>
      <c r="B246">
        <v>10.45</v>
      </c>
      <c r="C246">
        <f t="shared" si="7"/>
        <v>9.6590909090909083</v>
      </c>
      <c r="D246">
        <v>9.0399999999999991</v>
      </c>
      <c r="E246">
        <f t="shared" si="6"/>
        <v>8.9500000000000011</v>
      </c>
    </row>
    <row r="247" spans="1:5" x14ac:dyDescent="0.25">
      <c r="A247">
        <v>1995</v>
      </c>
      <c r="B247">
        <v>10.25</v>
      </c>
      <c r="C247">
        <f t="shared" si="7"/>
        <v>9.7418181818181822</v>
      </c>
      <c r="D247">
        <v>9.35</v>
      </c>
      <c r="E247">
        <f t="shared" si="6"/>
        <v>9.0100000000000016</v>
      </c>
    </row>
    <row r="248" spans="1:5" x14ac:dyDescent="0.25">
      <c r="A248">
        <v>1996</v>
      </c>
      <c r="B248">
        <v>8.32</v>
      </c>
      <c r="C248">
        <f t="shared" si="7"/>
        <v>9.7327272727272724</v>
      </c>
      <c r="D248">
        <v>9.0399999999999991</v>
      </c>
      <c r="E248">
        <f t="shared" si="6"/>
        <v>9.0445454545454531</v>
      </c>
    </row>
    <row r="249" spans="1:5" x14ac:dyDescent="0.25">
      <c r="A249">
        <v>1997</v>
      </c>
      <c r="B249">
        <v>10.029999999999999</v>
      </c>
      <c r="C249">
        <f t="shared" si="7"/>
        <v>9.8454545454545457</v>
      </c>
      <c r="D249">
        <v>9.1999999999999993</v>
      </c>
      <c r="E249">
        <f t="shared" si="6"/>
        <v>9.0781818181818181</v>
      </c>
    </row>
    <row r="250" spans="1:5" x14ac:dyDescent="0.25">
      <c r="A250">
        <v>1998</v>
      </c>
      <c r="B250">
        <v>10.18</v>
      </c>
      <c r="C250">
        <f t="shared" si="7"/>
        <v>9.9836363636363661</v>
      </c>
      <c r="D250">
        <v>9.52</v>
      </c>
      <c r="E250">
        <f t="shared" si="6"/>
        <v>9.1263636363636351</v>
      </c>
    </row>
    <row r="251" spans="1:5" x14ac:dyDescent="0.25">
      <c r="A251">
        <v>1999</v>
      </c>
      <c r="B251">
        <v>10.74</v>
      </c>
      <c r="C251">
        <f t="shared" si="7"/>
        <v>10.031818181818183</v>
      </c>
      <c r="D251">
        <v>9.2899999999999991</v>
      </c>
      <c r="E251">
        <f t="shared" si="6"/>
        <v>9.134545454545453</v>
      </c>
    </row>
    <row r="252" spans="1:5" x14ac:dyDescent="0.25">
      <c r="A252">
        <v>2000</v>
      </c>
      <c r="B252">
        <v>10.75</v>
      </c>
      <c r="C252">
        <f t="shared" si="7"/>
        <v>10.048181818181819</v>
      </c>
      <c r="D252">
        <v>9.1999999999999993</v>
      </c>
      <c r="E252">
        <f t="shared" si="6"/>
        <v>9.16</v>
      </c>
    </row>
    <row r="253" spans="1:5" x14ac:dyDescent="0.25">
      <c r="A253">
        <v>2001</v>
      </c>
      <c r="B253">
        <v>10.24</v>
      </c>
      <c r="C253">
        <f t="shared" si="7"/>
        <v>10.012727272727272</v>
      </c>
      <c r="D253">
        <v>9.41</v>
      </c>
      <c r="E253">
        <f t="shared" si="6"/>
        <v>9.1763636363636341</v>
      </c>
    </row>
    <row r="254" spans="1:5" x14ac:dyDescent="0.25">
      <c r="A254">
        <v>2002</v>
      </c>
      <c r="B254">
        <v>10.64</v>
      </c>
      <c r="C254">
        <f t="shared" si="7"/>
        <v>10.132727272727273</v>
      </c>
      <c r="D254">
        <v>9.57</v>
      </c>
      <c r="E254">
        <f t="shared" si="6"/>
        <v>9.2118181818181828</v>
      </c>
    </row>
    <row r="255" spans="1:5" x14ac:dyDescent="0.25">
      <c r="A255">
        <v>2003</v>
      </c>
      <c r="B255">
        <v>10.28</v>
      </c>
      <c r="C255">
        <f t="shared" si="7"/>
        <v>10.122727272727273</v>
      </c>
      <c r="D255">
        <v>9.5299999999999994</v>
      </c>
      <c r="E255">
        <f t="shared" si="6"/>
        <v>9.2745454545454553</v>
      </c>
    </row>
    <row r="256" spans="1:5" x14ac:dyDescent="0.25">
      <c r="A256">
        <v>2004</v>
      </c>
      <c r="B256">
        <v>10.27</v>
      </c>
      <c r="C256">
        <f t="shared" si="7"/>
        <v>10.195454545454545</v>
      </c>
      <c r="D256">
        <v>9.32</v>
      </c>
      <c r="E256">
        <f t="shared" si="6"/>
        <v>9.3154545454545428</v>
      </c>
    </row>
    <row r="257" spans="1:5" x14ac:dyDescent="0.25">
      <c r="A257">
        <v>2005</v>
      </c>
      <c r="B257">
        <v>10.48</v>
      </c>
      <c r="C257">
        <f t="shared" si="7"/>
        <v>10.198181818181819</v>
      </c>
      <c r="D257">
        <v>9.6999999999999993</v>
      </c>
      <c r="E257">
        <f t="shared" si="6"/>
        <v>9.3754545454545433</v>
      </c>
    </row>
    <row r="258" spans="1:5" x14ac:dyDescent="0.25">
      <c r="A258">
        <v>2006</v>
      </c>
      <c r="B258">
        <v>10.97</v>
      </c>
      <c r="C258">
        <f t="shared" si="7"/>
        <v>10.263636363636364</v>
      </c>
      <c r="D258">
        <v>9.5299999999999994</v>
      </c>
      <c r="E258">
        <f t="shared" si="6"/>
        <v>9.3918181818181807</v>
      </c>
    </row>
    <row r="259" spans="1:5" x14ac:dyDescent="0.25">
      <c r="A259">
        <v>2007</v>
      </c>
      <c r="B259">
        <v>11.04</v>
      </c>
      <c r="C259">
        <f t="shared" si="7"/>
        <v>10.510909090909092</v>
      </c>
      <c r="D259">
        <v>9.73</v>
      </c>
      <c r="E259">
        <f t="shared" si="6"/>
        <v>9.454545454545455</v>
      </c>
    </row>
    <row r="260" spans="1:5" x14ac:dyDescent="0.25">
      <c r="A260">
        <v>2008</v>
      </c>
      <c r="B260">
        <v>10.42</v>
      </c>
      <c r="C260">
        <f t="shared" si="7"/>
        <v>10.546363636363637</v>
      </c>
      <c r="D260">
        <v>9.43</v>
      </c>
      <c r="E260">
        <f t="shared" si="6"/>
        <v>9.4754545454545465</v>
      </c>
    </row>
    <row r="261" spans="1:5" x14ac:dyDescent="0.25">
      <c r="A261">
        <v>2009</v>
      </c>
      <c r="B261">
        <v>10.33</v>
      </c>
      <c r="C261">
        <f t="shared" si="7"/>
        <v>10.56</v>
      </c>
      <c r="D261">
        <v>9.51</v>
      </c>
      <c r="E261">
        <f t="shared" si="6"/>
        <v>9.4745454545454564</v>
      </c>
    </row>
    <row r="262" spans="1:5" x14ac:dyDescent="0.25">
      <c r="A262">
        <v>2010</v>
      </c>
      <c r="B262">
        <v>8.84</v>
      </c>
      <c r="C262">
        <f t="shared" si="7"/>
        <v>10.387272727272729</v>
      </c>
      <c r="D262">
        <v>9.6999999999999993</v>
      </c>
      <c r="E262">
        <f t="shared" si="6"/>
        <v>9.5118181818181835</v>
      </c>
    </row>
    <row r="263" spans="1:5" x14ac:dyDescent="0.25">
      <c r="A263">
        <v>2011</v>
      </c>
      <c r="B263">
        <v>10.73</v>
      </c>
      <c r="C263">
        <f t="shared" si="7"/>
        <v>10.385454545454548</v>
      </c>
      <c r="D263">
        <v>9.52</v>
      </c>
      <c r="E263">
        <f t="shared" si="6"/>
        <v>9.540909090909091</v>
      </c>
    </row>
    <row r="264" spans="1:5" x14ac:dyDescent="0.25">
      <c r="A264">
        <v>2012</v>
      </c>
      <c r="B264">
        <v>10.08</v>
      </c>
      <c r="C264">
        <f t="shared" si="7"/>
        <v>10.370909090909091</v>
      </c>
      <c r="D264">
        <v>9.51</v>
      </c>
      <c r="E264">
        <f t="shared" si="6"/>
        <v>9.5500000000000007</v>
      </c>
    </row>
    <row r="265" spans="1:5" x14ac:dyDescent="0.25">
      <c r="A265">
        <v>2013</v>
      </c>
      <c r="B265">
        <v>9.5399999999999991</v>
      </c>
      <c r="C265">
        <f t="shared" si="7"/>
        <v>10.270909090909093</v>
      </c>
      <c r="D265">
        <v>9.61</v>
      </c>
      <c r="E265">
        <f t="shared" si="6"/>
        <v>9.5536363636363646</v>
      </c>
    </row>
    <row r="266" spans="1:5" x14ac:dyDescent="0.25">
      <c r="A266">
        <v>2014</v>
      </c>
      <c r="D266">
        <v>9.57</v>
      </c>
      <c r="E266">
        <f t="shared" si="6"/>
        <v>9.5572727272727267</v>
      </c>
    </row>
    <row r="267" spans="1:5" x14ac:dyDescent="0.25">
      <c r="A267">
        <v>2015</v>
      </c>
      <c r="D267">
        <v>9.83</v>
      </c>
      <c r="E267">
        <f t="shared" si="6"/>
        <v>9.6036363636363635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Kaori</dc:creator>
  <cp:lastModifiedBy>Kaori</cp:lastModifiedBy>
  <dcterms:created xsi:type="dcterms:W3CDTF">2020-08-11T19:52:31Z</dcterms:created>
  <dcterms:modified xsi:type="dcterms:W3CDTF">2020-08-11T19:53:08Z</dcterms:modified>
</cp:coreProperties>
</file>