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Scale-UP\Digital Loan Application Optimization\Artifact 8\"/>
    </mc:Choice>
  </mc:AlternateContent>
  <xr:revisionPtr revIDLastSave="0" documentId="13_ncr:1_{6D2ADCBF-D922-416F-BE0E-18CFB5040AF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01_Test_Plan" sheetId="1" r:id="rId1"/>
    <sheet name="02_UAT_Scenarios" sheetId="2" r:id="rId2"/>
    <sheet name="03_Entry_Exit_Criteria" sheetId="3" r:id="rId3"/>
    <sheet name="04_Defect_Severity" sheetId="4" r:id="rId4"/>
    <sheet name="05_Validation_Coverage" sheetId="5" r:id="rId5"/>
  </sheets>
  <definedNames>
    <definedName name="_xlnm._FilterDatabase" localSheetId="0" hidden="1">'01_Test_Plan'!$A$1:$L$16</definedName>
    <definedName name="_xlnm._FilterDatabase" localSheetId="1" hidden="1">'02_UAT_Scenarios'!$A$1:$I$7</definedName>
    <definedName name="_xlnm._FilterDatabase" localSheetId="2" hidden="1">'03_Entry_Exit_Criteria'!$A$1:$E$16</definedName>
    <definedName name="_xlnm._FilterDatabase" localSheetId="3" hidden="1">'04_Defect_Severity'!$A$1:$D$5</definedName>
    <definedName name="_xlnm._FilterDatabase" localSheetId="4" hidden="1">'05_Validation_Coverage'!$A$1:$H$13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<sst xmlns="http://schemas.openxmlformats.org/spreadsheetml/2006/main" count="459" uniqueCount="327">
  <si>
    <t>Test Case ID</t>
  </si>
  <si>
    <t>Requirement ID</t>
  </si>
  <si>
    <t>Acceptance Criteria ID</t>
  </si>
  <si>
    <t>Test Type</t>
  </si>
  <si>
    <t>Scenario</t>
  </si>
  <si>
    <t>Preconditions / Test Data</t>
  </si>
  <si>
    <t>Test Steps / Action</t>
  </si>
  <si>
    <t>Expected Result</t>
  </si>
  <si>
    <t>Evidence to Capture</t>
  </si>
  <si>
    <t>Owner</t>
  </si>
  <si>
    <t>Priority</t>
  </si>
  <si>
    <t>Status</t>
  </si>
  <si>
    <t>TC-001</t>
  </si>
  <si>
    <t>BR-01</t>
  </si>
  <si>
    <t>AC-01</t>
  </si>
  <si>
    <t>Business KPI</t>
  </si>
  <si>
    <t>Validate application completion against the agreed business target</t>
  </si>
  <si>
    <t>Approved KPI definition, baseline, reporting window and representative production-like dataset are available</t>
  </si>
  <si>
    <t>Calculate completion rate using the approved numerator, denominator, channel and reporting window</t>
  </si>
  <si>
    <t>Completion rate exceeds 70% for the agreed measurement window; result is reported with sample size and comparison to baseline</t>
  </si>
  <si>
    <t>KPI query/report, numerator and denominator, date range, sample size</t>
  </si>
  <si>
    <t>Business Owner / BA</t>
  </si>
  <si>
    <t>High</t>
  </si>
  <si>
    <t>Blocked - KPI definition</t>
  </si>
  <si>
    <t>TC-002</t>
  </si>
  <si>
    <t>FR-01</t>
  </si>
  <si>
    <t>AC-02</t>
  </si>
  <si>
    <t>Functional / Compliance</t>
  </si>
  <si>
    <t>Mandatory compliance checks remain in force</t>
  </si>
  <si>
    <t>Test cases cover all mandatory regulatory and compliance validations</t>
  </si>
  <si>
    <t>Submit an application and complete the document workflow</t>
  </si>
  <si>
    <t>Every mandatory validation executes at the required checkpoint; no path bypasses or suppresses a required control</t>
  </si>
  <si>
    <t>Validation audit log, decision history, test execution record</t>
  </si>
  <si>
    <t>Compliance SME / QA</t>
  </si>
  <si>
    <t>Critical</t>
  </si>
  <si>
    <t>Not Run</t>
  </si>
  <si>
    <t>TC-003</t>
  </si>
  <si>
    <t>FR-02</t>
  </si>
  <si>
    <t>AC-03</t>
  </si>
  <si>
    <t>Functional</t>
  </si>
  <si>
    <t>Reuse an eligible prior validation result for an unchanged document</t>
  </si>
  <si>
    <t>Same document version; same applicable rule version; relevant application attributes unchanged; previous result valid; Compliance-approved reuse rules available</t>
  </si>
  <si>
    <t>Trigger a workflow transition that would otherwise repeat the same validation</t>
  </si>
  <si>
    <t>Prior result is reused only when all approved eligibility conditions are satisfied; reuse is auditable</t>
  </si>
  <si>
    <t>Document/version identifiers, rule version, state comparison, audit log</t>
  </si>
  <si>
    <t>Technology / Compliance / QA</t>
  </si>
  <si>
    <t>Blocked - reuse rules</t>
  </si>
  <si>
    <t>TC-004</t>
  </si>
  <si>
    <t>AC-04</t>
  </si>
  <si>
    <t>Negative / Compliance</t>
  </si>
  <si>
    <t>Reject reuse when a compliance-relevant condition changes</t>
  </si>
  <si>
    <t>Test data includes a changed document, relevant attribute, rule version, expired result and mandatory fresh-check checkpoint</t>
  </si>
  <si>
    <t>Attempt to reuse a previous validation result after each change condition</t>
  </si>
  <si>
    <t>Reuse is rejected and the required validation is run again</t>
  </si>
  <si>
    <t>Before/after attributes, rule versions, validation history</t>
  </si>
  <si>
    <t>TC-005</t>
  </si>
  <si>
    <t>FR-03</t>
  </si>
  <si>
    <t>AC-05</t>
  </si>
  <si>
    <t>Functional / Performance</t>
  </si>
  <si>
    <t>Avoid unnecessary duplicate document processing</t>
  </si>
  <si>
    <t>Instrumented workflow with repeatable document and event identifiers</t>
  </si>
  <si>
    <t>Run a journey with workflow transitions that do not change relevant document or compliance inputs</t>
  </si>
  <si>
    <t>Duplicate processing is avoided where approved rules allow it; necessary processing still occurs</t>
  </si>
  <si>
    <t>Processing event counts, document IDs/versions, timestamps</t>
  </si>
  <si>
    <t>Technology / QA</t>
  </si>
  <si>
    <t>TC-006</t>
  </si>
  <si>
    <t>FR-04</t>
  </si>
  <si>
    <t>AC-06</t>
  </si>
  <si>
    <t>Negative / Recovery</t>
  </si>
  <si>
    <t>Recover from a retryable transient processing failure</t>
  </si>
  <si>
    <t>Fault injection can simulate a transient service error or temporary queue pressure</t>
  </si>
  <si>
    <t>Submit a valid document while the transient failure is injected</t>
  </si>
  <si>
    <t>System classifies the failure as retryable and follows the approved retry/backoff policy within configured limits</t>
  </si>
  <si>
    <t>Error classification, retry count/timestamps, processing status</t>
  </si>
  <si>
    <t>Blocked - retry policy</t>
  </si>
  <si>
    <t>TC-007</t>
  </si>
  <si>
    <t>AC-07</t>
  </si>
  <si>
    <t>Do not blindly retry a non-retryable failure</t>
  </si>
  <si>
    <t>Test data includes invalid/corrupt file, unsupported type, size limit violation and compliance failure</t>
  </si>
  <si>
    <t>Submit each invalid document or trigger each non-retryable condition</t>
  </si>
  <si>
    <t>System does not repeatedly retry non-retryable failures; customer and operations paths follow approved handling</t>
  </si>
  <si>
    <t>Failure code, retry history, status/message</t>
  </si>
  <si>
    <t>Technology / QA / Compliance</t>
  </si>
  <si>
    <t>Blocked - failure taxonomy</t>
  </si>
  <si>
    <t>TC-008</t>
  </si>
  <si>
    <t>FR-05</t>
  </si>
  <si>
    <t>AC-08</t>
  </si>
  <si>
    <t>End-to-end</t>
  </si>
  <si>
    <t>Customer resumes after a retryable failure without restarting the application</t>
  </si>
  <si>
    <t>Application has saved state and a retryable document-processing failure</t>
  </si>
  <si>
    <t>Use the supported retry/recovery path after the transient fault clears</t>
  </si>
  <si>
    <t>Customer can resume the journey without re-entering already saved application information; required validations remain enforced</t>
  </si>
  <si>
    <t>Application state before/after, event log, screen recording</t>
  </si>
  <si>
    <t>Product Owner / QA</t>
  </si>
  <si>
    <t>TC-009</t>
  </si>
  <si>
    <t>FR-06</t>
  </si>
  <si>
    <t>AC-09</t>
  </si>
  <si>
    <t>Usability / Recovery</t>
  </si>
  <si>
    <t>Show a clear next action when automatic recovery cannot complete</t>
  </si>
  <si>
    <t>Automatic recovery has exhausted approved attempts or the failure requires customer action</t>
  </si>
  <si>
    <t>Trigger the unrecovered-failure state</t>
  </si>
  <si>
    <t>Customer sees plain-language status and an actionable next step; saved application information is preserved</t>
  </si>
  <si>
    <t>Message text, screenshot, state audit</t>
  </si>
  <si>
    <t>Blocked - message approval</t>
  </si>
  <si>
    <t>TC-010</t>
  </si>
  <si>
    <t>FR-07</t>
  </si>
  <si>
    <t>AC-10</t>
  </si>
  <si>
    <t>Operations</t>
  </si>
  <si>
    <t>Operations can investigate an unresolved processing failure</t>
  </si>
  <si>
    <t>An unresolved failure exists with representative test identifiers</t>
  </si>
  <si>
    <t>Open the operations view or case context and investigate the failure</t>
  </si>
  <si>
    <t>Operations can see Application ID, Document ID/version, failure type, attempts, timestamps, processing status, error/reference ID, customer retry status and current application status, subject to access controls</t>
  </si>
  <si>
    <t>Operations view, case record, access-control evidence</t>
  </si>
  <si>
    <t>Operations / QA</t>
  </si>
  <si>
    <t>TC-011</t>
  </si>
  <si>
    <t>NFR-01</t>
  </si>
  <si>
    <t>AC-11</t>
  </si>
  <si>
    <t>Performance - Normal</t>
  </si>
  <si>
    <t>Measure customer waiting time under normal workload</t>
  </si>
  <si>
    <t>Approved timing start/end points and target; normal-load profile defined</t>
  </si>
  <si>
    <t>Execute representative journeys under normal workload and collect timings</t>
  </si>
  <si>
    <t>The agreed percentile/statistic meets the approved normal-load target; no averaging or exclusions conceal slow journeys</t>
  </si>
  <si>
    <t>Load-test report, raw timings, percentile calculation</t>
  </si>
  <si>
    <t>Technology / QA / Product Owner</t>
  </si>
  <si>
    <t>Blocked - target definition</t>
  </si>
  <si>
    <t>TC-012</t>
  </si>
  <si>
    <t>Performance - Peak</t>
  </si>
  <si>
    <t>Measure customer waiting time under peak workload</t>
  </si>
  <si>
    <t>Approved timing definition/target and peak-load profile defined</t>
  </si>
  <si>
    <t>Execute representative journeys at expected peak concurrency</t>
  </si>
  <si>
    <t>The agreed percentile/statistic meets the approved peak-load target; failures and timeouts are separately reported</t>
  </si>
  <si>
    <t>Load-test report, latency distribution, failure/timeout counts</t>
  </si>
  <si>
    <t>TC-013</t>
  </si>
  <si>
    <t>NFR-02</t>
  </si>
  <si>
    <t>AC-12</t>
  </si>
  <si>
    <t>Capacity / Load</t>
  </si>
  <si>
    <t>Validate capacity against expected peak workload and approved headroom</t>
  </si>
  <si>
    <t>Expected peak workload, headroom percentage and measurement method approved</t>
  </si>
  <si>
    <t>Run a sustained peak test and a stress/spike test</t>
  </si>
  <si>
    <t>System supports approved peak workload plus approved headroom without unacceptable queue growth, resource saturation or uncontrolled errors</t>
  </si>
  <si>
    <t>Capacity report, CPU/memory, queue depth/wait, throughput, errors</t>
  </si>
  <si>
    <t>Technology Lead / QA</t>
  </si>
  <si>
    <t>Blocked - capacity target</t>
  </si>
  <si>
    <t>TC-014</t>
  </si>
  <si>
    <t>NFR-03</t>
  </si>
  <si>
    <t>AC-13</t>
  </si>
  <si>
    <t>Reliability</t>
  </si>
  <si>
    <t>Validate processing reliability at normal and peak load</t>
  </si>
  <si>
    <t>Reliability thresholds, observation window and workload profiles approved</t>
  </si>
  <si>
    <t>Run normal and peak workloads; inject representative transient failures</t>
  </si>
  <si>
    <t>Processing success, error, retry and timeout metrics meet approved thresholds; recovery is controlled and auditable</t>
  </si>
  <si>
    <t>Reliability report, error budget/threshold calculations, event logs</t>
  </si>
  <si>
    <t>Blocked - reliability thresholds</t>
  </si>
  <si>
    <t>TC-015</t>
  </si>
  <si>
    <t>NFR-04</t>
  </si>
  <si>
    <t>AC-14</t>
  </si>
  <si>
    <t>Compliance regression</t>
  </si>
  <si>
    <t>Confirm optimization does not weaken mandatory compliance controls</t>
  </si>
  <si>
    <t>Compliance-approved regression suite and expected decisions are available</t>
  </si>
  <si>
    <t>Run mandatory, conditional, changed-state and reuse-eligible scenarios before/after optimization</t>
  </si>
  <si>
    <t>All mandatory decisions remain correct; reuse occurs only under approved conditions; no bypass is introduced</t>
  </si>
  <si>
    <t>Compliance regression results, audit history, sign-off</t>
  </si>
  <si>
    <t>UAT ID</t>
  </si>
  <si>
    <t>Business Scenario</t>
  </si>
  <si>
    <t>Given</t>
  </si>
  <si>
    <t>When</t>
  </si>
  <si>
    <t>Then / Expected Business Outcome</t>
  </si>
  <si>
    <t>Business Evidence</t>
  </si>
  <si>
    <t>Business Owner</t>
  </si>
  <si>
    <t>UAT-01</t>
  </si>
  <si>
    <t>Complete a loan application end to end</t>
  </si>
  <si>
    <t>Customer has a valid application and required documents; approved KPI definition exists</t>
  </si>
  <si>
    <t>Customer submits the application through the complete journey</t>
  </si>
  <si>
    <t>Application completes successfully and the measured completion rate is assessed against the agreed &gt;70% target over the approved window</t>
  </si>
  <si>
    <t>UAT run, KPI report and sample definition</t>
  </si>
  <si>
    <t>UAT-02</t>
  </si>
  <si>
    <t>Use an unchanged, still-valid document validation result</t>
  </si>
  <si>
    <t>Document/version, rules and compliance-relevant application attributes are unchanged; prior result is valid and reuse is approved</t>
  </si>
  <si>
    <t>Customer continues through a workflow transition</t>
  </si>
  <si>
    <t>The eligible result is reused and the action is auditable; mandatory fresh checks still run where required</t>
  </si>
  <si>
    <t>Validation history and business walkthrough</t>
  </si>
  <si>
    <t>Compliance SME</t>
  </si>
  <si>
    <t>UAT-03</t>
  </si>
  <si>
    <t>Recover from a temporary processing issue</t>
  </si>
  <si>
    <t>Customer has saved application information and a retryable temporary failure occurs</t>
  </si>
  <si>
    <t>Customer retries or resumes after recovery becomes available</t>
  </si>
  <si>
    <t>Customer continues without restarting or re-entering saved information; required checks remain enforced</t>
  </si>
  <si>
    <t>Observed journey and application-state comparison</t>
  </si>
  <si>
    <t>Product Owner</t>
  </si>
  <si>
    <t>UAT-04</t>
  </si>
  <si>
    <t>Handle a failure that cannot be automatically recovered</t>
  </si>
  <si>
    <t>Automatic recovery is unsuccessful or customer action is required</t>
  </si>
  <si>
    <t>Customer reaches the unresolved-failure state</t>
  </si>
  <si>
    <t>Customer receives understandable status and a clear next action; application information remains saved</t>
  </si>
  <si>
    <t>Message review and UAT observation</t>
  </si>
  <si>
    <t>UAT-05</t>
  </si>
  <si>
    <t>Operations investigates an unresolved failure</t>
  </si>
  <si>
    <t>An unresolved document-processing failure has been recorded</t>
  </si>
  <si>
    <t>Operations opens the failure context and follows the support process</t>
  </si>
  <si>
    <t>Operations can identify the application/document, failure, retry history, status and reference details needed to investigate or escalate</t>
  </si>
  <si>
    <t>Operations walkthrough and case evidence</t>
  </si>
  <si>
    <t>Operations Lead</t>
  </si>
  <si>
    <t>UAT-06</t>
  </si>
  <si>
    <t>Confirm compliance-safe optimization</t>
  </si>
  <si>
    <t>Compliance-approved regression scenarios and expected outcomes are available</t>
  </si>
  <si>
    <t>Business and Compliance review optimized workflow outcomes</t>
  </si>
  <si>
    <t>Mandatory controls are not skipped or weakened; reuse is limited to approved eligible cases</t>
  </si>
  <si>
    <t>Compliance checklist and signed result</t>
  </si>
  <si>
    <t>Type</t>
  </si>
  <si>
    <t>ID</t>
  </si>
  <si>
    <t>Criterion</t>
  </si>
  <si>
    <t>Evidence / Notes</t>
  </si>
  <si>
    <t>Entry</t>
  </si>
  <si>
    <t>EN-01</t>
  </si>
  <si>
    <t>Requirements and acceptance criteria are reviewed and baselined</t>
  </si>
  <si>
    <t>Baseline version and approvals recorded</t>
  </si>
  <si>
    <t>Required</t>
  </si>
  <si>
    <t>EN-02</t>
  </si>
  <si>
    <t>Test scenarios are mapped to requirements and acceptance criteria</t>
  </si>
  <si>
    <t>Master RTM and test IDs reconciled</t>
  </si>
  <si>
    <t>EN-03</t>
  </si>
  <si>
    <t>Test environment and representative integrations are available</t>
  </si>
  <si>
    <t>Environment/version record</t>
  </si>
  <si>
    <t>EN-04</t>
  </si>
  <si>
    <t>Test data covers eligible and ineligible validation reuse cases</t>
  </si>
  <si>
    <t>Include changed document, changed relevant attributes, rule change and expired result</t>
  </si>
  <si>
    <t>EN-05</t>
  </si>
  <si>
    <t>Failure classifications and retry/backoff policy are approved</t>
  </si>
  <si>
    <t>Retry limits, delay/backoff and terminal states documented</t>
  </si>
  <si>
    <t>EN-06</t>
  </si>
  <si>
    <t>Compliance-relevant attributes and validation-result validity rules are approved</t>
  </si>
  <si>
    <t>No invented validity duration; use approved rules</t>
  </si>
  <si>
    <t>EN-07</t>
  </si>
  <si>
    <t>Performance timing definitions, targets, load profiles and capacity/headroom are approved</t>
  </si>
  <si>
    <t>Normal/peak definitions and workload assumptions recorded</t>
  </si>
  <si>
    <t>EN-08</t>
  </si>
  <si>
    <t>Reliability thresholds and observation window are approved</t>
  </si>
  <si>
    <t>Success/error/timeout/retry thresholds documented</t>
  </si>
  <si>
    <t>Exit</t>
  </si>
  <si>
    <t>EX-01</t>
  </si>
  <si>
    <t>All critical and high-priority tests have passed or have formally approved disposition</t>
  </si>
  <si>
    <t>Execution results and defect references</t>
  </si>
  <si>
    <t>EX-02</t>
  </si>
  <si>
    <t>No open Severity 1 defect remains</t>
  </si>
  <si>
    <t>Defect register reviewed</t>
  </si>
  <si>
    <t>EX-03</t>
  </si>
  <si>
    <t>All mandatory compliance scenarios pass</t>
  </si>
  <si>
    <t>Compliance SME sign-off</t>
  </si>
  <si>
    <t>EX-04</t>
  </si>
  <si>
    <t>Customer recovery and Operations support scenarios pass</t>
  </si>
  <si>
    <t>UAT evidence and owner sign-off</t>
  </si>
  <si>
    <t>EX-05</t>
  </si>
  <si>
    <t>Approved performance, capacity and reliability thresholds are met</t>
  </si>
  <si>
    <t>Load/reliability reports</t>
  </si>
  <si>
    <t>EX-06</t>
  </si>
  <si>
    <t>Every in-scope requirement has traceable validation evidence</t>
  </si>
  <si>
    <t>RTM includes test/UAT evidence or documented exception</t>
  </si>
  <si>
    <t>EX-07</t>
  </si>
  <si>
    <t>Business Owner and Compliance SME approve release readiness</t>
  </si>
  <si>
    <t>Recorded approval and any accepted residual risks</t>
  </si>
  <si>
    <t>Severity</t>
  </si>
  <si>
    <t>Definition</t>
  </si>
  <si>
    <t>Examples in this project</t>
  </si>
  <si>
    <t>Expected handling</t>
  </si>
  <si>
    <t>S1 - Critical</t>
  </si>
  <si>
    <t>Compliance breach, data integrity/security risk, or core journey unavailable with no viable workaround</t>
  </si>
  <si>
    <t>Mandatory compliance validation bypassed; widespread application completion blocked; customer/application state lost in a way that prevents recovery</t>
  </si>
  <si>
    <t>Stop testing/release; immediate triage and fix; retest all affected controls</t>
  </si>
  <si>
    <t>S2 - High</t>
  </si>
  <si>
    <t>Major requirement failure or severe customer/operations impact; workaround limited</t>
  </si>
  <si>
    <t>Recovery does not work; retries cause repeated processing; peak performance misses approved target materially; Operations lacks critical diagnostic context</t>
  </si>
  <si>
    <t>Prioritize before release; documented retest and impact analysis</t>
  </si>
  <si>
    <t>S3 - Medium</t>
  </si>
  <si>
    <t>Partial functionality/usability issue with a reasonable workaround</t>
  </si>
  <si>
    <t>Unclear noncritical message; limited diagnostic field missing but case can still be investigated</t>
  </si>
  <si>
    <t>Fix or formally accept with owner and rationale; regression test</t>
  </si>
  <si>
    <t>S4 - Low</t>
  </si>
  <si>
    <t>Cosmetic or low-impact issue that does not compromise requirements or controls</t>
  </si>
  <si>
    <t>Minor layout issue or wording inconsistency with no material misunderstanding</t>
  </si>
  <si>
    <t>Schedule fix; verify in appropriate regression</t>
  </si>
  <si>
    <t>Requirement Summary</t>
  </si>
  <si>
    <t>Acceptance Criteria</t>
  </si>
  <si>
    <t>Test Case IDs</t>
  </si>
  <si>
    <t>UAT IDs</t>
  </si>
  <si>
    <t>Performance / Reliability Coverage</t>
  </si>
  <si>
    <t>Compliance Coverage</t>
  </si>
  <si>
    <t>Coverage Status</t>
  </si>
  <si>
    <t>Restore application completion above 70%</t>
  </si>
  <si>
    <t>KPI validation; target definition required</t>
  </si>
  <si>
    <t>Indirect</t>
  </si>
  <si>
    <t>Preserve mandatory compliance validations</t>
  </si>
  <si>
    <t>TC-002, TC-015</t>
  </si>
  <si>
    <t>As applicable</t>
  </si>
  <si>
    <t>Direct</t>
  </si>
  <si>
    <t>Planned</t>
  </si>
  <si>
    <t>Reuse eligible prior validation results</t>
  </si>
  <si>
    <t>AC-03, AC-04</t>
  </si>
  <si>
    <t>TC-003, TC-004</t>
  </si>
  <si>
    <t>Measure avoided processing where applicable</t>
  </si>
  <si>
    <t>Avoid unnecessary duplicate processing</t>
  </si>
  <si>
    <t>Processing counts and latency</t>
  </si>
  <si>
    <t>Classify failures and apply approved recovery path</t>
  </si>
  <si>
    <t>AC-06, AC-07</t>
  </si>
  <si>
    <t>TC-006, TC-007</t>
  </si>
  <si>
    <t>Retry/error metrics</t>
  </si>
  <si>
    <t>Compliance failure is non-retryable</t>
  </si>
  <si>
    <t>Recover without restarting the whole application</t>
  </si>
  <si>
    <t>Journey timings as applicable</t>
  </si>
  <si>
    <t>Mandatory checks remain enforced</t>
  </si>
  <si>
    <t>Provide clear status and next action to customer</t>
  </si>
  <si>
    <t>Not primary performance coverage</t>
  </si>
  <si>
    <t>No compliance bypass</t>
  </si>
  <si>
    <t>Provide Operations with sufficient failure context</t>
  </si>
  <si>
    <t>Failure trend monitoring supports investigation</t>
  </si>
  <si>
    <t>Access controls apply</t>
  </si>
  <si>
    <t>Meet approved customer waiting-time targets</t>
  </si>
  <si>
    <t>TC-011, TC-012</t>
  </si>
  <si>
    <t>—</t>
  </si>
  <si>
    <t>Normal and peak load</t>
  </si>
  <si>
    <t>Compliance journey included</t>
  </si>
  <si>
    <t>Support peak workload plus approved headroom</t>
  </si>
  <si>
    <t>Capacity, queue and resource measures</t>
  </si>
  <si>
    <t>Compliance workload included</t>
  </si>
  <si>
    <t>Meet approved processing reliability thresholds</t>
  </si>
  <si>
    <t>Success/error/timeout/retry measures</t>
  </si>
  <si>
    <t>Do not weaken mandatory compliance controls</t>
  </si>
  <si>
    <t>Direct regression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</si>
</sst>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ptos"/>
    </font>
    <font>
      <sz val="10"/>
      <color rgb="FF202020"/>
      <name val="Aptos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4F7FB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top" wrapText="1"/>
    </xf>
    <xf numFmtId="0" fontId="2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6"/>
  <sheetViews>
    <sheetView showGridLines="0" tabSelected="1" topLeftCell="D1" zoomScale="85" workbookViewId="0">
      <pane ySplit="1" topLeftCell="A5" activePane="bottomLeft" state="frozen"/>
      <selection pane="bottomLeft" activeCell="D18" sqref="D18"/>
    </sheetView>
  </sheetViews>
  <sheetFormatPr defaultRowHeight="14.4" x14ac:dyDescent="0.3"/>
  <cols>
    <col min="1" max="1" width="14" customWidth="1"/>
    <col min="2" max="2" width="15" customWidth="1"/>
    <col min="3" max="3" width="22" customWidth="1"/>
    <col min="4" max="4" width="21.77734375" bestFit="1" customWidth="1"/>
    <col min="5" max="5" width="37.88671875" bestFit="1" customWidth="1"/>
    <col min="6" max="6" width="47.109375" bestFit="1" customWidth="1"/>
    <col min="7" max="7" width="38" customWidth="1"/>
    <col min="8" max="8" width="59.5546875" bestFit="1" customWidth="1"/>
    <col min="9" max="9" width="36" customWidth="1"/>
    <col min="10" max="10" width="22.77734375" bestFit="1" customWidth="1"/>
    <col min="11" max="11" width="9.5546875" bestFit="1" customWidth="1"/>
    <col min="12" max="12" width="24.1093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41.4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spans="1:12" ht="27.6" x14ac:dyDescent="0.3">
      <c r="A3" s="3" t="s">
        <v>24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3" t="s">
        <v>32</v>
      </c>
      <c r="J3" s="3" t="s">
        <v>33</v>
      </c>
      <c r="K3" s="3" t="s">
        <v>34</v>
      </c>
      <c r="L3" s="3" t="s">
        <v>35</v>
      </c>
    </row>
    <row r="4" spans="1:12" ht="41.4" x14ac:dyDescent="0.3">
      <c r="A4" s="2" t="s">
        <v>36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 t="s">
        <v>45</v>
      </c>
      <c r="K4" s="2" t="s">
        <v>22</v>
      </c>
      <c r="L4" s="2" t="s">
        <v>46</v>
      </c>
    </row>
    <row r="5" spans="1:12" ht="41.4" x14ac:dyDescent="0.3">
      <c r="A5" s="3" t="s">
        <v>47</v>
      </c>
      <c r="B5" s="3" t="s">
        <v>37</v>
      </c>
      <c r="C5" s="3" t="s">
        <v>48</v>
      </c>
      <c r="D5" s="3" t="s">
        <v>49</v>
      </c>
      <c r="E5" s="3" t="s">
        <v>50</v>
      </c>
      <c r="F5" s="3" t="s">
        <v>51</v>
      </c>
      <c r="G5" s="3" t="s">
        <v>52</v>
      </c>
      <c r="H5" s="3" t="s">
        <v>53</v>
      </c>
      <c r="I5" s="3" t="s">
        <v>54</v>
      </c>
      <c r="J5" s="3" t="s">
        <v>33</v>
      </c>
      <c r="K5" s="3" t="s">
        <v>34</v>
      </c>
      <c r="L5" s="3" t="s">
        <v>46</v>
      </c>
    </row>
    <row r="6" spans="1:12" ht="41.4" x14ac:dyDescent="0.3">
      <c r="A6" s="2" t="s">
        <v>55</v>
      </c>
      <c r="B6" s="2" t="s">
        <v>56</v>
      </c>
      <c r="C6" s="2" t="s">
        <v>57</v>
      </c>
      <c r="D6" s="2" t="s">
        <v>58</v>
      </c>
      <c r="E6" s="2" t="s">
        <v>59</v>
      </c>
      <c r="F6" s="2" t="s">
        <v>60</v>
      </c>
      <c r="G6" s="2" t="s">
        <v>61</v>
      </c>
      <c r="H6" s="2" t="s">
        <v>62</v>
      </c>
      <c r="I6" s="2" t="s">
        <v>63</v>
      </c>
      <c r="J6" s="2" t="s">
        <v>64</v>
      </c>
      <c r="K6" s="2" t="s">
        <v>22</v>
      </c>
      <c r="L6" s="2" t="s">
        <v>35</v>
      </c>
    </row>
    <row r="7" spans="1:12" ht="27.6" x14ac:dyDescent="0.3">
      <c r="A7" s="3" t="s">
        <v>65</v>
      </c>
      <c r="B7" s="3" t="s">
        <v>66</v>
      </c>
      <c r="C7" s="3" t="s">
        <v>67</v>
      </c>
      <c r="D7" s="3" t="s">
        <v>68</v>
      </c>
      <c r="E7" s="3" t="s">
        <v>69</v>
      </c>
      <c r="F7" s="3" t="s">
        <v>70</v>
      </c>
      <c r="G7" s="3" t="s">
        <v>71</v>
      </c>
      <c r="H7" s="3" t="s">
        <v>72</v>
      </c>
      <c r="I7" s="3" t="s">
        <v>73</v>
      </c>
      <c r="J7" s="3" t="s">
        <v>64</v>
      </c>
      <c r="K7" s="3" t="s">
        <v>22</v>
      </c>
      <c r="L7" s="3" t="s">
        <v>74</v>
      </c>
    </row>
    <row r="8" spans="1:12" ht="27.6" x14ac:dyDescent="0.3">
      <c r="A8" s="2" t="s">
        <v>75</v>
      </c>
      <c r="B8" s="2" t="s">
        <v>66</v>
      </c>
      <c r="C8" s="2" t="s">
        <v>76</v>
      </c>
      <c r="D8" s="2" t="s">
        <v>68</v>
      </c>
      <c r="E8" s="2" t="s">
        <v>77</v>
      </c>
      <c r="F8" s="2" t="s">
        <v>78</v>
      </c>
      <c r="G8" s="2" t="s">
        <v>79</v>
      </c>
      <c r="H8" s="2" t="s">
        <v>80</v>
      </c>
      <c r="I8" s="2" t="s">
        <v>81</v>
      </c>
      <c r="J8" s="2" t="s">
        <v>82</v>
      </c>
      <c r="K8" s="2" t="s">
        <v>34</v>
      </c>
      <c r="L8" s="2" t="s">
        <v>83</v>
      </c>
    </row>
    <row r="9" spans="1:12" ht="27.6" x14ac:dyDescent="0.3">
      <c r="A9" s="3" t="s">
        <v>84</v>
      </c>
      <c r="B9" s="3" t="s">
        <v>85</v>
      </c>
      <c r="C9" s="3" t="s">
        <v>86</v>
      </c>
      <c r="D9" s="3" t="s">
        <v>87</v>
      </c>
      <c r="E9" s="3" t="s">
        <v>88</v>
      </c>
      <c r="F9" s="3" t="s">
        <v>89</v>
      </c>
      <c r="G9" s="3" t="s">
        <v>90</v>
      </c>
      <c r="H9" s="3" t="s">
        <v>91</v>
      </c>
      <c r="I9" s="3" t="s">
        <v>92</v>
      </c>
      <c r="J9" s="3" t="s">
        <v>93</v>
      </c>
      <c r="K9" s="3" t="s">
        <v>22</v>
      </c>
      <c r="L9" s="3" t="s">
        <v>35</v>
      </c>
    </row>
    <row r="10" spans="1:12" ht="27.6" x14ac:dyDescent="0.3">
      <c r="A10" s="2" t="s">
        <v>94</v>
      </c>
      <c r="B10" s="2" t="s">
        <v>95</v>
      </c>
      <c r="C10" s="2" t="s">
        <v>96</v>
      </c>
      <c r="D10" s="2" t="s">
        <v>97</v>
      </c>
      <c r="E10" s="2" t="s">
        <v>98</v>
      </c>
      <c r="F10" s="2" t="s">
        <v>99</v>
      </c>
      <c r="G10" s="2" t="s">
        <v>100</v>
      </c>
      <c r="H10" s="2" t="s">
        <v>101</v>
      </c>
      <c r="I10" s="2" t="s">
        <v>102</v>
      </c>
      <c r="J10" s="2" t="s">
        <v>93</v>
      </c>
      <c r="K10" s="2" t="s">
        <v>22</v>
      </c>
      <c r="L10" s="2" t="s">
        <v>103</v>
      </c>
    </row>
    <row r="11" spans="1:12" ht="41.4" x14ac:dyDescent="0.3">
      <c r="A11" s="3" t="s">
        <v>104</v>
      </c>
      <c r="B11" s="3" t="s">
        <v>105</v>
      </c>
      <c r="C11" s="3" t="s">
        <v>106</v>
      </c>
      <c r="D11" s="3" t="s">
        <v>107</v>
      </c>
      <c r="E11" s="3" t="s">
        <v>108</v>
      </c>
      <c r="F11" s="3" t="s">
        <v>109</v>
      </c>
      <c r="G11" s="3" t="s">
        <v>110</v>
      </c>
      <c r="H11" s="3" t="s">
        <v>111</v>
      </c>
      <c r="I11" s="3" t="s">
        <v>112</v>
      </c>
      <c r="J11" s="3" t="s">
        <v>113</v>
      </c>
      <c r="K11" s="3" t="s">
        <v>22</v>
      </c>
      <c r="L11" s="3" t="s">
        <v>35</v>
      </c>
    </row>
    <row r="12" spans="1:12" ht="27.6" x14ac:dyDescent="0.3">
      <c r="A12" s="2" t="s">
        <v>114</v>
      </c>
      <c r="B12" s="2" t="s">
        <v>115</v>
      </c>
      <c r="C12" s="2" t="s">
        <v>116</v>
      </c>
      <c r="D12" s="2" t="s">
        <v>117</v>
      </c>
      <c r="E12" s="2" t="s">
        <v>118</v>
      </c>
      <c r="F12" s="2" t="s">
        <v>119</v>
      </c>
      <c r="G12" s="2" t="s">
        <v>120</v>
      </c>
      <c r="H12" s="2" t="s">
        <v>121</v>
      </c>
      <c r="I12" s="2" t="s">
        <v>122</v>
      </c>
      <c r="J12" s="2" t="s">
        <v>123</v>
      </c>
      <c r="K12" s="2" t="s">
        <v>22</v>
      </c>
      <c r="L12" s="2" t="s">
        <v>124</v>
      </c>
    </row>
    <row r="13" spans="1:12" ht="27.6" x14ac:dyDescent="0.3">
      <c r="A13" s="3" t="s">
        <v>125</v>
      </c>
      <c r="B13" s="3" t="s">
        <v>115</v>
      </c>
      <c r="C13" s="3" t="s">
        <v>116</v>
      </c>
      <c r="D13" s="3" t="s">
        <v>126</v>
      </c>
      <c r="E13" s="3" t="s">
        <v>127</v>
      </c>
      <c r="F13" s="3" t="s">
        <v>128</v>
      </c>
      <c r="G13" s="3" t="s">
        <v>129</v>
      </c>
      <c r="H13" s="3" t="s">
        <v>130</v>
      </c>
      <c r="I13" s="3" t="s">
        <v>131</v>
      </c>
      <c r="J13" s="3" t="s">
        <v>123</v>
      </c>
      <c r="K13" s="3" t="s">
        <v>22</v>
      </c>
      <c r="L13" s="3" t="s">
        <v>124</v>
      </c>
    </row>
    <row r="14" spans="1:12" ht="41.4" x14ac:dyDescent="0.3">
      <c r="A14" s="2" t="s">
        <v>132</v>
      </c>
      <c r="B14" s="2" t="s">
        <v>133</v>
      </c>
      <c r="C14" s="2" t="s">
        <v>134</v>
      </c>
      <c r="D14" s="2" t="s">
        <v>135</v>
      </c>
      <c r="E14" s="2" t="s">
        <v>136</v>
      </c>
      <c r="F14" s="2" t="s">
        <v>137</v>
      </c>
      <c r="G14" s="2" t="s">
        <v>138</v>
      </c>
      <c r="H14" s="2" t="s">
        <v>139</v>
      </c>
      <c r="I14" s="2" t="s">
        <v>140</v>
      </c>
      <c r="J14" s="2" t="s">
        <v>141</v>
      </c>
      <c r="K14" s="2" t="s">
        <v>22</v>
      </c>
      <c r="L14" s="2" t="s">
        <v>142</v>
      </c>
    </row>
    <row r="15" spans="1:12" ht="27.6" x14ac:dyDescent="0.3">
      <c r="A15" s="3" t="s">
        <v>143</v>
      </c>
      <c r="B15" s="3" t="s">
        <v>144</v>
      </c>
      <c r="C15" s="3" t="s">
        <v>145</v>
      </c>
      <c r="D15" s="3" t="s">
        <v>146</v>
      </c>
      <c r="E15" s="3" t="s">
        <v>147</v>
      </c>
      <c r="F15" s="3" t="s">
        <v>148</v>
      </c>
      <c r="G15" s="3" t="s">
        <v>149</v>
      </c>
      <c r="H15" s="3" t="s">
        <v>150</v>
      </c>
      <c r="I15" s="3" t="s">
        <v>151</v>
      </c>
      <c r="J15" s="3" t="s">
        <v>64</v>
      </c>
      <c r="K15" s="3" t="s">
        <v>22</v>
      </c>
      <c r="L15" s="3" t="s">
        <v>152</v>
      </c>
    </row>
    <row r="16" spans="1:12" ht="41.4" x14ac:dyDescent="0.3">
      <c r="A16" s="2" t="s">
        <v>153</v>
      </c>
      <c r="B16" s="2" t="s">
        <v>154</v>
      </c>
      <c r="C16" s="2" t="s">
        <v>155</v>
      </c>
      <c r="D16" s="2" t="s">
        <v>156</v>
      </c>
      <c r="E16" s="2" t="s">
        <v>157</v>
      </c>
      <c r="F16" s="2" t="s">
        <v>158</v>
      </c>
      <c r="G16" s="2" t="s">
        <v>159</v>
      </c>
      <c r="H16" s="2" t="s">
        <v>160</v>
      </c>
      <c r="I16" s="2" t="s">
        <v>161</v>
      </c>
      <c r="J16" s="2" t="s">
        <v>33</v>
      </c>
      <c r="K16" s="2" t="s">
        <v>34</v>
      </c>
      <c r="L16" s="2" t="s">
        <v>35</v>
      </c>
    </row>
  </sheetData>
  <autoFilter ref="A1:L16" xr:uid="{00000000-0009-0000-0000-000000000000}"/>
  <dataValidations count="2">
    <dataValidation type="list" allowBlank="1" sqref="L2:L16" xr:uid="{00000000-0002-0000-0000-000000000000}">
      <formula1>"Not Run,Passed,Failed,Blocked - target/definition,Blocked - approval,In Progress,Deferred"</formula1>
    </dataValidation>
    <dataValidation type="list" allowBlank="1" sqref="K2:K16" xr:uid="{00000000-0002-0000-0000-000001000000}">
      <formula1>"Critical,High,Medium,Low"</formula1>
    </dataValidation>
  </dataValidations>
  <pageMargins left="0.25" right="0.25" top="0.5" bottom="0.5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7"/>
  <sheetViews>
    <sheetView showGridLines="0" zoomScale="85" workbookViewId="0">
      <pane ySplit="1" topLeftCell="A2" activePane="bottomLeft" state="frozen"/>
      <selection pane="bottomLeft" activeCell="C1" sqref="C1"/>
    </sheetView>
  </sheetViews>
  <sheetFormatPr defaultRowHeight="14.4" x14ac:dyDescent="0.3"/>
  <cols>
    <col min="1" max="1" width="9.33203125" bestFit="1" customWidth="1"/>
    <col min="2" max="2" width="16.6640625" bestFit="1" customWidth="1"/>
    <col min="3" max="3" width="33.33203125" bestFit="1" customWidth="1"/>
    <col min="4" max="4" width="38.77734375" bestFit="1" customWidth="1"/>
    <col min="5" max="5" width="34.6640625" bestFit="1" customWidth="1"/>
    <col min="6" max="6" width="47.33203125" bestFit="1" customWidth="1"/>
    <col min="7" max="7" width="34.6640625" bestFit="1" customWidth="1"/>
    <col min="8" max="8" width="17.33203125" bestFit="1" customWidth="1"/>
    <col min="9" max="9" width="24.109375" bestFit="1" customWidth="1"/>
  </cols>
  <sheetData>
    <row r="1" spans="1:9" x14ac:dyDescent="0.3">
      <c r="A1" s="1" t="s">
        <v>162</v>
      </c>
      <c r="B1" s="1" t="s">
        <v>1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11</v>
      </c>
    </row>
    <row r="2" spans="1:9" ht="41.4" x14ac:dyDescent="0.3">
      <c r="A2" s="2" t="s">
        <v>169</v>
      </c>
      <c r="B2" s="2" t="s">
        <v>13</v>
      </c>
      <c r="C2" s="2" t="s">
        <v>170</v>
      </c>
      <c r="D2" s="2" t="s">
        <v>171</v>
      </c>
      <c r="E2" s="2" t="s">
        <v>172</v>
      </c>
      <c r="F2" s="2" t="s">
        <v>173</v>
      </c>
      <c r="G2" s="2" t="s">
        <v>174</v>
      </c>
      <c r="H2" s="2" t="s">
        <v>168</v>
      </c>
      <c r="I2" s="2" t="s">
        <v>35</v>
      </c>
    </row>
    <row r="3" spans="1:9" ht="41.4" x14ac:dyDescent="0.3">
      <c r="A3" s="3" t="s">
        <v>175</v>
      </c>
      <c r="B3" s="3" t="s">
        <v>37</v>
      </c>
      <c r="C3" s="3" t="s">
        <v>176</v>
      </c>
      <c r="D3" s="3" t="s">
        <v>177</v>
      </c>
      <c r="E3" s="3" t="s">
        <v>178</v>
      </c>
      <c r="F3" s="3" t="s">
        <v>179</v>
      </c>
      <c r="G3" s="3" t="s">
        <v>180</v>
      </c>
      <c r="H3" s="3" t="s">
        <v>181</v>
      </c>
      <c r="I3" s="3" t="s">
        <v>46</v>
      </c>
    </row>
    <row r="4" spans="1:9" ht="27.6" x14ac:dyDescent="0.3">
      <c r="A4" s="2" t="s">
        <v>182</v>
      </c>
      <c r="B4" s="2" t="s">
        <v>85</v>
      </c>
      <c r="C4" s="2" t="s">
        <v>183</v>
      </c>
      <c r="D4" s="2" t="s">
        <v>184</v>
      </c>
      <c r="E4" s="2" t="s">
        <v>185</v>
      </c>
      <c r="F4" s="2" t="s">
        <v>186</v>
      </c>
      <c r="G4" s="2" t="s">
        <v>187</v>
      </c>
      <c r="H4" s="2" t="s">
        <v>188</v>
      </c>
      <c r="I4" s="2" t="s">
        <v>35</v>
      </c>
    </row>
    <row r="5" spans="1:9" ht="27.6" x14ac:dyDescent="0.3">
      <c r="A5" s="3" t="s">
        <v>189</v>
      </c>
      <c r="B5" s="3" t="s">
        <v>95</v>
      </c>
      <c r="C5" s="3" t="s">
        <v>190</v>
      </c>
      <c r="D5" s="3" t="s">
        <v>191</v>
      </c>
      <c r="E5" s="3" t="s">
        <v>192</v>
      </c>
      <c r="F5" s="3" t="s">
        <v>193</v>
      </c>
      <c r="G5" s="3" t="s">
        <v>194</v>
      </c>
      <c r="H5" s="3" t="s">
        <v>188</v>
      </c>
      <c r="I5" s="3" t="s">
        <v>103</v>
      </c>
    </row>
    <row r="6" spans="1:9" ht="41.4" x14ac:dyDescent="0.3">
      <c r="A6" s="2" t="s">
        <v>195</v>
      </c>
      <c r="B6" s="2" t="s">
        <v>105</v>
      </c>
      <c r="C6" s="2" t="s">
        <v>196</v>
      </c>
      <c r="D6" s="2" t="s">
        <v>197</v>
      </c>
      <c r="E6" s="2" t="s">
        <v>198</v>
      </c>
      <c r="F6" s="2" t="s">
        <v>199</v>
      </c>
      <c r="G6" s="2" t="s">
        <v>200</v>
      </c>
      <c r="H6" s="2" t="s">
        <v>201</v>
      </c>
      <c r="I6" s="2" t="s">
        <v>35</v>
      </c>
    </row>
    <row r="7" spans="1:9" ht="27.6" x14ac:dyDescent="0.3">
      <c r="A7" s="3" t="s">
        <v>202</v>
      </c>
      <c r="B7" s="3" t="s">
        <v>154</v>
      </c>
      <c r="C7" s="3" t="s">
        <v>203</v>
      </c>
      <c r="D7" s="3" t="s">
        <v>204</v>
      </c>
      <c r="E7" s="3" t="s">
        <v>205</v>
      </c>
      <c r="F7" s="3" t="s">
        <v>206</v>
      </c>
      <c r="G7" s="3" t="s">
        <v>207</v>
      </c>
      <c r="H7" s="3" t="s">
        <v>181</v>
      </c>
      <c r="I7" s="3" t="s">
        <v>35</v>
      </c>
    </row>
  </sheetData>
  <autoFilter ref="A1:I7" xr:uid="{00000000-0009-0000-0000-000001000000}"/>
  <dataValidations count="1">
    <dataValidation type="list" allowBlank="1" sqref="I2:I7" xr:uid="{00000000-0002-0000-0100-000000000000}">
      <formula1>"Not Run,Passed,Failed,Blocked - approval,In Progress,Deferred"</formula1>
    </dataValidation>
  </dataValidations>
  <pageMargins left="0.25" right="0.25" top="0.5" bottom="0.5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16"/>
  <sheetViews>
    <sheetView showGridLines="0" zoomScale="95" workbookViewId="0">
      <pane ySplit="1" topLeftCell="A2" activePane="bottomLeft" state="frozen"/>
      <selection pane="bottomLeft" activeCell="C20" sqref="C20"/>
    </sheetView>
  </sheetViews>
  <sheetFormatPr defaultRowHeight="14.4" x14ac:dyDescent="0.3"/>
  <cols>
    <col min="1" max="1" width="7.44140625" customWidth="1"/>
    <col min="2" max="2" width="8.88671875" customWidth="1"/>
    <col min="3" max="3" width="56.5546875" bestFit="1" customWidth="1"/>
    <col min="4" max="4" width="52.109375" bestFit="1" customWidth="1"/>
    <col min="5" max="5" width="9.109375" bestFit="1" customWidth="1"/>
  </cols>
  <sheetData>
    <row r="1" spans="1:5" x14ac:dyDescent="0.3">
      <c r="A1" s="1" t="s">
        <v>208</v>
      </c>
      <c r="B1" s="1" t="s">
        <v>209</v>
      </c>
      <c r="C1" s="1" t="s">
        <v>210</v>
      </c>
      <c r="D1" s="1" t="s">
        <v>211</v>
      </c>
      <c r="E1" s="1" t="s">
        <v>11</v>
      </c>
    </row>
    <row r="2" spans="1:5" x14ac:dyDescent="0.3">
      <c r="A2" s="2" t="s">
        <v>212</v>
      </c>
      <c r="B2" s="2" t="s">
        <v>213</v>
      </c>
      <c r="C2" s="2" t="s">
        <v>214</v>
      </c>
      <c r="D2" s="2" t="s">
        <v>215</v>
      </c>
      <c r="E2" s="2" t="s">
        <v>216</v>
      </c>
    </row>
    <row r="3" spans="1:5" ht="27.6" x14ac:dyDescent="0.3">
      <c r="A3" s="3" t="s">
        <v>212</v>
      </c>
      <c r="B3" s="3" t="s">
        <v>217</v>
      </c>
      <c r="C3" s="3" t="s">
        <v>218</v>
      </c>
      <c r="D3" s="3" t="s">
        <v>219</v>
      </c>
      <c r="E3" s="3" t="s">
        <v>216</v>
      </c>
    </row>
    <row r="4" spans="1:5" x14ac:dyDescent="0.3">
      <c r="A4" s="2" t="s">
        <v>212</v>
      </c>
      <c r="B4" s="2" t="s">
        <v>220</v>
      </c>
      <c r="C4" s="2" t="s">
        <v>221</v>
      </c>
      <c r="D4" s="2" t="s">
        <v>222</v>
      </c>
      <c r="E4" s="2" t="s">
        <v>216</v>
      </c>
    </row>
    <row r="5" spans="1:5" ht="27.6" x14ac:dyDescent="0.3">
      <c r="A5" s="3" t="s">
        <v>212</v>
      </c>
      <c r="B5" s="3" t="s">
        <v>223</v>
      </c>
      <c r="C5" s="3" t="s">
        <v>224</v>
      </c>
      <c r="D5" s="3" t="s">
        <v>225</v>
      </c>
      <c r="E5" s="3" t="s">
        <v>216</v>
      </c>
    </row>
    <row r="6" spans="1:5" x14ac:dyDescent="0.3">
      <c r="A6" s="2" t="s">
        <v>212</v>
      </c>
      <c r="B6" s="2" t="s">
        <v>226</v>
      </c>
      <c r="C6" s="2" t="s">
        <v>227</v>
      </c>
      <c r="D6" s="2" t="s">
        <v>228</v>
      </c>
      <c r="E6" s="2" t="s">
        <v>216</v>
      </c>
    </row>
    <row r="7" spans="1:5" ht="27.6" x14ac:dyDescent="0.3">
      <c r="A7" s="3" t="s">
        <v>212</v>
      </c>
      <c r="B7" s="3" t="s">
        <v>229</v>
      </c>
      <c r="C7" s="3" t="s">
        <v>230</v>
      </c>
      <c r="D7" s="3" t="s">
        <v>231</v>
      </c>
      <c r="E7" s="3" t="s">
        <v>216</v>
      </c>
    </row>
    <row r="8" spans="1:5" ht="27.6" x14ac:dyDescent="0.3">
      <c r="A8" s="2" t="s">
        <v>212</v>
      </c>
      <c r="B8" s="2" t="s">
        <v>232</v>
      </c>
      <c r="C8" s="2" t="s">
        <v>233</v>
      </c>
      <c r="D8" s="2" t="s">
        <v>234</v>
      </c>
      <c r="E8" s="2" t="s">
        <v>216</v>
      </c>
    </row>
    <row r="9" spans="1:5" x14ac:dyDescent="0.3">
      <c r="A9" s="3" t="s">
        <v>212</v>
      </c>
      <c r="B9" s="3" t="s">
        <v>235</v>
      </c>
      <c r="C9" s="3" t="s">
        <v>236</v>
      </c>
      <c r="D9" s="3" t="s">
        <v>237</v>
      </c>
      <c r="E9" s="3" t="s">
        <v>216</v>
      </c>
    </row>
    <row r="10" spans="1:5" ht="27.6" x14ac:dyDescent="0.3">
      <c r="A10" s="2" t="s">
        <v>238</v>
      </c>
      <c r="B10" s="2" t="s">
        <v>239</v>
      </c>
      <c r="C10" s="2" t="s">
        <v>240</v>
      </c>
      <c r="D10" s="2" t="s">
        <v>241</v>
      </c>
      <c r="E10" s="2" t="s">
        <v>216</v>
      </c>
    </row>
    <row r="11" spans="1:5" x14ac:dyDescent="0.3">
      <c r="A11" s="3" t="s">
        <v>238</v>
      </c>
      <c r="B11" s="3" t="s">
        <v>242</v>
      </c>
      <c r="C11" s="3" t="s">
        <v>243</v>
      </c>
      <c r="D11" s="3" t="s">
        <v>244</v>
      </c>
      <c r="E11" s="3" t="s">
        <v>216</v>
      </c>
    </row>
    <row r="12" spans="1:5" x14ac:dyDescent="0.3">
      <c r="A12" s="2" t="s">
        <v>238</v>
      </c>
      <c r="B12" s="2" t="s">
        <v>245</v>
      </c>
      <c r="C12" s="2" t="s">
        <v>246</v>
      </c>
      <c r="D12" s="2" t="s">
        <v>247</v>
      </c>
      <c r="E12" s="2" t="s">
        <v>216</v>
      </c>
    </row>
    <row r="13" spans="1:5" x14ac:dyDescent="0.3">
      <c r="A13" s="3" t="s">
        <v>238</v>
      </c>
      <c r="B13" s="3" t="s">
        <v>248</v>
      </c>
      <c r="C13" s="3" t="s">
        <v>249</v>
      </c>
      <c r="D13" s="3" t="s">
        <v>250</v>
      </c>
      <c r="E13" s="3" t="s">
        <v>216</v>
      </c>
    </row>
    <row r="14" spans="1:5" x14ac:dyDescent="0.3">
      <c r="A14" s="2" t="s">
        <v>238</v>
      </c>
      <c r="B14" s="2" t="s">
        <v>251</v>
      </c>
      <c r="C14" s="2" t="s">
        <v>252</v>
      </c>
      <c r="D14" s="2" t="s">
        <v>253</v>
      </c>
      <c r="E14" s="2" t="s">
        <v>216</v>
      </c>
    </row>
    <row r="15" spans="1:5" x14ac:dyDescent="0.3">
      <c r="A15" s="3" t="s">
        <v>238</v>
      </c>
      <c r="B15" s="3" t="s">
        <v>254</v>
      </c>
      <c r="C15" s="3" t="s">
        <v>255</v>
      </c>
      <c r="D15" s="3" t="s">
        <v>256</v>
      </c>
      <c r="E15" s="3" t="s">
        <v>216</v>
      </c>
    </row>
    <row r="16" spans="1:5" x14ac:dyDescent="0.3">
      <c r="A16" s="2" t="s">
        <v>238</v>
      </c>
      <c r="B16" s="2" t="s">
        <v>257</v>
      </c>
      <c r="C16" s="2" t="s">
        <v>258</v>
      </c>
      <c r="D16" s="2" t="s">
        <v>259</v>
      </c>
      <c r="E16" s="2" t="s">
        <v>216</v>
      </c>
    </row>
  </sheetData>
  <autoFilter ref="A1:E16" xr:uid="{00000000-0009-0000-0000-000002000000}"/>
  <pageMargins left="0.25" right="0.25" top="0.5" bottom="0.5" header="0.5" footer="0.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5"/>
  <sheetViews>
    <sheetView showGridLines="0" zoomScale="95" workbookViewId="0">
      <pane ySplit="1" topLeftCell="A2" activePane="bottomLeft" state="frozen"/>
      <selection pane="bottomLeft" activeCell="C20" sqref="C20"/>
    </sheetView>
  </sheetViews>
  <sheetFormatPr defaultRowHeight="14.4" x14ac:dyDescent="0.3"/>
  <cols>
    <col min="1" max="1" width="11.109375" bestFit="1" customWidth="1"/>
    <col min="2" max="2" width="43.5546875" bestFit="1" customWidth="1"/>
    <col min="3" max="3" width="67.6640625" bestFit="1" customWidth="1"/>
    <col min="4" max="4" width="47.77734375" bestFit="1" customWidth="1"/>
  </cols>
  <sheetData>
    <row r="1" spans="1:4" x14ac:dyDescent="0.3">
      <c r="A1" s="1" t="s">
        <v>260</v>
      </c>
      <c r="B1" s="1" t="s">
        <v>261</v>
      </c>
      <c r="C1" s="1" t="s">
        <v>262</v>
      </c>
      <c r="D1" s="1" t="s">
        <v>263</v>
      </c>
    </row>
    <row r="2" spans="1:4" ht="27.6" x14ac:dyDescent="0.3">
      <c r="A2" s="2" t="s">
        <v>264</v>
      </c>
      <c r="B2" s="2" t="s">
        <v>265</v>
      </c>
      <c r="C2" s="2" t="s">
        <v>266</v>
      </c>
      <c r="D2" s="2" t="s">
        <v>267</v>
      </c>
    </row>
    <row r="3" spans="1:4" ht="27.6" x14ac:dyDescent="0.3">
      <c r="A3" s="3" t="s">
        <v>268</v>
      </c>
      <c r="B3" s="3" t="s">
        <v>269</v>
      </c>
      <c r="C3" s="3" t="s">
        <v>270</v>
      </c>
      <c r="D3" s="3" t="s">
        <v>271</v>
      </c>
    </row>
    <row r="4" spans="1:4" ht="27.6" x14ac:dyDescent="0.3">
      <c r="A4" s="2" t="s">
        <v>272</v>
      </c>
      <c r="B4" s="2" t="s">
        <v>273</v>
      </c>
      <c r="C4" s="2" t="s">
        <v>274</v>
      </c>
      <c r="D4" s="2" t="s">
        <v>275</v>
      </c>
    </row>
    <row r="5" spans="1:4" ht="27.6" x14ac:dyDescent="0.3">
      <c r="A5" s="3" t="s">
        <v>276</v>
      </c>
      <c r="B5" s="3" t="s">
        <v>277</v>
      </c>
      <c r="C5" s="3" t="s">
        <v>278</v>
      </c>
      <c r="D5" s="3" t="s">
        <v>279</v>
      </c>
    </row>
  </sheetData>
  <autoFilter ref="A1:D5" xr:uid="{00000000-0009-0000-0000-000003000000}"/>
  <pageMargins left="0.25" right="0.25" top="0.5" bottom="0.5" header="0.5" footer="0.5"/>
  <pageSetup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13"/>
  <sheetViews>
    <sheetView showGridLines="0" zoomScale="95" workbookViewId="0">
      <pane ySplit="1" topLeftCell="A3" activePane="bottomLeft" state="frozen"/>
      <selection pane="bottomLeft" activeCell="F19" sqref="F19"/>
    </sheetView>
  </sheetViews>
  <sheetFormatPr defaultRowHeight="14.4" x14ac:dyDescent="0.3"/>
  <cols>
    <col min="1" max="1" width="17.21875" bestFit="1" customWidth="1"/>
    <col min="2" max="2" width="40.5546875" bestFit="1" customWidth="1"/>
    <col min="3" max="3" width="20.77734375" bestFit="1" customWidth="1"/>
    <col min="4" max="4" width="15.21875" bestFit="1" customWidth="1"/>
    <col min="5" max="5" width="10.21875" bestFit="1" customWidth="1"/>
    <col min="6" max="6" width="33.88671875" bestFit="1" customWidth="1"/>
    <col min="7" max="7" width="30.5546875" bestFit="1" customWidth="1"/>
    <col min="8" max="8" width="25.6640625" bestFit="1" customWidth="1"/>
  </cols>
  <sheetData>
    <row r="1" spans="1:8" x14ac:dyDescent="0.3">
      <c r="A1" s="1" t="s">
        <v>1</v>
      </c>
      <c r="B1" s="1" t="s">
        <v>280</v>
      </c>
      <c r="C1" s="1" t="s">
        <v>281</v>
      </c>
      <c r="D1" s="1" t="s">
        <v>282</v>
      </c>
      <c r="E1" s="1" t="s">
        <v>283</v>
      </c>
      <c r="F1" s="1" t="s">
        <v>284</v>
      </c>
      <c r="G1" s="1" t="s">
        <v>285</v>
      </c>
      <c r="H1" s="1" t="s">
        <v>286</v>
      </c>
    </row>
    <row r="2" spans="1:8" x14ac:dyDescent="0.3">
      <c r="A2" s="2" t="s">
        <v>13</v>
      </c>
      <c r="B2" s="2" t="s">
        <v>287</v>
      </c>
      <c r="C2" s="2" t="s">
        <v>14</v>
      </c>
      <c r="D2" s="2" t="s">
        <v>12</v>
      </c>
      <c r="E2" s="2" t="s">
        <v>169</v>
      </c>
      <c r="F2" s="2" t="s">
        <v>288</v>
      </c>
      <c r="G2" s="2" t="s">
        <v>289</v>
      </c>
      <c r="H2" s="2" t="s">
        <v>23</v>
      </c>
    </row>
    <row r="3" spans="1:8" x14ac:dyDescent="0.3">
      <c r="A3" s="3" t="s">
        <v>25</v>
      </c>
      <c r="B3" s="3" t="s">
        <v>290</v>
      </c>
      <c r="C3" s="3" t="s">
        <v>26</v>
      </c>
      <c r="D3" s="3" t="s">
        <v>291</v>
      </c>
      <c r="E3" s="3" t="s">
        <v>202</v>
      </c>
      <c r="F3" s="3" t="s">
        <v>292</v>
      </c>
      <c r="G3" s="3" t="s">
        <v>293</v>
      </c>
      <c r="H3" s="3" t="s">
        <v>294</v>
      </c>
    </row>
    <row r="4" spans="1:8" ht="27.6" x14ac:dyDescent="0.3">
      <c r="A4" s="2" t="s">
        <v>37</v>
      </c>
      <c r="B4" s="2" t="s">
        <v>295</v>
      </c>
      <c r="C4" s="2" t="s">
        <v>296</v>
      </c>
      <c r="D4" s="2" t="s">
        <v>297</v>
      </c>
      <c r="E4" s="2" t="s">
        <v>175</v>
      </c>
      <c r="F4" s="2" t="s">
        <v>298</v>
      </c>
      <c r="G4" s="2" t="s">
        <v>293</v>
      </c>
      <c r="H4" s="2" t="s">
        <v>46</v>
      </c>
    </row>
    <row r="5" spans="1:8" x14ac:dyDescent="0.3">
      <c r="A5" s="3" t="s">
        <v>56</v>
      </c>
      <c r="B5" s="3" t="s">
        <v>299</v>
      </c>
      <c r="C5" s="3" t="s">
        <v>57</v>
      </c>
      <c r="D5" s="3" t="s">
        <v>55</v>
      </c>
      <c r="E5" s="3" t="s">
        <v>175</v>
      </c>
      <c r="F5" s="3" t="s">
        <v>300</v>
      </c>
      <c r="G5" s="3" t="s">
        <v>289</v>
      </c>
      <c r="H5" s="3" t="s">
        <v>294</v>
      </c>
    </row>
    <row r="6" spans="1:8" ht="27.6" x14ac:dyDescent="0.3">
      <c r="A6" s="2" t="s">
        <v>66</v>
      </c>
      <c r="B6" s="2" t="s">
        <v>301</v>
      </c>
      <c r="C6" s="2" t="s">
        <v>302</v>
      </c>
      <c r="D6" s="2" t="s">
        <v>303</v>
      </c>
      <c r="E6" s="2" t="s">
        <v>182</v>
      </c>
      <c r="F6" s="2" t="s">
        <v>304</v>
      </c>
      <c r="G6" s="2" t="s">
        <v>305</v>
      </c>
      <c r="H6" s="2" t="s">
        <v>74</v>
      </c>
    </row>
    <row r="7" spans="1:8" ht="27.6" x14ac:dyDescent="0.3">
      <c r="A7" s="3" t="s">
        <v>85</v>
      </c>
      <c r="B7" s="3" t="s">
        <v>306</v>
      </c>
      <c r="C7" s="3" t="s">
        <v>86</v>
      </c>
      <c r="D7" s="3" t="s">
        <v>84</v>
      </c>
      <c r="E7" s="3" t="s">
        <v>182</v>
      </c>
      <c r="F7" s="3" t="s">
        <v>307</v>
      </c>
      <c r="G7" s="3" t="s">
        <v>308</v>
      </c>
      <c r="H7" s="3" t="s">
        <v>294</v>
      </c>
    </row>
    <row r="8" spans="1:8" ht="27.6" x14ac:dyDescent="0.3">
      <c r="A8" s="2" t="s">
        <v>95</v>
      </c>
      <c r="B8" s="2" t="s">
        <v>309</v>
      </c>
      <c r="C8" s="2" t="s">
        <v>96</v>
      </c>
      <c r="D8" s="2" t="s">
        <v>94</v>
      </c>
      <c r="E8" s="2" t="s">
        <v>189</v>
      </c>
      <c r="F8" s="2" t="s">
        <v>310</v>
      </c>
      <c r="G8" s="2" t="s">
        <v>311</v>
      </c>
      <c r="H8" s="2" t="s">
        <v>103</v>
      </c>
    </row>
    <row r="9" spans="1:8" ht="27.6" x14ac:dyDescent="0.3">
      <c r="A9" s="3" t="s">
        <v>105</v>
      </c>
      <c r="B9" s="3" t="s">
        <v>312</v>
      </c>
      <c r="C9" s="3" t="s">
        <v>106</v>
      </c>
      <c r="D9" s="3" t="s">
        <v>104</v>
      </c>
      <c r="E9" s="3" t="s">
        <v>195</v>
      </c>
      <c r="F9" s="3" t="s">
        <v>313</v>
      </c>
      <c r="G9" s="3" t="s">
        <v>314</v>
      </c>
      <c r="H9" s="3" t="s">
        <v>294</v>
      </c>
    </row>
    <row r="10" spans="1:8" x14ac:dyDescent="0.3">
      <c r="A10" s="2" t="s">
        <v>115</v>
      </c>
      <c r="B10" s="2" t="s">
        <v>315</v>
      </c>
      <c r="C10" s="2" t="s">
        <v>116</v>
      </c>
      <c r="D10" s="2" t="s">
        <v>316</v>
      </c>
      <c r="E10" s="2" t="s">
        <v>317</v>
      </c>
      <c r="F10" s="2" t="s">
        <v>318</v>
      </c>
      <c r="G10" s="2" t="s">
        <v>319</v>
      </c>
      <c r="H10" s="2" t="s">
        <v>124</v>
      </c>
    </row>
    <row r="11" spans="1:8" ht="27.6" x14ac:dyDescent="0.3">
      <c r="A11" s="3" t="s">
        <v>133</v>
      </c>
      <c r="B11" s="3" t="s">
        <v>320</v>
      </c>
      <c r="C11" s="3" t="s">
        <v>134</v>
      </c>
      <c r="D11" s="3" t="s">
        <v>132</v>
      </c>
      <c r="E11" s="3" t="s">
        <v>317</v>
      </c>
      <c r="F11" s="3" t="s">
        <v>321</v>
      </c>
      <c r="G11" s="3" t="s">
        <v>322</v>
      </c>
      <c r="H11" s="3" t="s">
        <v>142</v>
      </c>
    </row>
    <row r="12" spans="1:8" x14ac:dyDescent="0.3">
      <c r="A12" s="2" t="s">
        <v>144</v>
      </c>
      <c r="B12" s="2" t="s">
        <v>323</v>
      </c>
      <c r="C12" s="2" t="s">
        <v>145</v>
      </c>
      <c r="D12" s="2" t="s">
        <v>143</v>
      </c>
      <c r="E12" s="2" t="s">
        <v>317</v>
      </c>
      <c r="F12" s="2" t="s">
        <v>324</v>
      </c>
      <c r="G12" s="2" t="s">
        <v>319</v>
      </c>
      <c r="H12" s="2" t="s">
        <v>152</v>
      </c>
    </row>
    <row r="13" spans="1:8" x14ac:dyDescent="0.3">
      <c r="A13" s="3" t="s">
        <v>154</v>
      </c>
      <c r="B13" s="3" t="s">
        <v>325</v>
      </c>
      <c r="C13" s="3" t="s">
        <v>155</v>
      </c>
      <c r="D13" s="3" t="s">
        <v>153</v>
      </c>
      <c r="E13" s="3" t="s">
        <v>202</v>
      </c>
      <c r="F13" s="3" t="s">
        <v>292</v>
      </c>
      <c r="G13" s="3" t="s">
        <v>326</v>
      </c>
      <c r="H13" s="3" t="s">
        <v>294</v>
      </c>
    </row>
  </sheetData>
  <autoFilter ref="A1:H13" xr:uid="{00000000-0009-0000-0000-000004000000}"/>
  <pageMargins left="0.25" right="0.25" top="0.5" bottom="0.5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01_Test_Plan</vt:lpstr>
      <vt:lpstr>02_UAT_Scenarios</vt:lpstr>
      <vt:lpstr>03_Entry_Exit_Criteria</vt:lpstr>
      <vt:lpstr>04_Defect_Severity</vt:lpstr>
      <vt:lpstr>05_Validation_Coverage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Validation and UAT Plan - Digital Loan Application Optimization</dc:title>
  <dc:subject>Functional, compliance, performance, recovery, and UAT validation</dc:subject>
  <dc:creator>Business Analysis Portfolio</dc:creator>
  <cp:lastModifiedBy>Kaoshal Rathod</cp:lastModifiedBy>
  <dcterms:created xsi:type="dcterms:W3CDTF">2026-10-10T06:54:43Z</dcterms:created>
  <dcterms:modified xsi:type="dcterms:W3CDTF">2026-10-10T07:03:21Z</dcterms:modified>
</cp:coreProperties>
</file>