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!!Учёба\!Универ\Компьютерная логика\Мои лабы\Lab_5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BK1" i="1"/>
</calcChain>
</file>

<file path=xl/sharedStrings.xml><?xml version="1.0" encoding="utf-8"?>
<sst xmlns="http://schemas.openxmlformats.org/spreadsheetml/2006/main" count="306" uniqueCount="39">
  <si>
    <r>
      <t>Z</t>
    </r>
    <r>
      <rPr>
        <vertAlign val="subscript"/>
        <sz val="14"/>
        <color theme="1"/>
        <rFont val="Times New Roman"/>
        <family val="1"/>
        <charset val="204"/>
      </rPr>
      <t>t+1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</si>
  <si>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</si>
  <si>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2</t>
    </r>
  </si>
  <si>
    <t>1</t>
  </si>
  <si>
    <t>0</t>
  </si>
  <si>
    <t>-</t>
  </si>
  <si>
    <t>JK1</t>
  </si>
  <si>
    <t>JK2</t>
  </si>
  <si>
    <t>0-</t>
  </si>
  <si>
    <t>1-</t>
  </si>
  <si>
    <t>-0</t>
  </si>
  <si>
    <t>-1</t>
  </si>
  <si>
    <t>Z1</t>
  </si>
  <si>
    <t>x1</t>
  </si>
  <si>
    <t>x2</t>
  </si>
  <si>
    <t>J2</t>
  </si>
  <si>
    <t>K2</t>
  </si>
  <si>
    <t>Z2</t>
  </si>
  <si>
    <r>
      <t>y</t>
    </r>
    <r>
      <rPr>
        <vertAlign val="subscript"/>
        <sz val="14"/>
        <rFont val="Times New Roman"/>
        <family val="1"/>
        <charset val="204"/>
      </rPr>
      <t>1</t>
    </r>
  </si>
  <si>
    <r>
      <t>y</t>
    </r>
    <r>
      <rPr>
        <vertAlign val="subscript"/>
        <sz val="14"/>
        <rFont val="Times New Roman"/>
        <family val="1"/>
        <charset val="204"/>
      </rPr>
      <t>2</t>
    </r>
  </si>
  <si>
    <r>
      <t>y</t>
    </r>
    <r>
      <rPr>
        <vertAlign val="subscript"/>
        <sz val="14"/>
        <rFont val="Times New Roman"/>
        <family val="1"/>
        <charset val="204"/>
      </rPr>
      <t>3</t>
    </r>
  </si>
  <si>
    <r>
      <t>y</t>
    </r>
    <r>
      <rPr>
        <vertAlign val="subscript"/>
        <sz val="14"/>
        <rFont val="Times New Roman"/>
        <family val="1"/>
        <charset val="204"/>
      </rPr>
      <t>4</t>
    </r>
  </si>
  <si>
    <t>JK3</t>
  </si>
  <si>
    <t>000</t>
  </si>
  <si>
    <t>001</t>
  </si>
  <si>
    <t>010</t>
  </si>
  <si>
    <t>011</t>
  </si>
  <si>
    <t>100</t>
  </si>
  <si>
    <t>101</t>
  </si>
  <si>
    <t>Z3</t>
  </si>
  <si>
    <t>K3</t>
  </si>
  <si>
    <t>J3</t>
  </si>
  <si>
    <t>J1</t>
  </si>
  <si>
    <t>K1</t>
  </si>
  <si>
    <t>Y1</t>
  </si>
  <si>
    <t>Y2</t>
  </si>
  <si>
    <t>Y3</t>
  </si>
  <si>
    <t>Y4</t>
  </si>
  <si>
    <t>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</si>
</sst>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Calibri"/>
      <family val="2"/>
      <charset val="204"/>
      <scheme val="minor"/>
    </font>
    <font>
      <vertAlign val="subscript"/>
      <sz val="14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5" fillId="0" borderId="0" xfId="0" applyNumberFormat="1" applyFont="1"/>
    <xf numFmtId="49" fontId="4" fillId="0" borderId="3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/>
    <xf numFmtId="49" fontId="5" fillId="0" borderId="0" xfId="0" applyNumberFormat="1" applyFont="1" applyFill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1" fillId="0" borderId="0" xfId="0" applyFont="1"/>
    <xf numFmtId="0" fontId="7" fillId="3" borderId="14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3"/>
  <sheetViews>
    <sheetView tabSelected="1" topLeftCell="A2" zoomScale="82" zoomScaleNormal="82" workbookViewId="0">
      <selection activeCell="AV24" sqref="AV24"/>
    </sheetView>
  </sheetViews>
  <sheetFormatPr defaultRowHeight="15" x14ac:dyDescent="0.25"/>
  <cols>
    <col min="1" max="1" width="4" bestFit="1" customWidth="1"/>
    <col min="2" max="2" width="4.28515625" bestFit="1" customWidth="1"/>
    <col min="3" max="14" width="3.42578125" customWidth="1"/>
    <col min="15" max="18" width="2.28515625" bestFit="1" customWidth="1"/>
    <col min="19" max="19" width="3.28515625" customWidth="1"/>
    <col min="20" max="20" width="1.7109375" customWidth="1"/>
    <col min="21" max="22" width="3.28515625" customWidth="1"/>
    <col min="23" max="26" width="2.28515625" bestFit="1" customWidth="1"/>
    <col min="27" max="27" width="3.28515625" customWidth="1"/>
    <col min="28" max="28" width="1.7109375" customWidth="1"/>
    <col min="29" max="30" width="3.28515625" customWidth="1"/>
    <col min="31" max="31" width="2.28515625" bestFit="1" customWidth="1"/>
    <col min="32" max="34" width="2.28515625" style="8" bestFit="1" customWidth="1"/>
    <col min="35" max="35" width="3.28515625" style="8" customWidth="1"/>
    <col min="36" max="36" width="1.7109375" style="8" customWidth="1"/>
    <col min="37" max="38" width="3.28515625" style="8" customWidth="1"/>
    <col min="39" max="39" width="2.28515625" style="8" bestFit="1" customWidth="1"/>
    <col min="40" max="42" width="2.28515625" bestFit="1" customWidth="1"/>
    <col min="43" max="93" width="3.28515625" customWidth="1"/>
  </cols>
  <sheetData>
    <row r="1" spans="1:92" ht="57" thickBot="1" x14ac:dyDescent="0.3">
      <c r="A1" s="1" t="s">
        <v>38</v>
      </c>
      <c r="B1" s="2" t="s">
        <v>0</v>
      </c>
      <c r="C1" s="3" t="s">
        <v>1</v>
      </c>
      <c r="D1" s="2" t="s">
        <v>2</v>
      </c>
      <c r="E1" s="5" t="s">
        <v>18</v>
      </c>
      <c r="F1" s="5" t="s">
        <v>19</v>
      </c>
      <c r="G1" s="5" t="s">
        <v>20</v>
      </c>
      <c r="H1" s="6" t="s">
        <v>21</v>
      </c>
      <c r="I1" s="7" t="s">
        <v>6</v>
      </c>
      <c r="J1" s="7" t="s">
        <v>7</v>
      </c>
      <c r="K1" s="7" t="s">
        <v>22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BK1">
        <f ca="1">BJ:BP</f>
        <v>0</v>
      </c>
    </row>
    <row r="2" spans="1:92" ht="31.5" customHeight="1" thickBot="1" x14ac:dyDescent="0.3">
      <c r="A2" s="4" t="s">
        <v>23</v>
      </c>
      <c r="B2" s="4" t="s">
        <v>24</v>
      </c>
      <c r="C2" s="4" t="s">
        <v>3</v>
      </c>
      <c r="D2" s="4" t="s">
        <v>5</v>
      </c>
      <c r="E2" s="4" t="s">
        <v>3</v>
      </c>
      <c r="F2" s="4" t="s">
        <v>4</v>
      </c>
      <c r="G2" s="4" t="s">
        <v>4</v>
      </c>
      <c r="H2" s="4" t="s">
        <v>4</v>
      </c>
      <c r="I2" s="4" t="s">
        <v>8</v>
      </c>
      <c r="J2" s="4" t="s">
        <v>8</v>
      </c>
      <c r="K2" s="4" t="s">
        <v>9</v>
      </c>
      <c r="L2" s="4"/>
      <c r="M2" s="45" t="s">
        <v>34</v>
      </c>
      <c r="N2" s="45"/>
      <c r="O2" s="46" t="s">
        <v>17</v>
      </c>
      <c r="P2" s="46"/>
      <c r="Q2" s="47"/>
      <c r="R2" s="47"/>
      <c r="S2" s="48"/>
      <c r="T2" s="8"/>
      <c r="U2" s="45" t="s">
        <v>35</v>
      </c>
      <c r="V2" s="45"/>
      <c r="W2" s="46" t="s">
        <v>17</v>
      </c>
      <c r="X2" s="46"/>
      <c r="Y2" s="47"/>
      <c r="Z2" s="47"/>
      <c r="AA2" s="48"/>
      <c r="AB2" s="4"/>
      <c r="AC2" s="45" t="s">
        <v>36</v>
      </c>
      <c r="AD2" s="45"/>
      <c r="AE2" s="46" t="s">
        <v>17</v>
      </c>
      <c r="AF2" s="46"/>
      <c r="AG2" s="47"/>
      <c r="AH2" s="47"/>
      <c r="AI2" s="48"/>
      <c r="AK2" s="45" t="s">
        <v>37</v>
      </c>
      <c r="AL2" s="45"/>
      <c r="AM2" s="46" t="s">
        <v>17</v>
      </c>
      <c r="AN2" s="46"/>
      <c r="AO2" s="47"/>
      <c r="AP2" s="47"/>
      <c r="AQ2" s="48"/>
      <c r="AR2" s="4"/>
      <c r="AS2" s="4"/>
      <c r="AT2" s="42" t="s">
        <v>32</v>
      </c>
      <c r="AU2" s="42"/>
      <c r="AV2" s="43" t="s">
        <v>17</v>
      </c>
      <c r="AW2" s="43"/>
      <c r="AX2" s="10"/>
      <c r="AY2" s="10"/>
      <c r="AZ2" s="11"/>
      <c r="BA2" s="8"/>
      <c r="BB2" s="42" t="s">
        <v>33</v>
      </c>
      <c r="BC2" s="42"/>
      <c r="BD2" s="43" t="s">
        <v>17</v>
      </c>
      <c r="BE2" s="43"/>
      <c r="BF2" s="10"/>
      <c r="BG2" s="10"/>
      <c r="BH2" s="11"/>
      <c r="BI2" s="4"/>
      <c r="BJ2" s="42" t="s">
        <v>15</v>
      </c>
      <c r="BK2" s="42"/>
      <c r="BL2" s="43" t="s">
        <v>17</v>
      </c>
      <c r="BM2" s="43"/>
      <c r="BN2" s="10"/>
      <c r="BO2" s="10"/>
      <c r="BP2" s="11"/>
      <c r="BQ2" s="8"/>
      <c r="BR2" s="42" t="s">
        <v>16</v>
      </c>
      <c r="BS2" s="42"/>
      <c r="BT2" s="43" t="s">
        <v>17</v>
      </c>
      <c r="BU2" s="43"/>
      <c r="BV2" s="10"/>
      <c r="BW2" s="10"/>
      <c r="BX2" s="11"/>
      <c r="BY2" s="4"/>
      <c r="BZ2" s="42" t="s">
        <v>31</v>
      </c>
      <c r="CA2" s="42"/>
      <c r="CB2" s="43" t="s">
        <v>17</v>
      </c>
      <c r="CC2" s="43"/>
      <c r="CD2" s="10"/>
      <c r="CE2" s="10"/>
      <c r="CF2" s="11"/>
      <c r="CG2" s="8"/>
      <c r="CH2" s="42" t="s">
        <v>30</v>
      </c>
      <c r="CI2" s="42"/>
      <c r="CJ2" s="43" t="s">
        <v>17</v>
      </c>
      <c r="CK2" s="43"/>
      <c r="CL2" s="10"/>
      <c r="CM2" s="10"/>
      <c r="CN2" s="11"/>
    </row>
    <row r="3" spans="1:92" ht="16.5" thickTop="1" x14ac:dyDescent="0.25">
      <c r="A3" s="4" t="s">
        <v>23</v>
      </c>
      <c r="B3" s="4" t="s">
        <v>24</v>
      </c>
      <c r="C3" s="4" t="s">
        <v>4</v>
      </c>
      <c r="D3" s="4" t="s">
        <v>5</v>
      </c>
      <c r="E3" s="4" t="s">
        <v>4</v>
      </c>
      <c r="F3" s="4" t="s">
        <v>4</v>
      </c>
      <c r="G3" s="4" t="s">
        <v>3</v>
      </c>
      <c r="H3" s="4" t="s">
        <v>4</v>
      </c>
      <c r="I3" s="4" t="s">
        <v>8</v>
      </c>
      <c r="J3" s="4" t="s">
        <v>8</v>
      </c>
      <c r="K3" s="4" t="s">
        <v>9</v>
      </c>
      <c r="L3" s="4"/>
      <c r="M3" s="49" t="s">
        <v>12</v>
      </c>
      <c r="N3" s="50" t="s">
        <v>29</v>
      </c>
      <c r="O3" s="51">
        <v>0</v>
      </c>
      <c r="P3" s="52">
        <v>0</v>
      </c>
      <c r="Q3" s="52">
        <v>0</v>
      </c>
      <c r="R3" s="52">
        <v>0</v>
      </c>
      <c r="S3" s="48"/>
      <c r="T3" s="8"/>
      <c r="U3" s="49" t="s">
        <v>12</v>
      </c>
      <c r="V3" s="50" t="s">
        <v>29</v>
      </c>
      <c r="W3" s="51">
        <v>0</v>
      </c>
      <c r="X3" s="52">
        <v>0</v>
      </c>
      <c r="Y3" s="53">
        <v>1</v>
      </c>
      <c r="Z3" s="54">
        <v>1</v>
      </c>
      <c r="AA3" s="48"/>
      <c r="AB3" s="4"/>
      <c r="AC3" s="49" t="s">
        <v>12</v>
      </c>
      <c r="AD3" s="50" t="s">
        <v>29</v>
      </c>
      <c r="AE3" s="51">
        <v>0</v>
      </c>
      <c r="AF3" s="52">
        <v>0</v>
      </c>
      <c r="AG3" s="52">
        <v>0</v>
      </c>
      <c r="AH3" s="52">
        <v>0</v>
      </c>
      <c r="AI3" s="48"/>
      <c r="AK3" s="49" t="s">
        <v>12</v>
      </c>
      <c r="AL3" s="50" t="s">
        <v>29</v>
      </c>
      <c r="AM3" s="51">
        <v>0</v>
      </c>
      <c r="AN3" s="52">
        <v>0</v>
      </c>
      <c r="AO3" s="52">
        <v>0</v>
      </c>
      <c r="AP3" s="52">
        <v>0</v>
      </c>
      <c r="AQ3" s="48"/>
      <c r="AR3" s="4"/>
      <c r="AS3" s="4"/>
      <c r="AT3" s="40" t="s">
        <v>12</v>
      </c>
      <c r="AU3" s="44" t="s">
        <v>29</v>
      </c>
      <c r="AV3" s="22" t="s">
        <v>5</v>
      </c>
      <c r="AW3" s="21" t="s">
        <v>5</v>
      </c>
      <c r="AX3" s="12" t="s">
        <v>5</v>
      </c>
      <c r="AY3" s="12" t="s">
        <v>5</v>
      </c>
      <c r="AZ3" s="11"/>
      <c r="BA3" s="8"/>
      <c r="BB3" s="40" t="s">
        <v>12</v>
      </c>
      <c r="BC3" s="44" t="s">
        <v>29</v>
      </c>
      <c r="BD3" s="22" t="s">
        <v>5</v>
      </c>
      <c r="BE3" s="21" t="s">
        <v>5</v>
      </c>
      <c r="BF3" s="21">
        <v>1</v>
      </c>
      <c r="BG3" s="21">
        <v>1</v>
      </c>
      <c r="BH3" s="11"/>
      <c r="BI3" s="4"/>
      <c r="BJ3" s="40" t="s">
        <v>12</v>
      </c>
      <c r="BK3" s="44" t="s">
        <v>29</v>
      </c>
      <c r="BL3" s="15" t="s">
        <v>5</v>
      </c>
      <c r="BM3" s="16" t="s">
        <v>5</v>
      </c>
      <c r="BN3" s="12">
        <v>0</v>
      </c>
      <c r="BO3" s="12">
        <v>0</v>
      </c>
      <c r="BP3" s="11"/>
      <c r="BQ3" s="8"/>
      <c r="BR3" s="40" t="s">
        <v>12</v>
      </c>
      <c r="BS3" s="44" t="s">
        <v>29</v>
      </c>
      <c r="BT3" s="27" t="s">
        <v>5</v>
      </c>
      <c r="BU3" s="28" t="s">
        <v>5</v>
      </c>
      <c r="BV3" s="12" t="s">
        <v>5</v>
      </c>
      <c r="BW3" s="12" t="s">
        <v>5</v>
      </c>
      <c r="BX3" s="11"/>
      <c r="BY3" s="4"/>
      <c r="BZ3" s="42" t="s">
        <v>12</v>
      </c>
      <c r="CA3" s="44" t="s">
        <v>29</v>
      </c>
      <c r="CB3" s="15" t="s">
        <v>5</v>
      </c>
      <c r="CC3" s="16" t="s">
        <v>5</v>
      </c>
      <c r="CD3" s="12" t="s">
        <v>5</v>
      </c>
      <c r="CE3" s="12" t="s">
        <v>5</v>
      </c>
      <c r="CF3" s="11"/>
      <c r="CG3" s="8"/>
      <c r="CH3" s="42" t="s">
        <v>12</v>
      </c>
      <c r="CI3" s="44" t="s">
        <v>29</v>
      </c>
      <c r="CJ3" s="31" t="s">
        <v>5</v>
      </c>
      <c r="CK3" s="32" t="s">
        <v>5</v>
      </c>
      <c r="CL3" s="33">
        <v>1</v>
      </c>
      <c r="CM3" s="21">
        <v>1</v>
      </c>
      <c r="CN3" s="11"/>
    </row>
    <row r="4" spans="1:92" ht="17.25" customHeight="1" x14ac:dyDescent="0.25">
      <c r="A4" s="4" t="s">
        <v>24</v>
      </c>
      <c r="B4" s="4" t="s">
        <v>25</v>
      </c>
      <c r="C4" s="4" t="s">
        <v>5</v>
      </c>
      <c r="D4" s="4" t="s">
        <v>3</v>
      </c>
      <c r="E4" s="4" t="s">
        <v>4</v>
      </c>
      <c r="F4" s="4" t="s">
        <v>3</v>
      </c>
      <c r="G4" s="4" t="s">
        <v>4</v>
      </c>
      <c r="H4" s="4" t="s">
        <v>4</v>
      </c>
      <c r="I4" s="4" t="s">
        <v>8</v>
      </c>
      <c r="J4" s="4" t="s">
        <v>9</v>
      </c>
      <c r="K4" s="4">
        <v>-1</v>
      </c>
      <c r="L4" s="4"/>
      <c r="M4" s="49"/>
      <c r="N4" s="50"/>
      <c r="O4" s="51">
        <v>0</v>
      </c>
      <c r="P4" s="52">
        <v>0</v>
      </c>
      <c r="Q4" s="52">
        <v>0</v>
      </c>
      <c r="R4" s="52">
        <v>0</v>
      </c>
      <c r="S4" s="55" t="s">
        <v>13</v>
      </c>
      <c r="T4" s="8"/>
      <c r="U4" s="49"/>
      <c r="V4" s="50"/>
      <c r="W4" s="52">
        <v>0</v>
      </c>
      <c r="X4" s="52">
        <v>0</v>
      </c>
      <c r="Y4" s="53">
        <v>1</v>
      </c>
      <c r="Z4" s="56">
        <v>1</v>
      </c>
      <c r="AA4" s="55" t="s">
        <v>13</v>
      </c>
      <c r="AB4" s="4"/>
      <c r="AC4" s="49"/>
      <c r="AD4" s="50"/>
      <c r="AE4" s="51">
        <v>0</v>
      </c>
      <c r="AF4" s="52">
        <v>0</v>
      </c>
      <c r="AG4" s="52">
        <v>0</v>
      </c>
      <c r="AH4" s="52">
        <v>0</v>
      </c>
      <c r="AI4" s="55" t="s">
        <v>13</v>
      </c>
      <c r="AK4" s="49"/>
      <c r="AL4" s="50"/>
      <c r="AM4" s="51">
        <v>0</v>
      </c>
      <c r="AN4" s="52">
        <v>0</v>
      </c>
      <c r="AO4" s="52">
        <v>0</v>
      </c>
      <c r="AP4" s="51">
        <v>0</v>
      </c>
      <c r="AQ4" s="55" t="s">
        <v>13</v>
      </c>
      <c r="AR4" s="4"/>
      <c r="AS4" s="4"/>
      <c r="AT4" s="40"/>
      <c r="AU4" s="44"/>
      <c r="AV4" s="21" t="s">
        <v>5</v>
      </c>
      <c r="AW4" s="21" t="s">
        <v>5</v>
      </c>
      <c r="AX4" s="12" t="s">
        <v>5</v>
      </c>
      <c r="AY4" s="17" t="s">
        <v>5</v>
      </c>
      <c r="AZ4" s="41" t="s">
        <v>13</v>
      </c>
      <c r="BA4" s="8"/>
      <c r="BB4" s="40"/>
      <c r="BC4" s="44"/>
      <c r="BD4" s="23" t="s">
        <v>5</v>
      </c>
      <c r="BE4" s="23" t="s">
        <v>5</v>
      </c>
      <c r="BF4" s="23">
        <v>1</v>
      </c>
      <c r="BG4" s="24">
        <v>1</v>
      </c>
      <c r="BH4" s="41" t="s">
        <v>13</v>
      </c>
      <c r="BI4" s="4"/>
      <c r="BJ4" s="40"/>
      <c r="BK4" s="44"/>
      <c r="BL4" s="14" t="s">
        <v>5</v>
      </c>
      <c r="BM4" s="12" t="s">
        <v>5</v>
      </c>
      <c r="BN4" s="12">
        <v>0</v>
      </c>
      <c r="BO4" s="17">
        <v>0</v>
      </c>
      <c r="BP4" s="41" t="s">
        <v>13</v>
      </c>
      <c r="BQ4" s="8"/>
      <c r="BR4" s="40"/>
      <c r="BS4" s="44"/>
      <c r="BT4" s="29" t="s">
        <v>5</v>
      </c>
      <c r="BU4" s="21" t="s">
        <v>5</v>
      </c>
      <c r="BV4" s="12" t="s">
        <v>5</v>
      </c>
      <c r="BW4" s="17" t="s">
        <v>5</v>
      </c>
      <c r="BX4" s="41" t="s">
        <v>13</v>
      </c>
      <c r="BY4" s="4"/>
      <c r="BZ4" s="42"/>
      <c r="CA4" s="44"/>
      <c r="CB4" s="14" t="s">
        <v>5</v>
      </c>
      <c r="CC4" s="12" t="s">
        <v>5</v>
      </c>
      <c r="CD4" s="12" t="s">
        <v>5</v>
      </c>
      <c r="CE4" s="17" t="s">
        <v>5</v>
      </c>
      <c r="CF4" s="41" t="s">
        <v>13</v>
      </c>
      <c r="CG4" s="8"/>
      <c r="CH4" s="42"/>
      <c r="CI4" s="44"/>
      <c r="CJ4" s="35" t="s">
        <v>5</v>
      </c>
      <c r="CK4" s="33" t="s">
        <v>5</v>
      </c>
      <c r="CL4" s="33">
        <v>1</v>
      </c>
      <c r="CM4" s="22">
        <v>1</v>
      </c>
      <c r="CN4" s="41" t="s">
        <v>13</v>
      </c>
    </row>
    <row r="5" spans="1:92" ht="16.5" customHeight="1" x14ac:dyDescent="0.25">
      <c r="A5" s="4" t="s">
        <v>24</v>
      </c>
      <c r="B5" s="4" t="s">
        <v>26</v>
      </c>
      <c r="C5" s="4" t="s">
        <v>5</v>
      </c>
      <c r="D5" s="4" t="s">
        <v>4</v>
      </c>
      <c r="E5" s="4" t="s">
        <v>4</v>
      </c>
      <c r="F5" s="4" t="s">
        <v>4</v>
      </c>
      <c r="G5" s="4" t="s">
        <v>4</v>
      </c>
      <c r="H5" s="4" t="s">
        <v>3</v>
      </c>
      <c r="I5" s="4" t="s">
        <v>8</v>
      </c>
      <c r="J5" s="4" t="s">
        <v>9</v>
      </c>
      <c r="K5" s="4" t="str">
        <f>"-0"</f>
        <v>-0</v>
      </c>
      <c r="L5" s="4"/>
      <c r="M5" s="49"/>
      <c r="N5" s="57"/>
      <c r="O5" s="51">
        <v>0</v>
      </c>
      <c r="P5" s="52">
        <v>0</v>
      </c>
      <c r="Q5" s="52">
        <v>0</v>
      </c>
      <c r="R5" s="52">
        <v>0</v>
      </c>
      <c r="S5" s="55"/>
      <c r="T5" s="8"/>
      <c r="U5" s="49"/>
      <c r="V5" s="57"/>
      <c r="W5" s="51">
        <v>0</v>
      </c>
      <c r="X5" s="52">
        <v>0</v>
      </c>
      <c r="Y5" s="52">
        <v>0</v>
      </c>
      <c r="Z5" s="51">
        <v>0</v>
      </c>
      <c r="AA5" s="55"/>
      <c r="AB5" s="4"/>
      <c r="AC5" s="49"/>
      <c r="AD5" s="57"/>
      <c r="AE5" s="51">
        <v>0</v>
      </c>
      <c r="AF5" s="52">
        <v>0</v>
      </c>
      <c r="AG5" s="52">
        <v>0</v>
      </c>
      <c r="AH5" s="52">
        <v>0</v>
      </c>
      <c r="AI5" s="55"/>
      <c r="AK5" s="49"/>
      <c r="AL5" s="57"/>
      <c r="AM5" s="51">
        <v>0</v>
      </c>
      <c r="AN5" s="52">
        <v>0</v>
      </c>
      <c r="AO5" s="52">
        <v>0</v>
      </c>
      <c r="AP5" s="51">
        <v>0</v>
      </c>
      <c r="AQ5" s="55"/>
      <c r="AR5" s="4"/>
      <c r="AS5" s="4"/>
      <c r="AT5" s="40"/>
      <c r="AU5" s="13"/>
      <c r="AV5" s="17" t="s">
        <v>5</v>
      </c>
      <c r="AW5" s="12" t="s">
        <v>5</v>
      </c>
      <c r="AX5" s="12" t="s">
        <v>5</v>
      </c>
      <c r="AY5" s="12" t="s">
        <v>5</v>
      </c>
      <c r="AZ5" s="41"/>
      <c r="BA5" s="8"/>
      <c r="BB5" s="40"/>
      <c r="BC5" s="13"/>
      <c r="BD5" s="26" t="s">
        <v>5</v>
      </c>
      <c r="BE5" s="25" t="s">
        <v>5</v>
      </c>
      <c r="BF5" s="25">
        <v>1</v>
      </c>
      <c r="BG5" s="26">
        <v>1</v>
      </c>
      <c r="BH5" s="41"/>
      <c r="BI5" s="4"/>
      <c r="BJ5" s="40"/>
      <c r="BK5" s="13"/>
      <c r="BL5" s="12" t="s">
        <v>5</v>
      </c>
      <c r="BM5" s="12" t="s">
        <v>5</v>
      </c>
      <c r="BN5" s="12">
        <v>0</v>
      </c>
      <c r="BO5" s="17">
        <v>0</v>
      </c>
      <c r="BP5" s="41"/>
      <c r="BQ5" s="8"/>
      <c r="BR5" s="40"/>
      <c r="BS5" s="13"/>
      <c r="BT5" s="21" t="s">
        <v>5</v>
      </c>
      <c r="BU5" s="21" t="s">
        <v>5</v>
      </c>
      <c r="BV5" s="12" t="s">
        <v>5</v>
      </c>
      <c r="BW5" s="17" t="s">
        <v>5</v>
      </c>
      <c r="BX5" s="41"/>
      <c r="BY5" s="4"/>
      <c r="BZ5" s="42"/>
      <c r="CA5" s="13"/>
      <c r="CB5" s="12" t="s">
        <v>5</v>
      </c>
      <c r="CC5" s="12" t="s">
        <v>5</v>
      </c>
      <c r="CD5" s="12">
        <v>0</v>
      </c>
      <c r="CE5" s="17">
        <v>0</v>
      </c>
      <c r="CF5" s="41"/>
      <c r="CG5" s="8"/>
      <c r="CH5" s="42"/>
      <c r="CI5" s="13"/>
      <c r="CJ5" s="23" t="s">
        <v>5</v>
      </c>
      <c r="CK5" s="33" t="s">
        <v>5</v>
      </c>
      <c r="CL5" s="33" t="s">
        <v>5</v>
      </c>
      <c r="CM5" s="22" t="s">
        <v>5</v>
      </c>
      <c r="CN5" s="41"/>
    </row>
    <row r="6" spans="1:92" ht="15.75" x14ac:dyDescent="0.25">
      <c r="A6" s="4" t="s">
        <v>25</v>
      </c>
      <c r="B6" s="4" t="s">
        <v>24</v>
      </c>
      <c r="C6" s="4" t="s">
        <v>5</v>
      </c>
      <c r="D6" s="4" t="s">
        <v>5</v>
      </c>
      <c r="E6" s="4" t="s">
        <v>4</v>
      </c>
      <c r="F6" s="4" t="s">
        <v>3</v>
      </c>
      <c r="G6" s="4" t="s">
        <v>4</v>
      </c>
      <c r="H6" s="4" t="s">
        <v>4</v>
      </c>
      <c r="I6" s="9" t="s">
        <v>8</v>
      </c>
      <c r="J6" s="4" t="s">
        <v>11</v>
      </c>
      <c r="K6" s="4" t="s">
        <v>9</v>
      </c>
      <c r="L6" s="4"/>
      <c r="M6" s="49"/>
      <c r="N6" s="57"/>
      <c r="O6" s="51">
        <v>0</v>
      </c>
      <c r="P6" s="52">
        <v>0</v>
      </c>
      <c r="Q6" s="52">
        <v>0</v>
      </c>
      <c r="R6" s="52">
        <v>0</v>
      </c>
      <c r="S6" s="48"/>
      <c r="T6" s="8"/>
      <c r="U6" s="49"/>
      <c r="V6" s="57"/>
      <c r="W6" s="52">
        <v>0</v>
      </c>
      <c r="X6" s="52">
        <v>0</v>
      </c>
      <c r="Y6" s="58">
        <v>1</v>
      </c>
      <c r="Z6" s="58">
        <v>1</v>
      </c>
      <c r="AA6" s="48"/>
      <c r="AB6" s="4"/>
      <c r="AC6" s="49"/>
      <c r="AD6" s="57"/>
      <c r="AE6" s="51">
        <v>0</v>
      </c>
      <c r="AF6" s="52">
        <v>0</v>
      </c>
      <c r="AG6" s="52">
        <v>0</v>
      </c>
      <c r="AH6" s="52">
        <v>0</v>
      </c>
      <c r="AI6" s="48"/>
      <c r="AK6" s="49"/>
      <c r="AL6" s="57"/>
      <c r="AM6" s="51">
        <v>0</v>
      </c>
      <c r="AN6" s="52">
        <v>0</v>
      </c>
      <c r="AO6" s="52">
        <v>0</v>
      </c>
      <c r="AP6" s="52">
        <v>0</v>
      </c>
      <c r="AQ6" s="48"/>
      <c r="AR6" s="4"/>
      <c r="AS6" s="4"/>
      <c r="AT6" s="40"/>
      <c r="AU6" s="13"/>
      <c r="AV6" s="12" t="s">
        <v>5</v>
      </c>
      <c r="AW6" s="12" t="s">
        <v>5</v>
      </c>
      <c r="AX6" s="12" t="s">
        <v>5</v>
      </c>
      <c r="AY6" s="17" t="s">
        <v>5</v>
      </c>
      <c r="AZ6" s="11"/>
      <c r="BA6" s="8"/>
      <c r="BB6" s="40"/>
      <c r="BC6" s="13"/>
      <c r="BD6" s="12" t="s">
        <v>5</v>
      </c>
      <c r="BE6" s="12" t="s">
        <v>5</v>
      </c>
      <c r="BF6" s="12">
        <v>0</v>
      </c>
      <c r="BG6" s="12">
        <v>0</v>
      </c>
      <c r="BH6" s="11"/>
      <c r="BI6" s="4"/>
      <c r="BJ6" s="40"/>
      <c r="BK6" s="13"/>
      <c r="BL6" s="12" t="s">
        <v>5</v>
      </c>
      <c r="BM6" s="12" t="s">
        <v>5</v>
      </c>
      <c r="BN6" s="12">
        <v>0</v>
      </c>
      <c r="BO6" s="12">
        <v>0</v>
      </c>
      <c r="BP6" s="11"/>
      <c r="BQ6" s="8"/>
      <c r="BR6" s="40"/>
      <c r="BS6" s="13"/>
      <c r="BT6" s="21" t="s">
        <v>5</v>
      </c>
      <c r="BU6" s="21" t="s">
        <v>5</v>
      </c>
      <c r="BV6" s="12" t="s">
        <v>5</v>
      </c>
      <c r="BW6" s="12" t="s">
        <v>5</v>
      </c>
      <c r="BX6" s="11"/>
      <c r="BY6" s="4"/>
      <c r="BZ6" s="42"/>
      <c r="CA6" s="13"/>
      <c r="CB6" s="25" t="s">
        <v>5</v>
      </c>
      <c r="CC6" s="25" t="s">
        <v>5</v>
      </c>
      <c r="CD6" s="25">
        <v>1</v>
      </c>
      <c r="CE6" s="25">
        <v>1</v>
      </c>
      <c r="CF6" s="11"/>
      <c r="CG6" s="8"/>
      <c r="CH6" s="42"/>
      <c r="CI6" s="13"/>
      <c r="CJ6" s="23" t="s">
        <v>5</v>
      </c>
      <c r="CK6" s="33" t="s">
        <v>5</v>
      </c>
      <c r="CL6" s="33" t="s">
        <v>5</v>
      </c>
      <c r="CM6" s="21" t="s">
        <v>5</v>
      </c>
      <c r="CN6" s="11"/>
    </row>
    <row r="7" spans="1:92" ht="15.75" customHeight="1" x14ac:dyDescent="0.25">
      <c r="A7" s="4" t="s">
        <v>26</v>
      </c>
      <c r="B7" s="4" t="s">
        <v>27</v>
      </c>
      <c r="C7" s="4" t="s">
        <v>5</v>
      </c>
      <c r="D7" s="4" t="s">
        <v>5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9</v>
      </c>
      <c r="J7" s="4" t="s">
        <v>11</v>
      </c>
      <c r="K7" s="4">
        <v>-1</v>
      </c>
      <c r="L7" s="4"/>
      <c r="M7" s="4"/>
      <c r="N7" s="49" t="s">
        <v>29</v>
      </c>
      <c r="O7" s="59">
        <v>1</v>
      </c>
      <c r="P7" s="58">
        <v>1</v>
      </c>
      <c r="Q7" s="52">
        <v>0</v>
      </c>
      <c r="R7" s="52">
        <v>0</v>
      </c>
      <c r="S7" s="48"/>
      <c r="T7" s="8"/>
      <c r="U7" s="4"/>
      <c r="V7" s="49" t="s">
        <v>29</v>
      </c>
      <c r="W7" s="52">
        <v>0</v>
      </c>
      <c r="X7" s="52">
        <v>0</v>
      </c>
      <c r="Y7" s="60">
        <v>1</v>
      </c>
      <c r="Z7" s="52">
        <v>0</v>
      </c>
      <c r="AA7" s="48"/>
      <c r="AB7" s="4"/>
      <c r="AC7" s="4"/>
      <c r="AD7" s="49" t="s">
        <v>29</v>
      </c>
      <c r="AE7" s="51">
        <v>0</v>
      </c>
      <c r="AF7" s="52">
        <v>0</v>
      </c>
      <c r="AG7" s="52">
        <v>0</v>
      </c>
      <c r="AH7" s="52">
        <v>0</v>
      </c>
      <c r="AI7" s="48"/>
      <c r="AK7" s="4"/>
      <c r="AL7" s="49" t="s">
        <v>29</v>
      </c>
      <c r="AM7" s="51">
        <v>0</v>
      </c>
      <c r="AN7" s="52">
        <v>0</v>
      </c>
      <c r="AO7" s="52">
        <v>0</v>
      </c>
      <c r="AP7" s="58">
        <v>1</v>
      </c>
      <c r="AQ7" s="48"/>
      <c r="AR7" s="4"/>
      <c r="AS7" s="4"/>
      <c r="AT7" s="4"/>
      <c r="AU7" s="40" t="s">
        <v>29</v>
      </c>
      <c r="AV7" s="20">
        <v>1</v>
      </c>
      <c r="AW7" s="21">
        <v>1</v>
      </c>
      <c r="AX7" s="12">
        <v>0</v>
      </c>
      <c r="AY7" s="12">
        <v>0</v>
      </c>
      <c r="AZ7" s="11"/>
      <c r="BA7" s="8"/>
      <c r="BB7" s="4"/>
      <c r="BC7" s="40" t="s">
        <v>29</v>
      </c>
      <c r="BD7" s="21" t="s">
        <v>5</v>
      </c>
      <c r="BE7" s="21" t="s">
        <v>5</v>
      </c>
      <c r="BF7" s="21" t="s">
        <v>5</v>
      </c>
      <c r="BG7" s="21" t="s">
        <v>5</v>
      </c>
      <c r="BH7" s="11"/>
      <c r="BI7" s="4"/>
      <c r="BJ7" s="4"/>
      <c r="BK7" s="40" t="s">
        <v>29</v>
      </c>
      <c r="BL7" s="20" t="s">
        <v>5</v>
      </c>
      <c r="BM7" s="21" t="s">
        <v>5</v>
      </c>
      <c r="BN7" s="21">
        <v>1</v>
      </c>
      <c r="BO7" s="21">
        <v>1</v>
      </c>
      <c r="BP7" s="11"/>
      <c r="BQ7" s="8"/>
      <c r="BR7" s="4"/>
      <c r="BS7" s="40" t="s">
        <v>29</v>
      </c>
      <c r="BT7" s="20">
        <v>1</v>
      </c>
      <c r="BU7" s="21">
        <v>1</v>
      </c>
      <c r="BV7" s="12" t="s">
        <v>5</v>
      </c>
      <c r="BW7" s="12" t="s">
        <v>5</v>
      </c>
      <c r="BX7" s="11"/>
      <c r="BY7" s="4"/>
      <c r="BZ7" s="4"/>
      <c r="CA7" s="40" t="s">
        <v>29</v>
      </c>
      <c r="CB7" s="20" t="s">
        <v>5</v>
      </c>
      <c r="CC7" s="21" t="s">
        <v>5</v>
      </c>
      <c r="CD7" s="21" t="s">
        <v>5</v>
      </c>
      <c r="CE7" s="21" t="s">
        <v>5</v>
      </c>
      <c r="CF7" s="11"/>
      <c r="CG7" s="8"/>
      <c r="CH7" s="4"/>
      <c r="CI7" s="40" t="s">
        <v>29</v>
      </c>
      <c r="CJ7" s="38">
        <v>1</v>
      </c>
      <c r="CK7" s="33">
        <v>1</v>
      </c>
      <c r="CL7" s="33">
        <v>1</v>
      </c>
      <c r="CM7" s="12">
        <v>0</v>
      </c>
      <c r="CN7" s="11"/>
    </row>
    <row r="8" spans="1:92" ht="16.5" customHeight="1" x14ac:dyDescent="0.25">
      <c r="A8" s="4" t="s">
        <v>27</v>
      </c>
      <c r="B8" s="4" t="s">
        <v>28</v>
      </c>
      <c r="C8" s="4" t="s">
        <v>4</v>
      </c>
      <c r="D8" s="4" t="s">
        <v>5</v>
      </c>
      <c r="E8" s="4" t="s">
        <v>4</v>
      </c>
      <c r="F8" s="4" t="s">
        <v>3</v>
      </c>
      <c r="G8" s="4" t="s">
        <v>4</v>
      </c>
      <c r="H8" s="4" t="s">
        <v>4</v>
      </c>
      <c r="I8" s="4" t="s">
        <v>10</v>
      </c>
      <c r="J8" s="4" t="s">
        <v>8</v>
      </c>
      <c r="K8" s="4" t="s">
        <v>9</v>
      </c>
      <c r="L8" s="4"/>
      <c r="M8" s="4"/>
      <c r="N8" s="49"/>
      <c r="O8" s="59">
        <v>1</v>
      </c>
      <c r="P8" s="58">
        <v>1</v>
      </c>
      <c r="Q8" s="52">
        <v>0</v>
      </c>
      <c r="R8" s="52">
        <v>0</v>
      </c>
      <c r="S8" s="55" t="s">
        <v>13</v>
      </c>
      <c r="T8" s="8"/>
      <c r="U8" s="4"/>
      <c r="V8" s="49"/>
      <c r="W8" s="52">
        <v>0</v>
      </c>
      <c r="X8" s="51">
        <v>0</v>
      </c>
      <c r="Y8" s="60">
        <v>1</v>
      </c>
      <c r="Z8" s="51">
        <v>0</v>
      </c>
      <c r="AA8" s="55" t="s">
        <v>13</v>
      </c>
      <c r="AB8" s="4"/>
      <c r="AC8" s="4"/>
      <c r="AD8" s="49"/>
      <c r="AE8" s="51">
        <v>0</v>
      </c>
      <c r="AF8" s="52">
        <v>0</v>
      </c>
      <c r="AG8" s="52">
        <v>0</v>
      </c>
      <c r="AH8" s="52">
        <v>0</v>
      </c>
      <c r="AI8" s="55" t="s">
        <v>13</v>
      </c>
      <c r="AK8" s="4"/>
      <c r="AL8" s="49"/>
      <c r="AM8" s="51">
        <v>0</v>
      </c>
      <c r="AN8" s="52">
        <v>0</v>
      </c>
      <c r="AO8" s="52">
        <v>0</v>
      </c>
      <c r="AP8" s="61">
        <v>1</v>
      </c>
      <c r="AQ8" s="55" t="s">
        <v>13</v>
      </c>
      <c r="AR8" s="4"/>
      <c r="AS8" s="4"/>
      <c r="AT8" s="4"/>
      <c r="AU8" s="40"/>
      <c r="AV8" s="20">
        <v>1</v>
      </c>
      <c r="AW8" s="21">
        <v>1</v>
      </c>
      <c r="AX8" s="12">
        <v>0</v>
      </c>
      <c r="AY8" s="17">
        <v>0</v>
      </c>
      <c r="AZ8" s="41" t="s">
        <v>13</v>
      </c>
      <c r="BA8" s="8"/>
      <c r="BB8" s="4"/>
      <c r="BC8" s="40"/>
      <c r="BD8" s="23" t="s">
        <v>5</v>
      </c>
      <c r="BE8" s="24" t="s">
        <v>5</v>
      </c>
      <c r="BF8" s="23" t="s">
        <v>5</v>
      </c>
      <c r="BG8" s="24" t="s">
        <v>5</v>
      </c>
      <c r="BH8" s="41" t="s">
        <v>13</v>
      </c>
      <c r="BI8" s="4"/>
      <c r="BJ8" s="4"/>
      <c r="BK8" s="40"/>
      <c r="BL8" s="20" t="s">
        <v>5</v>
      </c>
      <c r="BM8" s="21" t="s">
        <v>5</v>
      </c>
      <c r="BN8" s="21">
        <v>1</v>
      </c>
      <c r="BO8" s="22">
        <v>1</v>
      </c>
      <c r="BP8" s="41" t="s">
        <v>13</v>
      </c>
      <c r="BQ8" s="8"/>
      <c r="BR8" s="4"/>
      <c r="BS8" s="40"/>
      <c r="BT8" s="20">
        <v>1</v>
      </c>
      <c r="BU8" s="21">
        <v>1</v>
      </c>
      <c r="BV8" s="12" t="s">
        <v>5</v>
      </c>
      <c r="BW8" s="17" t="s">
        <v>5</v>
      </c>
      <c r="BX8" s="41" t="s">
        <v>13</v>
      </c>
      <c r="BY8" s="4"/>
      <c r="BZ8" s="4"/>
      <c r="CA8" s="40"/>
      <c r="CB8" s="20" t="s">
        <v>5</v>
      </c>
      <c r="CC8" s="21" t="s">
        <v>5</v>
      </c>
      <c r="CD8" s="21" t="s">
        <v>5</v>
      </c>
      <c r="CE8" s="22" t="s">
        <v>5</v>
      </c>
      <c r="CF8" s="41" t="s">
        <v>13</v>
      </c>
      <c r="CG8" s="8"/>
      <c r="CH8" s="4"/>
      <c r="CI8" s="40"/>
      <c r="CJ8" s="38">
        <v>1</v>
      </c>
      <c r="CK8" s="33">
        <v>1</v>
      </c>
      <c r="CL8" s="33">
        <v>1</v>
      </c>
      <c r="CM8" s="17">
        <v>0</v>
      </c>
      <c r="CN8" s="41" t="s">
        <v>13</v>
      </c>
    </row>
    <row r="9" spans="1:92" ht="15.75" x14ac:dyDescent="0.25">
      <c r="A9" s="4" t="s">
        <v>27</v>
      </c>
      <c r="B9" s="4" t="s">
        <v>23</v>
      </c>
      <c r="C9" s="4" t="s">
        <v>3</v>
      </c>
      <c r="D9" s="4" t="s">
        <v>5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11</v>
      </c>
      <c r="J9" s="4" t="s">
        <v>8</v>
      </c>
      <c r="K9" s="4" t="s">
        <v>8</v>
      </c>
      <c r="L9" s="4"/>
      <c r="M9" s="4"/>
      <c r="N9" s="4"/>
      <c r="O9" s="52">
        <v>0</v>
      </c>
      <c r="P9" s="52">
        <v>0</v>
      </c>
      <c r="Q9" s="60">
        <v>1</v>
      </c>
      <c r="R9" s="62">
        <v>1</v>
      </c>
      <c r="S9" s="55"/>
      <c r="T9" s="8"/>
      <c r="U9" s="4"/>
      <c r="V9" s="4"/>
      <c r="W9" s="63">
        <v>1</v>
      </c>
      <c r="X9" s="63">
        <v>1</v>
      </c>
      <c r="Y9" s="52">
        <v>0</v>
      </c>
      <c r="Z9" s="52">
        <v>0</v>
      </c>
      <c r="AA9" s="55"/>
      <c r="AB9" s="4"/>
      <c r="AC9" s="4"/>
      <c r="AD9" s="4"/>
      <c r="AE9" s="51">
        <v>0</v>
      </c>
      <c r="AF9" s="52">
        <v>0</v>
      </c>
      <c r="AG9" s="52">
        <v>0</v>
      </c>
      <c r="AH9" s="52">
        <v>0</v>
      </c>
      <c r="AI9" s="55"/>
      <c r="AK9" s="4"/>
      <c r="AL9" s="4"/>
      <c r="AM9" s="51">
        <v>0</v>
      </c>
      <c r="AN9" s="52">
        <v>0</v>
      </c>
      <c r="AO9" s="52">
        <v>0</v>
      </c>
      <c r="AP9" s="51">
        <v>0</v>
      </c>
      <c r="AQ9" s="55"/>
      <c r="AR9" s="4"/>
      <c r="AS9" s="4"/>
      <c r="AT9" s="4"/>
      <c r="AU9" s="4"/>
      <c r="AV9" s="19">
        <v>0</v>
      </c>
      <c r="AW9" s="12">
        <v>0</v>
      </c>
      <c r="AX9" s="12">
        <v>0</v>
      </c>
      <c r="AY9" s="17">
        <v>0</v>
      </c>
      <c r="AZ9" s="41"/>
      <c r="BA9" s="8"/>
      <c r="BB9" s="4"/>
      <c r="BC9" s="4"/>
      <c r="BD9" s="25" t="s">
        <v>5</v>
      </c>
      <c r="BE9" s="25" t="s">
        <v>5</v>
      </c>
      <c r="BF9" s="25" t="s">
        <v>5</v>
      </c>
      <c r="BG9" s="25" t="s">
        <v>5</v>
      </c>
      <c r="BH9" s="41"/>
      <c r="BI9" s="4"/>
      <c r="BJ9" s="4"/>
      <c r="BK9" s="4"/>
      <c r="BL9" s="19" t="s">
        <v>5</v>
      </c>
      <c r="BM9" s="12" t="s">
        <v>5</v>
      </c>
      <c r="BN9" s="12">
        <v>0</v>
      </c>
      <c r="BO9" s="17">
        <v>0</v>
      </c>
      <c r="BP9" s="41"/>
      <c r="BQ9" s="8"/>
      <c r="BR9" s="4"/>
      <c r="BS9" s="4"/>
      <c r="BT9" s="21">
        <v>1</v>
      </c>
      <c r="BU9" s="21">
        <v>1</v>
      </c>
      <c r="BV9" s="12" t="s">
        <v>5</v>
      </c>
      <c r="BW9" s="17" t="s">
        <v>5</v>
      </c>
      <c r="BX9" s="41"/>
      <c r="BY9" s="4"/>
      <c r="BZ9" s="4"/>
      <c r="CA9" s="4"/>
      <c r="CB9" s="21">
        <v>1</v>
      </c>
      <c r="CC9" s="21">
        <v>1</v>
      </c>
      <c r="CD9" s="21">
        <v>1</v>
      </c>
      <c r="CE9" s="22">
        <v>1</v>
      </c>
      <c r="CF9" s="41"/>
      <c r="CG9" s="8"/>
      <c r="CH9" s="4"/>
      <c r="CI9" s="4"/>
      <c r="CJ9" s="25" t="s">
        <v>5</v>
      </c>
      <c r="CK9" s="33" t="s">
        <v>5</v>
      </c>
      <c r="CL9" s="33" t="s">
        <v>5</v>
      </c>
      <c r="CM9" s="17" t="s">
        <v>5</v>
      </c>
      <c r="CN9" s="41"/>
    </row>
    <row r="10" spans="1:92" ht="16.5" thickBot="1" x14ac:dyDescent="0.3">
      <c r="A10" s="4" t="s">
        <v>28</v>
      </c>
      <c r="B10" s="4" t="s">
        <v>23</v>
      </c>
      <c r="C10" s="4" t="s">
        <v>5</v>
      </c>
      <c r="D10" s="4" t="s">
        <v>5</v>
      </c>
      <c r="E10" s="4" t="s">
        <v>4</v>
      </c>
      <c r="F10" s="4" t="s">
        <v>3</v>
      </c>
      <c r="G10" s="4" t="s">
        <v>4</v>
      </c>
      <c r="H10" s="4" t="s">
        <v>4</v>
      </c>
      <c r="I10" s="4" t="s">
        <v>11</v>
      </c>
      <c r="J10" s="4" t="s">
        <v>8</v>
      </c>
      <c r="K10" s="4">
        <v>-1</v>
      </c>
      <c r="L10" s="4"/>
      <c r="M10" s="4"/>
      <c r="N10" s="4"/>
      <c r="O10" s="52">
        <v>0</v>
      </c>
      <c r="P10" s="52">
        <v>0</v>
      </c>
      <c r="Q10" s="52">
        <v>0</v>
      </c>
      <c r="R10" s="52">
        <v>0</v>
      </c>
      <c r="S10" s="8"/>
      <c r="T10" s="8"/>
      <c r="U10" s="4"/>
      <c r="V10" s="4"/>
      <c r="W10" s="63">
        <v>1</v>
      </c>
      <c r="X10" s="64">
        <v>1</v>
      </c>
      <c r="Y10" s="52">
        <v>0</v>
      </c>
      <c r="Z10" s="51">
        <v>0</v>
      </c>
      <c r="AA10" s="8"/>
      <c r="AB10" s="4"/>
      <c r="AC10" s="4"/>
      <c r="AD10" s="4"/>
      <c r="AE10" s="65">
        <v>0</v>
      </c>
      <c r="AF10" s="52">
        <v>0</v>
      </c>
      <c r="AG10" s="66">
        <v>1</v>
      </c>
      <c r="AH10" s="58">
        <v>1</v>
      </c>
      <c r="AK10" s="4"/>
      <c r="AL10" s="4"/>
      <c r="AM10" s="52">
        <v>0</v>
      </c>
      <c r="AN10" s="67">
        <v>0</v>
      </c>
      <c r="AO10" s="67">
        <v>0</v>
      </c>
      <c r="AP10" s="52">
        <v>0</v>
      </c>
      <c r="AQ10" s="8"/>
      <c r="AR10" s="4"/>
      <c r="AS10" s="4"/>
      <c r="AT10" s="4"/>
      <c r="AU10" s="4"/>
      <c r="AV10" s="19">
        <v>0</v>
      </c>
      <c r="AW10" s="12">
        <v>0</v>
      </c>
      <c r="AX10" s="18">
        <v>0</v>
      </c>
      <c r="AY10" s="12">
        <v>0</v>
      </c>
      <c r="AZ10" s="8"/>
      <c r="BA10" s="8"/>
      <c r="BB10" s="4"/>
      <c r="BC10" s="4"/>
      <c r="BD10" s="12" t="s">
        <v>5</v>
      </c>
      <c r="BE10" s="17" t="s">
        <v>5</v>
      </c>
      <c r="BF10" s="12" t="s">
        <v>5</v>
      </c>
      <c r="BG10" s="17" t="s">
        <v>5</v>
      </c>
      <c r="BH10" s="8"/>
      <c r="BI10" s="4"/>
      <c r="BJ10" s="4"/>
      <c r="BK10" s="4"/>
      <c r="BL10" s="19" t="s">
        <v>5</v>
      </c>
      <c r="BM10" s="12" t="s">
        <v>5</v>
      </c>
      <c r="BN10" s="18">
        <v>0</v>
      </c>
      <c r="BO10" s="12">
        <v>0</v>
      </c>
      <c r="BP10" s="8"/>
      <c r="BQ10" s="8"/>
      <c r="BR10" s="4"/>
      <c r="BS10" s="4"/>
      <c r="BT10" s="21">
        <v>1</v>
      </c>
      <c r="BU10" s="30">
        <v>1</v>
      </c>
      <c r="BV10" s="18" t="s">
        <v>5</v>
      </c>
      <c r="BW10" s="12" t="s">
        <v>5</v>
      </c>
      <c r="BX10" s="8"/>
      <c r="BY10" s="4"/>
      <c r="BZ10" s="4"/>
      <c r="CA10" s="4"/>
      <c r="CB10" s="23">
        <v>1</v>
      </c>
      <c r="CC10" s="37">
        <v>1</v>
      </c>
      <c r="CD10" s="37">
        <v>1</v>
      </c>
      <c r="CE10" s="23">
        <v>1</v>
      </c>
      <c r="CF10" s="8"/>
      <c r="CG10" s="8"/>
      <c r="CH10" s="4"/>
      <c r="CI10" s="4"/>
      <c r="CJ10" s="25" t="s">
        <v>5</v>
      </c>
      <c r="CK10" s="34" t="s">
        <v>5</v>
      </c>
      <c r="CL10" s="34" t="s">
        <v>5</v>
      </c>
      <c r="CM10" s="12" t="s">
        <v>5</v>
      </c>
      <c r="CN10" s="8"/>
    </row>
    <row r="11" spans="1:92" ht="16.5" customHeight="1" thickTop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8"/>
      <c r="L11" s="8"/>
      <c r="M11" s="8"/>
      <c r="N11" s="4"/>
      <c r="O11" s="8"/>
      <c r="P11" s="68" t="s">
        <v>14</v>
      </c>
      <c r="Q11" s="68"/>
      <c r="R11" s="8"/>
      <c r="S11" s="8"/>
      <c r="T11" s="8"/>
      <c r="U11" s="8"/>
      <c r="V11" s="4"/>
      <c r="W11" s="8"/>
      <c r="X11" s="68" t="s">
        <v>14</v>
      </c>
      <c r="Y11" s="68"/>
      <c r="Z11" s="8"/>
      <c r="AA11" s="8"/>
      <c r="AB11" s="8"/>
      <c r="AC11" s="8"/>
      <c r="AD11" s="4"/>
      <c r="AE11" s="8"/>
      <c r="AF11" s="68" t="s">
        <v>14</v>
      </c>
      <c r="AG11" s="68"/>
      <c r="AL11" s="4"/>
      <c r="AN11" s="68" t="s">
        <v>14</v>
      </c>
      <c r="AO11" s="68"/>
      <c r="AP11" s="8"/>
      <c r="AQ11" s="8"/>
      <c r="AR11" s="8"/>
      <c r="AS11" s="8"/>
      <c r="AT11" s="8"/>
      <c r="AU11" s="4"/>
      <c r="AV11" s="8"/>
      <c r="AW11" s="39" t="s">
        <v>14</v>
      </c>
      <c r="AX11" s="39"/>
      <c r="AY11" s="8"/>
      <c r="AZ11" s="8"/>
      <c r="BA11" s="8"/>
      <c r="BB11" s="8"/>
      <c r="BC11" s="4"/>
      <c r="BD11" s="8"/>
      <c r="BE11" s="39" t="s">
        <v>14</v>
      </c>
      <c r="BF11" s="39"/>
      <c r="BG11" s="8"/>
      <c r="BH11" s="8"/>
      <c r="BI11" s="8"/>
      <c r="BJ11" s="8"/>
      <c r="BK11" s="4"/>
      <c r="BL11" s="8"/>
      <c r="BM11" s="39" t="s">
        <v>14</v>
      </c>
      <c r="BN11" s="39"/>
      <c r="BO11" s="8"/>
      <c r="BP11" s="8"/>
      <c r="BQ11" s="8"/>
      <c r="BR11" s="8"/>
      <c r="BS11" s="4"/>
      <c r="BT11" s="8"/>
      <c r="BU11" s="39" t="s">
        <v>14</v>
      </c>
      <c r="BV11" s="39"/>
      <c r="BW11" s="8"/>
      <c r="BX11" s="8"/>
      <c r="BY11" s="8"/>
      <c r="BZ11" s="8"/>
      <c r="CA11" s="4"/>
      <c r="CB11" s="8"/>
      <c r="CC11" s="39" t="s">
        <v>14</v>
      </c>
      <c r="CD11" s="39"/>
      <c r="CE11" s="8"/>
      <c r="CF11" s="8"/>
      <c r="CG11" s="8"/>
      <c r="CH11" s="8"/>
      <c r="CI11" s="4"/>
      <c r="CJ11" s="8"/>
      <c r="CK11" s="39" t="s">
        <v>14</v>
      </c>
      <c r="CL11" s="39"/>
      <c r="CM11" s="8"/>
      <c r="CN11" s="8"/>
    </row>
    <row r="12" spans="1:92" x14ac:dyDescent="0.25">
      <c r="I12" s="36"/>
      <c r="J12" s="36"/>
      <c r="K12" s="36"/>
    </row>
    <row r="13" spans="1:92" x14ac:dyDescent="0.25">
      <c r="I13" s="36"/>
      <c r="J13" s="36"/>
      <c r="K13" s="36"/>
    </row>
    <row r="14" spans="1:92" ht="15.75" customHeight="1" x14ac:dyDescent="0.25"/>
    <row r="15" spans="1:92" ht="15.75" customHeight="1" x14ac:dyDescent="0.25"/>
    <row r="16" spans="1:92" ht="15" customHeight="1" x14ac:dyDescent="0.25"/>
    <row r="19" ht="15" customHeight="1" x14ac:dyDescent="0.25"/>
    <row r="20" ht="15" customHeight="1" x14ac:dyDescent="0.25"/>
    <row r="23" ht="15.75" customHeight="1" x14ac:dyDescent="0.25"/>
  </sheetData>
  <mergeCells count="80">
    <mergeCell ref="CN8:CN9"/>
    <mergeCell ref="CK11:CL11"/>
    <mergeCell ref="CC11:CD11"/>
    <mergeCell ref="BR3:BR6"/>
    <mergeCell ref="BS3:BS4"/>
    <mergeCell ref="BP4:BP5"/>
    <mergeCell ref="BX8:BX9"/>
    <mergeCell ref="BM11:BN11"/>
    <mergeCell ref="BU11:BV11"/>
    <mergeCell ref="BX4:BX5"/>
    <mergeCell ref="BK7:BK8"/>
    <mergeCell ref="BS7:BS8"/>
    <mergeCell ref="BP8:BP9"/>
    <mergeCell ref="AU7:AU8"/>
    <mergeCell ref="BC7:BC8"/>
    <mergeCell ref="AZ8:AZ9"/>
    <mergeCell ref="BH8:BH9"/>
    <mergeCell ref="AW11:AX11"/>
    <mergeCell ref="BE11:BF11"/>
    <mergeCell ref="CA7:CA8"/>
    <mergeCell ref="CF8:CF9"/>
    <mergeCell ref="BJ2:BK2"/>
    <mergeCell ref="BL2:BM2"/>
    <mergeCell ref="BR2:BS2"/>
    <mergeCell ref="BT2:BU2"/>
    <mergeCell ref="BJ3:BJ6"/>
    <mergeCell ref="BK3:BK4"/>
    <mergeCell ref="CI7:CI8"/>
    <mergeCell ref="CJ2:CK2"/>
    <mergeCell ref="CH3:CH6"/>
    <mergeCell ref="CI3:CI4"/>
    <mergeCell ref="CN4:CN5"/>
    <mergeCell ref="CB2:CC2"/>
    <mergeCell ref="CF4:CF5"/>
    <mergeCell ref="AT2:AU2"/>
    <mergeCell ref="AV2:AW2"/>
    <mergeCell ref="BB2:BC2"/>
    <mergeCell ref="BD2:BE2"/>
    <mergeCell ref="AT3:AT6"/>
    <mergeCell ref="AU3:AU4"/>
    <mergeCell ref="BB3:BB6"/>
    <mergeCell ref="BC3:BC4"/>
    <mergeCell ref="AZ4:AZ5"/>
    <mergeCell ref="BH4:BH5"/>
    <mergeCell ref="CH2:CI2"/>
    <mergeCell ref="CA3:CA4"/>
    <mergeCell ref="BZ3:BZ6"/>
    <mergeCell ref="BZ2:CA2"/>
    <mergeCell ref="AQ4:AQ5"/>
    <mergeCell ref="AQ8:AQ9"/>
    <mergeCell ref="M2:N2"/>
    <mergeCell ref="O2:P2"/>
    <mergeCell ref="U2:V2"/>
    <mergeCell ref="W2:X2"/>
    <mergeCell ref="AC2:AD2"/>
    <mergeCell ref="AE2:AF2"/>
    <mergeCell ref="AK2:AL2"/>
    <mergeCell ref="AM2:AN2"/>
    <mergeCell ref="M3:M6"/>
    <mergeCell ref="N3:N4"/>
    <mergeCell ref="U3:U6"/>
    <mergeCell ref="V3:V4"/>
    <mergeCell ref="AC3:AC6"/>
    <mergeCell ref="AD3:AD4"/>
    <mergeCell ref="AK3:AK6"/>
    <mergeCell ref="AL3:AL4"/>
    <mergeCell ref="S4:S5"/>
    <mergeCell ref="AA4:AA5"/>
    <mergeCell ref="AI4:AI5"/>
    <mergeCell ref="P11:Q11"/>
    <mergeCell ref="X11:Y11"/>
    <mergeCell ref="AF11:AG11"/>
    <mergeCell ref="AN11:AO11"/>
    <mergeCell ref="N7:N8"/>
    <mergeCell ref="V7:V8"/>
    <mergeCell ref="AD7:AD8"/>
    <mergeCell ref="AL7:AL8"/>
    <mergeCell ref="S8:S9"/>
    <mergeCell ref="AA8:AA9"/>
    <mergeCell ref="AI8:AI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bunka</dc:creator>
  <cp:lastModifiedBy>bunka</cp:lastModifiedBy>
  <dcterms:created xsi:type="dcterms:W3CDTF">2017-11-11T15:19:05Z</dcterms:created>
  <dcterms:modified xsi:type="dcterms:W3CDTF">2017-11-27T22:03:33Z</dcterms:modified>
</cp:coreProperties>
</file>