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571dda8e7f5ffef/Desktop/Project_1/"/>
    </mc:Choice>
  </mc:AlternateContent>
  <xr:revisionPtr revIDLastSave="97" documentId="13_ncr:1_{A688C3AC-745A-4A07-A013-BE2647F5A024}" xr6:coauthVersionLast="47" xr6:coauthVersionMax="47" xr10:uidLastSave="{0B113E70-F34E-484D-A7DB-D572A17F4C62}"/>
  <bookViews>
    <workbookView xWindow="-120" yWindow="-120" windowWidth="20730" windowHeight="11040" firstSheet="1" activeTab="3" xr2:uid="{00000000-000D-0000-FFFF-FFFF00000000}"/>
  </bookViews>
  <sheets>
    <sheet name="Top_10_Engagements" sheetId="5" r:id="rId1"/>
    <sheet name="Avg_Engagement" sheetId="6" r:id="rId2"/>
    <sheet name="Total_LSC" sheetId="7" r:id="rId3"/>
    <sheet name="Avg_Clicks" sheetId="12" r:id="rId4"/>
    <sheet name="Performing_Hashtags" sheetId="11" r:id="rId5"/>
  </sheets>
  <definedNames>
    <definedName name="ExternalData_1" localSheetId="4" hidden="1">Performing_Hashtags!$A$1:$M$457</definedName>
  </definedNames>
  <calcPr calcId="191029"/>
  <pivotCaches>
    <pivotCache cacheId="2" r:id="rId6"/>
    <pivotCache cacheId="3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gsBh9W7a48zZe43sKmwdG/98/HB9TUkO8zrb1W442d8=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B3C292-35ED-472F-A490-A352BA2D25A4}" keepAlive="1" name="Query - Post" description="Connection to the 'Post' query in the workbook." type="5" refreshedVersion="8" background="1" saveData="1">
    <dbPr connection="Provider=Microsoft.Mashup.OleDb.1;Data Source=$Workbook$;Location=Post;Extended Properties=&quot;&quot;" command="SELECT * FROM [Post]"/>
  </connection>
  <connection id="2" xr16:uid="{DD580E89-02E9-447A-9E5F-79C7703E46DE}" keepAlive="1" name="Query - Post1" description="Connection to the 'Post1' query in the workbook." type="5" refreshedVersion="8" background="1" saveData="1">
    <dbPr connection="Provider=Microsoft.Mashup.OleDb.1;Data Source=$Workbook$;Location=Post1;Extended Properties=&quot;&quot;" command="SELECT * FROM [Post1]"/>
  </connection>
</connections>
</file>

<file path=xl/sharedStrings.xml><?xml version="1.0" encoding="utf-8"?>
<sst xmlns="http://schemas.openxmlformats.org/spreadsheetml/2006/main" count="2798" uniqueCount="348">
  <si>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</si>
  <si>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</si>
  <si>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</si>
  <si>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</si>
  <si>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</si>
  <si>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</si>
  <si>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</si>
  <si>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</si>
  <si>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</si>
  <si>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</si>
  <si>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</si>
  <si>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</si>
  <si>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</si>
  <si>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P001</t>
  </si>
  <si>
    <t>Twitter</t>
  </si>
  <si>
    <t>Reel</t>
  </si>
  <si>
    <t>Explore the latest reel on Myntra! Trendy styles await.</t>
  </si>
  <si>
    <t>#MyntraSale</t>
  </si>
  <si>
    <t>FashionUpgrade</t>
  </si>
  <si>
    <t>P002</t>
  </si>
  <si>
    <t>Text</t>
  </si>
  <si>
    <t>Explore the latest text on Myntra! Trendy styles await.</t>
  </si>
  <si>
    <t>#MyntraFashion</t>
  </si>
  <si>
    <t>EndOfSeasonSale</t>
  </si>
  <si>
    <t>P003</t>
  </si>
  <si>
    <t>YouTube</t>
  </si>
  <si>
    <t>P004</t>
  </si>
  <si>
    <t>Instagram</t>
  </si>
  <si>
    <t>Story</t>
  </si>
  <si>
    <t>Explore the latest story on Myntra! Trendy styles await.</t>
  </si>
  <si>
    <t>P005</t>
  </si>
  <si>
    <t>MyntraFestiveEdit</t>
  </si>
  <si>
    <t>P006</t>
  </si>
  <si>
    <t>Facebook</t>
  </si>
  <si>
    <t>Carousel</t>
  </si>
  <si>
    <t>Explore the latest carousel on Myntra! Trendy styles await.</t>
  </si>
  <si>
    <t>#MyntraTrend</t>
  </si>
  <si>
    <t>P007</t>
  </si>
  <si>
    <t>P008</t>
  </si>
  <si>
    <t>Image</t>
  </si>
  <si>
    <t>Explore the latest image on Myntra! Trendy styles await.</t>
  </si>
  <si>
    <t>P009</t>
  </si>
  <si>
    <t>P010</t>
  </si>
  <si>
    <t>StyleRevolution</t>
  </si>
  <si>
    <t>P011</t>
  </si>
  <si>
    <t>#StyleWithMyntra</t>
  </si>
  <si>
    <t>P012</t>
  </si>
  <si>
    <t>P013</t>
  </si>
  <si>
    <t>P014</t>
  </si>
  <si>
    <t>P015</t>
  </si>
  <si>
    <t>Video</t>
  </si>
  <si>
    <t>Explore the latest video on Myntra! Trendy styles await.</t>
  </si>
  <si>
    <t>P016</t>
  </si>
  <si>
    <t>P017</t>
  </si>
  <si>
    <t>#FashionDeals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</si>
  <si>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</si>
  <si>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</si>
  <si>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</si>
  <si>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</si>
  <si>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</si>
  <si>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</si>
  <si>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</si>
  <si>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</si>
  <si>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</si>
  <si>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</si>
  <si>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</si>
  <si>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</si>
  <si>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</si>
  <si>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</si>
  <si>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</si>
  <si>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</si>
  <si>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</si>
  <si>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</si>
  <si>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</si>
  <si>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</si>
  <si>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</si>
  <si>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</si>
  <si>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</si>
  <si>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</si>
  <si>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</si>
  <si>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</si>
  <si>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</si>
  <si>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</si>
  <si>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</si>
  <si>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</si>
  <si>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</si>
  <si>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</si>
  <si>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</si>
  <si>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</si>
  <si>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</si>
  <si>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</si>
  <si>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</si>
  <si>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</si>
  <si>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</si>
  <si>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</si>
  <si>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</si>
  <si>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</si>
  <si>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</si>
  <si>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</si>
  <si>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</si>
  <si>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</si>
  <si>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</si>
  <si>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</si>
  <si>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</si>
  <si>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</si>
  <si>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</si>
  <si>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</si>
  <si>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</si>
  <si>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</si>
  <si>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</si>
  <si>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</si>
  <si>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</si>
  <si>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</si>
  <si>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</si>
  <si>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</si>
  <si>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</si>
  <si>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</si>
  <si>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</si>
  <si>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</si>
  <si>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</si>
  <si>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</si>
  <si>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</si>
  <si>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</si>
  <si>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</si>
  <si>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</si>
  <si>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</si>
  <si>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</si>
  <si>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</si>
  <si>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</si>
  <si>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</si>
  <si>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</si>
  <si>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</si>
  <si>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</si>
  <si>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</si>
  <si>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</si>
  <si>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</si>
  <si>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</si>
  <si>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</si>
  <si>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</si>
  <si>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</si>
  <si>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</si>
  <si>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</si>
  <si>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</si>
  <si>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</si>
  <si>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</si>
  <si>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</si>
  <si>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</si>
  <si>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</si>
  <si>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</si>
  <si>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</si>
  <si>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</si>
  <si>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</si>
  <si>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</si>
  <si>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</si>
  <si>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</si>
  <si>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</si>
  <si>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</si>
  <si>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</si>
  <si>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</si>
  <si>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</si>
  <si>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</si>
  <si>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</si>
  <si>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</si>
  <si>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</si>
  <si>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</si>
  <si>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</si>
  <si>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</si>
  <si>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</si>
  <si>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</si>
  <si>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</si>
  <si>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</si>
  <si>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</si>
  <si>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</si>
  <si>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</si>
  <si>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</si>
  <si>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</si>
  <si>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</si>
  <si>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</si>
  <si>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</si>
  <si>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</si>
  <si>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</si>
  <si>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</si>
  <si>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</si>
  <si>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</si>
  <si>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</si>
  <si>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</si>
  <si>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</si>
  <si>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</si>
  <si>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</si>
  <si>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</si>
  <si>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</si>
  <si>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</si>
  <si>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</si>
  <si>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</si>
  <si>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</si>
  <si>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</si>
  <si>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</si>
  <si>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</si>
  <si>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</si>
  <si>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</si>
  <si>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</si>
  <si>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</si>
  <si>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</si>
  <si>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</si>
  <si>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</si>
  <si>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</si>
  <si>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</si>
  <si>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</si>
  <si>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</si>
  <si>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</si>
  <si>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</si>
  <si>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</si>
  <si>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</si>
  <si>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</si>
  <si>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</si>
  <si>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</si>
  <si>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</si>
  <si>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</si>
  <si>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</si>
  <si>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</si>
  <si>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</si>
  <si>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</si>
  <si>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</si>
  <si>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</si>
  <si>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</si>
  <si>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</si>
  <si>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</si>
  <si>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</si>
  <si>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</si>
  <si>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</si>
  <si>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</si>
  <si>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</si>
  <si>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</si>
  <si>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</si>
  <si>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</si>
  <si>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</si>
  <si>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</si>
  <si>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</si>
  <si>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</si>
  <si>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</si>
  <si>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</si>
  <si>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</si>
  <si>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</si>
  <si>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</si>
  <si>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</si>
  <si>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</si>
  <si>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</si>
  <si>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</si>
  <si>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</si>
  <si>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</si>
  <si>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</si>
  <si>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</si>
  <si>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</si>
  <si>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</si>
  <si>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</si>
  <si>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</si>
  <si>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</si>
  <si>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</si>
  <si>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</si>
  <si>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</si>
  <si>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</si>
  <si>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</si>
  <si>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</si>
  <si>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</si>
  <si>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</si>
  <si>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</si>
  <si>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</si>
  <si>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</si>
  <si>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</si>
  <si>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</si>
  <si>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</si>
  <si>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</si>
  <si>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</si>
  <si>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</si>
  <si>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</si>
  <si>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</si>
  <si>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</si>
  <si>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</si>
  <si>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</si>
  <si>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</si>
  <si>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</si>
  <si>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</si>
  <si>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</si>
  <si>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</si>
  <si>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</si>
  <si>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</si>
  <si>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</si>
  <si>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</si>
  <si>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</si>
  <si>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</si>
  <si>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</si>
  <si>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</si>
  <si>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</si>
  <si>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</si>
  <si>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</si>
  <si>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</si>
  <si>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</si>
  <si>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</si>
  <si>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</si>
  <si>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</si>
  <si>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</si>
  <si>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</si>
  <si>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</si>
  <si>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</si>
  <si>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</si>
  <si>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</si>
  <si>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</si>
  <si>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</si>
  <si>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</si>
  <si>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</si>
  <si>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</si>
  <si>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</si>
  <si>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</si>
  <si>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</si>
  <si>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</si>
  <si>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</si>
  <si>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</si>
  <si>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</si>
  <si>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</si>
  <si>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</si>
  <si>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</si>
  <si>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</si>
  <si>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</si>
  <si>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</si>
  <si>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</si>
  <si>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</si>
  <si>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</si>
  <si>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</si>
  <si>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</si>
  <si>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</si>
  <si>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</si>
  <si>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</si>
  <si>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</si>
  <si>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</si>
  <si>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</si>
  <si>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</si>
  <si>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</si>
  <si>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</si>
  <si>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Engagement_Rate</t>
  </si>
  <si>
    <t>Post_ID</t>
  </si>
  <si>
    <t>Average of Engagement Rate</t>
  </si>
  <si>
    <t>Platforms</t>
  </si>
  <si>
    <t>Sum of Likes</t>
  </si>
  <si>
    <t>Sum of Shares</t>
  </si>
  <si>
    <t>Sum of Comments</t>
  </si>
  <si>
    <t>Content_Type</t>
  </si>
  <si>
    <t>Average of Clicks</t>
  </si>
  <si>
    <t>Hashtags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</si>
</sst>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" fontId="0" fillId="0" borderId="0" xfId="0" applyNumberFormat="1"/>
    <xf numFmtId="0" fontId="0" fillId="2" borderId="0" xfId="0" applyFill="1"/>
  </cellXfs>
  <cellStyles count="1">
    <cellStyle name="Normal" xfId="0" builtinId="0"/>
  </cellStyles>
  <dxfs count="22"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 patternType="solid">
          <bgColor rgb="FFFFFF00"/>
        </patternFill>
      </fill>
    </dxf>
    <dxf>
      <font>
        <b/>
        <i val="0"/>
      </font>
      <fill>
        <patternFill>
          <bgColor theme="6" tint="-0.2499465926084170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571500</xdr:colOff>
      <xdr:row>5</xdr:row>
      <xdr:rowOff>133351</xdr:rowOff>
    </xdr:from>
    <xdr:ext cx="3009900" cy="118110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AE3172C-AD3C-CB86-9515-675F01C4B0EB}"/>
            </a:ext>
          </a:extLst>
        </xdr:cNvPr>
        <xdr:cNvSpPr txBox="1"/>
      </xdr:nvSpPr>
      <xdr:spPr>
        <a:xfrm>
          <a:off x="2390775" y="1085851"/>
          <a:ext cx="3009900" cy="11811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b="1"/>
            <a:t>Steps:</a:t>
          </a:r>
        </a:p>
        <a:p>
          <a:r>
            <a:rPr lang="en-IN"/>
            <a:t>Select data → </a:t>
          </a:r>
          <a:r>
            <a:rPr lang="en-IN" b="1"/>
            <a:t>Insert → Pivot Table</a:t>
          </a:r>
          <a:endParaRPr lang="en-IN"/>
        </a:p>
        <a:p>
          <a:r>
            <a:rPr lang="en-IN"/>
            <a:t>Rows → </a:t>
          </a:r>
          <a:r>
            <a:rPr lang="en-IN" sz="1100">
              <a:solidFill>
                <a:schemeClr val="tx1"/>
              </a:solidFill>
              <a:latin typeface="+mn-lt"/>
              <a:ea typeface="+mn-ea"/>
              <a:cs typeface="+mn-cs"/>
            </a:rPr>
            <a:t>Post_ID</a:t>
          </a:r>
          <a:endParaRPr lang="en-IN"/>
        </a:p>
        <a:p>
          <a:r>
            <a:rPr lang="en-IN"/>
            <a:t>Values → </a:t>
          </a:r>
          <a:r>
            <a:rPr lang="en-IN" sz="1100">
              <a:solidFill>
                <a:schemeClr val="tx1"/>
              </a:solidFill>
              <a:latin typeface="+mn-lt"/>
              <a:ea typeface="+mn-ea"/>
              <a:cs typeface="+mn-cs"/>
            </a:rPr>
            <a:t>Engagement</a:t>
          </a:r>
          <a:r>
            <a:rPr lang="en-IN"/>
            <a:t> (Sum)</a:t>
          </a:r>
        </a:p>
        <a:p>
          <a:r>
            <a:rPr lang="en-IN"/>
            <a:t>Sort → </a:t>
          </a:r>
          <a:r>
            <a:rPr lang="en-IN" b="1"/>
            <a:t>Largest to Smallest</a:t>
          </a:r>
          <a:endParaRPr lang="en-IN"/>
        </a:p>
        <a:p>
          <a:r>
            <a:rPr lang="en-IN"/>
            <a:t>Apply </a:t>
          </a:r>
          <a:r>
            <a:rPr lang="en-IN" b="1"/>
            <a:t>Top 10 Value Filter</a:t>
          </a:r>
          <a:endParaRPr lang="en-IN"/>
        </a:p>
        <a:p>
          <a:endParaRPr lang="en-IN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171450</xdr:colOff>
      <xdr:row>1</xdr:row>
      <xdr:rowOff>190499</xdr:rowOff>
    </xdr:from>
    <xdr:ext cx="2667000" cy="120967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9C459B9-F38E-A0D7-5F34-D3BE759AF82B}"/>
            </a:ext>
          </a:extLst>
        </xdr:cNvPr>
        <xdr:cNvSpPr txBox="1"/>
      </xdr:nvSpPr>
      <xdr:spPr>
        <a:xfrm>
          <a:off x="2762250" y="380999"/>
          <a:ext cx="2667000" cy="1209676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/>
            <a:t>Select the entire data</a:t>
          </a:r>
        </a:p>
        <a:p>
          <a:r>
            <a:rPr lang="en-IN"/>
            <a:t>Go to </a:t>
          </a:r>
          <a:r>
            <a:rPr lang="en-IN" b="1"/>
            <a:t>Insert → Pivot Table</a:t>
          </a:r>
          <a:endParaRPr lang="en-IN"/>
        </a:p>
        <a:p>
          <a:r>
            <a:rPr lang="en-IN"/>
            <a:t>Drag:</a:t>
          </a:r>
        </a:p>
        <a:p>
          <a:pPr lvl="1"/>
          <a:r>
            <a:rPr lang="en-IN" b="1"/>
            <a:t>Platform</a:t>
          </a:r>
          <a:r>
            <a:rPr lang="en-IN"/>
            <a:t> → Rows</a:t>
          </a:r>
        </a:p>
        <a:p>
          <a:pPr lvl="1"/>
          <a:r>
            <a:rPr lang="en-IN" b="1"/>
            <a:t>Engagement Rate</a:t>
          </a:r>
          <a:r>
            <a:rPr lang="en-IN"/>
            <a:t> → Values</a:t>
          </a:r>
        </a:p>
        <a:p>
          <a:r>
            <a:rPr lang="en-IN"/>
            <a:t>Change Value Field Settings to </a:t>
          </a:r>
          <a:r>
            <a:rPr lang="en-IN" b="1"/>
            <a:t>Average</a:t>
          </a:r>
          <a:endParaRPr lang="en-IN"/>
        </a:p>
        <a:p>
          <a:endParaRPr lang="en-IN" sz="1100"/>
        </a:p>
      </xdr:txBody>
    </xdr:sp>
    <xdr:clientData/>
  </xdr:oneCellAnchor>
  <xdr:oneCellAnchor>
    <xdr:from>
      <xdr:col>0</xdr:col>
      <xdr:colOff>323849</xdr:colOff>
      <xdr:row>8</xdr:row>
      <xdr:rowOff>142875</xdr:rowOff>
    </xdr:from>
    <xdr:ext cx="3886201" cy="68580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4C7A70F-D43E-AEA4-DEF1-4E34ECCA45B9}"/>
            </a:ext>
          </a:extLst>
        </xdr:cNvPr>
        <xdr:cNvSpPr txBox="1"/>
      </xdr:nvSpPr>
      <xdr:spPr>
        <a:xfrm>
          <a:off x="323849" y="1666875"/>
          <a:ext cx="3886201" cy="68580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b="1"/>
            <a:t>Instagram is the most effective platform for driving audience interaction</a:t>
          </a:r>
          <a:r>
            <a:rPr lang="en-IN"/>
            <a:t>, indicating stronger content–audience fit compared to other platforms.</a:t>
          </a:r>
          <a:endParaRPr lang="en-IN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619125</xdr:colOff>
      <xdr:row>11</xdr:row>
      <xdr:rowOff>171450</xdr:rowOff>
    </xdr:from>
    <xdr:ext cx="2152650" cy="132397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02C085F-52F7-E4E9-4817-297681C5ACDB}"/>
            </a:ext>
          </a:extLst>
        </xdr:cNvPr>
        <xdr:cNvSpPr txBox="1"/>
      </xdr:nvSpPr>
      <xdr:spPr>
        <a:xfrm>
          <a:off x="1800225" y="2266950"/>
          <a:ext cx="2152650" cy="132397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Select the entire data</a:t>
          </a:r>
          <a:endParaRPr lang="en-IN">
            <a:effectLst/>
          </a:endParaRPr>
        </a:p>
        <a:p>
          <a:r>
            <a:rPr lang="en-I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Go to 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Insert → Pivot Table</a:t>
          </a:r>
          <a:endParaRPr lang="en-IN">
            <a:effectLst/>
          </a:endParaRPr>
        </a:p>
        <a:p>
          <a:r>
            <a:rPr lang="en-I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Drag:</a:t>
          </a:r>
          <a:endParaRPr lang="en-IN">
            <a:effectLst/>
          </a:endParaRPr>
        </a:p>
        <a:p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Content_Type</a:t>
          </a:r>
          <a:r>
            <a:rPr lang="en-I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→ Rows</a:t>
          </a:r>
          <a:endParaRPr lang="en-IN">
            <a:effectLst/>
          </a:endParaRPr>
        </a:p>
        <a:p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Platforms</a:t>
          </a:r>
          <a:r>
            <a:rPr lang="en-I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→ Column</a:t>
          </a:r>
          <a:endParaRPr lang="en-IN">
            <a:effectLst/>
          </a:endParaRPr>
        </a:p>
        <a:p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Like,</a:t>
          </a:r>
          <a:r>
            <a:rPr lang="en-IN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Share, Comments  </a:t>
          </a:r>
          <a:r>
            <a:rPr lang="en-I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Values</a:t>
          </a:r>
        </a:p>
        <a:p>
          <a:r>
            <a:rPr lang="en-IN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                              </a:t>
          </a:r>
          <a:r>
            <a:rPr lang="en-IN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(Sum)</a:t>
          </a:r>
          <a:endParaRPr lang="en-IN" b="1">
            <a:effectLst/>
          </a:endParaRPr>
        </a:p>
        <a:p>
          <a:endParaRPr lang="en-IN" sz="1100"/>
        </a:p>
      </xdr:txBody>
    </xdr:sp>
    <xdr:clientData/>
  </xdr:oneCellAnchor>
  <xdr:oneCellAnchor>
    <xdr:from>
      <xdr:col>4</xdr:col>
      <xdr:colOff>1</xdr:colOff>
      <xdr:row>12</xdr:row>
      <xdr:rowOff>19051</xdr:rowOff>
    </xdr:from>
    <xdr:ext cx="3419474" cy="100965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A6ED215-4CEF-88FD-8802-EB6A4D9A4F66}"/>
            </a:ext>
          </a:extLst>
        </xdr:cNvPr>
        <xdr:cNvSpPr txBox="1"/>
      </xdr:nvSpPr>
      <xdr:spPr>
        <a:xfrm>
          <a:off x="4333876" y="2305051"/>
          <a:ext cx="3419474" cy="100965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100" b="1"/>
            <a:t>Short form</a:t>
          </a:r>
          <a:r>
            <a:rPr lang="en-IN" sz="1100" b="1" baseline="0"/>
            <a:t> </a:t>
          </a:r>
          <a:r>
            <a:rPr lang="en-IN" sz="1100" baseline="0"/>
            <a:t>content outperform </a:t>
          </a:r>
          <a:r>
            <a:rPr lang="en-IN" sz="1100" b="1" baseline="0"/>
            <a:t>long form </a:t>
          </a:r>
          <a:r>
            <a:rPr lang="en-IN" sz="1100" baseline="0"/>
            <a:t>content in respect to get good number of likes, comments and shares. It also costs low to create such content. It shows audience behaviour is aligned with quick, immersive content </a:t>
          </a:r>
          <a:endParaRPr lang="en-IN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3</xdr:row>
      <xdr:rowOff>0</xdr:rowOff>
    </xdr:from>
    <xdr:ext cx="1800225" cy="140970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04A3A7B-C9EE-74CA-7830-669303B60298}"/>
            </a:ext>
          </a:extLst>
        </xdr:cNvPr>
        <xdr:cNvSpPr txBox="1"/>
      </xdr:nvSpPr>
      <xdr:spPr>
        <a:xfrm>
          <a:off x="2838450" y="571500"/>
          <a:ext cx="1800225" cy="14097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Select the entire data</a:t>
          </a:r>
          <a:endParaRPr lang="en-IN">
            <a:effectLst/>
          </a:endParaRPr>
        </a:p>
        <a:p>
          <a:r>
            <a:rPr lang="en-I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Go to 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Insert → Pivot Table</a:t>
          </a:r>
          <a:endParaRPr lang="en-IN">
            <a:effectLst/>
          </a:endParaRPr>
        </a:p>
        <a:p>
          <a:r>
            <a:rPr lang="en-I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Drag:</a:t>
          </a:r>
          <a:endParaRPr lang="en-IN">
            <a:effectLst/>
          </a:endParaRPr>
        </a:p>
        <a:p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Hashtags</a:t>
          </a:r>
          <a:r>
            <a:rPr lang="en-I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→ Rows</a:t>
          </a:r>
          <a:endParaRPr lang="en-IN">
            <a:effectLst/>
          </a:endParaRPr>
        </a:p>
        <a:p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Clicks</a:t>
          </a:r>
          <a:r>
            <a:rPr lang="en-I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→ Values</a:t>
          </a:r>
          <a:endParaRPr lang="en-IN">
            <a:effectLst/>
          </a:endParaRPr>
        </a:p>
        <a:p>
          <a:r>
            <a:rPr lang="en-I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Change Value Field Settings to 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Average</a:t>
          </a:r>
          <a:endParaRPr lang="en-IN">
            <a:effectLst/>
          </a:endParaRPr>
        </a:p>
        <a:p>
          <a:pPr rtl="0" eaLnBrk="1" latinLnBrk="0" hangingPunct="1"/>
          <a:endParaRPr lang="en-IN" sz="1100">
            <a:effectLst/>
          </a:endParaRPr>
        </a:p>
      </xdr:txBody>
    </xdr:sp>
    <xdr:clientData/>
  </xdr:oneCellAnchor>
  <xdr:oneCellAnchor>
    <xdr:from>
      <xdr:col>3</xdr:col>
      <xdr:colOff>9525</xdr:colOff>
      <xdr:row>11</xdr:row>
      <xdr:rowOff>1</xdr:rowOff>
    </xdr:from>
    <xdr:ext cx="2724150" cy="100965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88E0FC2-7CEC-5E04-2FBA-30C8F5B4C8E2}"/>
            </a:ext>
          </a:extLst>
        </xdr:cNvPr>
        <xdr:cNvSpPr txBox="1"/>
      </xdr:nvSpPr>
      <xdr:spPr>
        <a:xfrm>
          <a:off x="2847975" y="2095501"/>
          <a:ext cx="2724150" cy="100965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100" b="1"/>
            <a:t>Trend led hashtags </a:t>
          </a:r>
          <a:r>
            <a:rPr lang="en-IN" sz="1100"/>
            <a:t>has significantally perform well and outperform other hashtags</a:t>
          </a:r>
          <a:r>
            <a:rPr lang="en-IN" sz="1100" baseline="0"/>
            <a:t> and there is </a:t>
          </a:r>
          <a:r>
            <a:rPr lang="en-IN" sz="1100" b="1" baseline="0"/>
            <a:t>not major diffrence between their performance so all hashtags are reliable.</a:t>
          </a:r>
          <a:endParaRPr lang="en-IN" sz="1100" b="1"/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07.499752546297" createdVersion="8" refreshedVersion="8" minRefreshableVersion="3" recordCount="300" xr:uid="{65B14B9F-393E-453E-AEF5-DF34D1270E44}">
  <cacheSource type="worksheet">
    <worksheetSource ref="A1:N301" sheet="Post"/>
  </cacheSource>
  <cacheFields count="14">
    <cacheField name="Post ID" numFmtId="0">
      <sharedItems count="300">
        <s v="P001"/>
        <s v="P002"/>
        <s v="P003"/>
        <s v="P004"/>
        <s v="P005"/>
        <s v="P006"/>
        <s v="P007"/>
        <s v="P008"/>
        <s v="P009"/>
        <s v="P010"/>
        <s v="P011"/>
        <s v="P012"/>
        <s v="P013"/>
        <s v="P014"/>
        <s v="P015"/>
        <s v="P016"/>
        <s v="P017"/>
        <s v="P018"/>
        <s v="P019"/>
        <s v="P020"/>
        <s v="P021"/>
        <s v="P022"/>
        <s v="P023"/>
        <s v="P024"/>
        <s v="P025"/>
        <s v="P026"/>
        <s v="P027"/>
        <s v="P028"/>
        <s v="P029"/>
        <s v="P030"/>
        <s v="P031"/>
        <s v="P032"/>
        <s v="P033"/>
        <s v="P034"/>
        <s v="P035"/>
        <s v="P036"/>
        <s v="P037"/>
        <s v="P038"/>
        <s v="P039"/>
        <s v="P040"/>
        <s v="P041"/>
        <s v="P042"/>
        <s v="P043"/>
        <s v="P044"/>
        <s v="P045"/>
        <s v="P046"/>
        <s v="P047"/>
        <s v="P048"/>
        <s v="P049"/>
        <s v="P050"/>
        <s v="P051"/>
        <s v="P052"/>
        <s v="P053"/>
        <s v="P054"/>
        <s v="P055"/>
        <s v="P056"/>
        <s v="P057"/>
        <s v="P058"/>
        <s v="P059"/>
        <s v="P060"/>
        <s v="P061"/>
        <s v="P062"/>
        <s v="P063"/>
        <s v="P064"/>
        <s v="P065"/>
        <s v="P066"/>
        <s v="P067"/>
        <s v="P068"/>
        <s v="P069"/>
        <s v="P070"/>
        <s v="P071"/>
        <s v="P072"/>
        <s v="P073"/>
        <s v="P074"/>
        <s v="P075"/>
        <s v="P076"/>
        <s v="P077"/>
        <s v="P078"/>
        <s v="P079"/>
        <s v="P080"/>
        <s v="P081"/>
        <s v="P082"/>
        <s v="P083"/>
        <s v="P084"/>
        <s v="P085"/>
        <s v="P086"/>
        <s v="P087"/>
        <s v="P088"/>
        <s v="P089"/>
        <s v="P090"/>
        <s v="P091"/>
        <s v="P092"/>
        <s v="P093"/>
        <s v="P094"/>
        <s v="P095"/>
        <s v="P096"/>
        <s v="P097"/>
        <s v="P098"/>
        <s v="P099"/>
        <s v="P100"/>
        <s v="P101"/>
        <s v="P102"/>
        <s v="P103"/>
        <s v="P104"/>
        <s v="P105"/>
        <s v="P106"/>
        <s v="P107"/>
        <s v="P108"/>
        <s v="P109"/>
        <s v="P110"/>
        <s v="P111"/>
        <s v="P112"/>
        <s v="P113"/>
        <s v="P114"/>
        <s v="P115"/>
        <s v="P116"/>
        <s v="P117"/>
        <s v="P118"/>
        <s v="P119"/>
        <s v="P120"/>
        <s v="P121"/>
        <s v="P122"/>
        <s v="P123"/>
        <s v="P124"/>
        <s v="P125"/>
        <s v="P126"/>
        <s v="P127"/>
        <s v="P128"/>
        <s v="P129"/>
        <s v="P130"/>
        <s v="P131"/>
        <s v="P132"/>
        <s v="P133"/>
        <s v="P134"/>
        <s v="P135"/>
        <s v="P136"/>
        <s v="P137"/>
        <s v="P138"/>
        <s v="P139"/>
        <s v="P140"/>
        <s v="P141"/>
        <s v="P142"/>
        <s v="P143"/>
        <s v="P144"/>
        <s v="P145"/>
        <s v="P146"/>
        <s v="P147"/>
        <s v="P148"/>
        <s v="P149"/>
        <s v="P150"/>
        <s v="P151"/>
        <s v="P152"/>
        <s v="P153"/>
        <s v="P154"/>
        <s v="P155"/>
        <s v="P156"/>
        <s v="P157"/>
        <s v="P158"/>
        <s v="P159"/>
        <s v="P160"/>
        <s v="P161"/>
        <s v="P162"/>
        <s v="P163"/>
        <s v="P164"/>
        <s v="P165"/>
        <s v="P166"/>
        <s v="P167"/>
        <s v="P168"/>
        <s v="P169"/>
        <s v="P170"/>
        <s v="P171"/>
        <s v="P172"/>
        <s v="P173"/>
        <s v="P174"/>
        <s v="P175"/>
        <s v="P176"/>
        <s v="P177"/>
        <s v="P178"/>
        <s v="P179"/>
        <s v="P180"/>
        <s v="P181"/>
        <s v="P182"/>
        <s v="P183"/>
        <s v="P184"/>
        <s v="P185"/>
        <s v="P186"/>
        <s v="P187"/>
        <s v="P188"/>
        <s v="P189"/>
        <s v="P190"/>
        <s v="P191"/>
        <s v="P192"/>
        <s v="P193"/>
        <s v="P194"/>
        <s v="P195"/>
        <s v="P196"/>
        <s v="P197"/>
        <s v="P198"/>
        <s v="P199"/>
        <s v="P200"/>
        <s v="P201"/>
        <s v="P202"/>
        <s v="P203"/>
        <s v="P204"/>
        <s v="P205"/>
        <s v="P206"/>
        <s v="P207"/>
        <s v="P208"/>
        <s v="P209"/>
        <s v="P210"/>
        <s v="P211"/>
        <s v="P212"/>
        <s v="P213"/>
        <s v="P214"/>
        <s v="P215"/>
        <s v="P216"/>
        <s v="P217"/>
        <s v="P218"/>
        <s v="P219"/>
        <s v="P220"/>
        <s v="P221"/>
        <s v="P222"/>
        <s v="P223"/>
        <s v="P224"/>
        <s v="P225"/>
        <s v="P226"/>
        <s v="P227"/>
        <s v="P228"/>
        <s v="P229"/>
        <s v="P230"/>
        <s v="P231"/>
        <s v="P232"/>
        <s v="P233"/>
        <s v="P234"/>
        <s v="P235"/>
        <s v="P236"/>
        <s v="P237"/>
        <s v="P238"/>
        <s v="P239"/>
        <s v="P240"/>
        <s v="P241"/>
        <s v="P242"/>
        <s v="P243"/>
        <s v="P244"/>
        <s v="P245"/>
        <s v="P246"/>
        <s v="P247"/>
        <s v="P248"/>
        <s v="P249"/>
        <s v="P250"/>
        <s v="P251"/>
        <s v="P252"/>
        <s v="P253"/>
        <s v="P254"/>
        <s v="P255"/>
        <s v="P256"/>
        <s v="P257"/>
        <s v="P258"/>
        <s v="P259"/>
        <s v="P260"/>
        <s v="P261"/>
        <s v="P262"/>
        <s v="P263"/>
        <s v="P264"/>
        <s v="P265"/>
        <s v="P266"/>
        <s v="P267"/>
        <s v="P268"/>
        <s v="P269"/>
        <s v="P270"/>
        <s v="P271"/>
        <s v="P272"/>
        <s v="P273"/>
        <s v="P274"/>
        <s v="P275"/>
        <s v="P276"/>
        <s v="P277"/>
        <s v="P278"/>
        <s v="P279"/>
        <s v="P280"/>
        <s v="P281"/>
        <s v="P282"/>
        <s v="P283"/>
        <s v="P284"/>
        <s v="P285"/>
        <s v="P286"/>
        <s v="P287"/>
        <s v="P288"/>
        <s v="P289"/>
        <s v="P290"/>
        <s v="P291"/>
        <s v="P292"/>
        <s v="P293"/>
        <s v="P294"/>
        <s v="P295"/>
        <s v="P296"/>
        <s v="P297"/>
        <s v="P298"/>
        <s v="P299"/>
        <s v="P300"/>
      </sharedItems>
    </cacheField>
    <cacheField name="Platform" numFmtId="0">
      <sharedItems count="4">
        <s v="Twitter"/>
        <s v="YouTube"/>
        <s v="Instagram"/>
        <s v="Facebook"/>
      </sharedItems>
    </cacheField>
    <cacheField name="Date" numFmtId="0">
      <sharedItems/>
    </cacheField>
    <cacheField name="Content Type" numFmtId="0">
      <sharedItems count="6">
        <s v="Reel"/>
        <s v="Text"/>
        <s v="Story"/>
        <s v="Carousel"/>
        <s v="Image"/>
        <s v="Video"/>
      </sharedItems>
    </cacheField>
    <cacheField name="Post Text" numFmtId="0">
      <sharedItems/>
    </cacheField>
    <cacheField name="Likes" numFmtId="0">
      <sharedItems containsSemiMixedTypes="0" containsString="0" containsNumber="1" containsInteger="1" minValue="53" maxValue="4941"/>
    </cacheField>
    <cacheField name="Shares" numFmtId="0">
      <sharedItems containsSemiMixedTypes="0" containsString="0" containsNumber="1" containsInteger="1" minValue="10" maxValue="983"/>
    </cacheField>
    <cacheField name="Comments" numFmtId="0">
      <sharedItems containsSemiMixedTypes="0" containsString="0" containsNumber="1" containsInteger="1" minValue="7" maxValue="500"/>
    </cacheField>
    <cacheField name="Impressions" numFmtId="0">
      <sharedItems containsSemiMixedTypes="0" containsString="0" containsNumber="1" containsInteger="1" minValue="588" maxValue="98100"/>
    </cacheField>
    <cacheField name="Engagement Rate" numFmtId="164">
      <sharedItems containsSemiMixedTypes="0" containsString="0" containsNumber="1" minValue="5.2551586421122697E-2" maxValue="1.8129251700680271" count="300">
        <n v="9.0759753593429152E-2"/>
        <n v="7.6097681302417369E-2"/>
        <n v="5.5531494209584788E-2"/>
        <n v="0.15105033277870217"/>
        <n v="6.5617093055946027E-2"/>
        <n v="0.17954159592529711"/>
        <n v="7.0272020725388601E-2"/>
        <n v="0.10340359564080613"/>
        <n v="8.8019732205778717E-2"/>
        <n v="7.198635172059864E-2"/>
        <n v="0.11571269132653061"/>
        <n v="0.12885405960945528"/>
        <n v="7.5868578363072495E-2"/>
        <n v="0.14521452145214522"/>
        <n v="5.941358024691358E-2"/>
        <n v="7.5843713789107758E-2"/>
        <n v="9.4235532537716729E-2"/>
        <n v="0.10297222222222223"/>
        <n v="0.10034235916588857"/>
        <n v="6.3809622724794221E-2"/>
        <n v="7.7249552156538517E-2"/>
        <n v="8.0294585987261149E-2"/>
        <n v="7.6867995018679955E-2"/>
        <n v="7.2070332803659209E-2"/>
        <n v="5.9496567505720827E-2"/>
        <n v="8.9730807577268201E-2"/>
        <n v="7.1501685934489398E-2"/>
        <n v="0.17057291666666666"/>
        <n v="0.21208106001558846"/>
        <n v="5.7655717106444085E-2"/>
        <n v="0.28245270711024134"/>
        <n v="0.19088381621305239"/>
        <n v="0.12781331438047855"/>
        <n v="7.055421038471886E-2"/>
        <n v="0.11861662987490802"/>
        <n v="7.6523535487678915E-2"/>
        <n v="0.17770337301587302"/>
        <n v="0.12577012959422137"/>
        <n v="7.2126493695121141E-2"/>
        <n v="0.13989473684210527"/>
        <n v="0.18433235867446393"/>
        <n v="0.21840570317563188"/>
        <n v="0.21826126954921804"/>
        <n v="9.8558100084817649E-2"/>
        <n v="7.5229902106199939E-2"/>
        <n v="0.16888537906137185"/>
        <n v="0.16683616863905326"/>
        <n v="7.349527665317139E-2"/>
        <n v="0.10617801791554102"/>
        <n v="0.13498547567175018"/>
        <n v="7.8689839572192513E-2"/>
        <n v="0.1569549774407219"/>
        <n v="0.36965174129353234"/>
        <n v="0.16510298716704411"/>
        <n v="9.1897770527460579E-2"/>
        <n v="0.12936184657162253"/>
        <n v="8.0862831858407078E-2"/>
        <n v="0.86601941747572819"/>
        <n v="9.2726081258191345E-2"/>
        <n v="0.1650782845473111"/>
        <n v="0.14276618001546368"/>
        <n v="0.53773584905660377"/>
        <n v="5.2551586421122697E-2"/>
        <n v="8.2047718322909427E-2"/>
        <n v="0.11990720603160794"/>
        <n v="0.29199735449735448"/>
        <n v="6.3749764195434822E-2"/>
        <n v="0.19310344827586207"/>
        <n v="9.3421052631578946E-2"/>
        <n v="0.38274706867671693"/>
        <n v="0.1199202926956749"/>
        <n v="8.837126600284495E-2"/>
        <n v="6.4265122330790625E-2"/>
        <n v="0.13351302785265048"/>
        <n v="0.12131237937689551"/>
        <n v="8.1177520071364848E-2"/>
        <n v="0.20416333066453163"/>
        <n v="8.2075471698113203E-2"/>
        <n v="8.860696018453515E-2"/>
        <n v="7.7533348349475686E-2"/>
        <n v="9.4413295955146179E-2"/>
        <n v="8.558620689655172E-2"/>
        <n v="0.16118220597196831"/>
        <n v="8.6737756939878216E-2"/>
        <n v="0.19156491900087783"/>
        <n v="6.5515821264328367E-2"/>
        <n v="0.20868152274837512"/>
        <n v="0.13576158940397351"/>
        <n v="0.16873144921925409"/>
        <n v="7.0822181933293038E-2"/>
        <n v="7.984956452889945E-2"/>
        <n v="0.13599052880820836"/>
        <n v="0.28045655718611695"/>
        <n v="0.16843866371633656"/>
        <n v="6.8108806480899509E-2"/>
        <n v="0.10339256865912763"/>
        <n v="8.7668609086629767E-2"/>
        <n v="0.11238095238095239"/>
        <n v="7.2000119875329657E-2"/>
        <n v="9.2298980747451867E-2"/>
        <n v="7.3707865168539333E-2"/>
        <n v="0.35666666666666669"/>
        <n v="9.9632815002833983E-2"/>
        <n v="0.13707250341997265"/>
        <n v="0.12896028558679162"/>
        <n v="8.5718409468138843E-2"/>
        <n v="6.2467323109097243E-2"/>
        <n v="0.10005698005698006"/>
        <n v="0.16744313510550835"/>
        <n v="0.12277759141227776"/>
        <n v="7.4071349760941527E-2"/>
        <n v="0.17441662408448305"/>
        <n v="0.11369088028965829"/>
        <n v="0.12942500000000001"/>
        <n v="6.2150491965739366E-2"/>
        <n v="0.16769515581610614"/>
        <n v="0.11792317271769326"/>
        <n v="8.0158206987475278E-2"/>
        <n v="0.31705583756345179"/>
        <n v="0.23414918414918415"/>
        <n v="0.32349397590361445"/>
        <n v="8.0565268065268064E-2"/>
        <n v="0.23616777446710979"/>
        <n v="0.33618012422360249"/>
        <n v="0.14265722032712325"/>
        <n v="9.9829463465827106E-2"/>
        <n v="6.9311459413307311E-2"/>
        <n v="0.12537731780940059"/>
        <n v="0.17291569632044715"/>
        <n v="8.9577656675749323E-2"/>
        <n v="0.13106060606060607"/>
        <n v="0.13493953401503478"/>
        <n v="7.172350922350923E-2"/>
        <n v="7.1133744304476013E-2"/>
        <n v="6.461481657304112E-2"/>
        <n v="0.20357370772176134"/>
        <n v="0.20871010638297871"/>
        <n v="0.16065573770491803"/>
        <n v="9.422796795338674E-2"/>
        <n v="0.15571802706241816"/>
        <n v="0.2316508937960042"/>
        <n v="6.9438087973557078E-2"/>
        <n v="0.50192307692307692"/>
        <n v="6.5455787978772245E-2"/>
        <n v="5.6416400425985093E-2"/>
        <n v="0.21636759108210984"/>
        <n v="0.15283323095823095"/>
        <n v="0.19864505202032423"/>
        <n v="7.7291421856639245E-2"/>
        <n v="6.3713620488940623E-2"/>
        <n v="0.10977802753582468"/>
        <n v="0.19511518179295032"/>
        <n v="0.17801355732390214"/>
        <n v="0.31965192168237855"/>
        <n v="0.11489268506351293"/>
        <n v="0.1095786671562328"/>
        <n v="0.10793717277486911"/>
        <n v="0.11307081114118571"/>
        <n v="0.21745283018867925"/>
        <n v="9.1137810638734856E-2"/>
        <n v="0.11508145034156594"/>
        <n v="8.6630570595585168E-2"/>
        <n v="0.23101532992668297"/>
        <n v="0.15355188488042157"/>
        <n v="0.15405989502933004"/>
        <n v="0.14320716458262928"/>
        <n v="9.859917557465242E-2"/>
        <n v="7.412002573292896E-2"/>
        <n v="0.12490884163239112"/>
        <n v="6.8655003457763777E-2"/>
        <n v="9.8068107400130972E-2"/>
        <n v="7.2739802071170159E-2"/>
        <n v="0.14348370927318296"/>
        <n v="0.13809430512016718"/>
        <n v="0.6508215962441315"/>
        <n v="5.4081095313322801E-2"/>
        <n v="9.1365878393951966E-2"/>
        <n v="0.70387596899224802"/>
        <n v="7.5280481001673588E-2"/>
        <n v="9.023070704558174E-2"/>
        <n v="0.23673521198273673"/>
        <n v="0.10132030477519921"/>
        <n v="0.28696581196581195"/>
        <n v="0.13614307931570763"/>
        <n v="9.5290736237010829E-2"/>
        <n v="8.4862714173059003E-2"/>
        <n v="8.3726921425504502E-2"/>
        <n v="8.4946236559139784E-2"/>
        <n v="7.2503306878306875E-2"/>
        <n v="5.5909322465613857E-2"/>
        <n v="9.9578134817341346E-2"/>
        <n v="0.1441326530612245"/>
        <n v="9.9255211647142488E-2"/>
        <n v="8.4203612479474554E-2"/>
        <n v="0.13667732704931829"/>
        <n v="0.12575841147269717"/>
        <n v="6.4884520656164318E-2"/>
        <n v="0.19847328244274809"/>
        <n v="8.5520696919660646E-2"/>
        <n v="6.246991874522239E-2"/>
        <n v="9.0606816292601824E-2"/>
        <n v="8.2108498129342594E-2"/>
        <n v="5.7332570758993957E-2"/>
        <n v="0.29713518352730528"/>
        <n v="0.1043848167539267"/>
        <n v="0.10768685795253277"/>
        <n v="0.14316214319138981"/>
        <n v="8.6537809426924378E-2"/>
        <n v="8.2753164556962022E-2"/>
        <n v="0.48518407662376534"/>
        <n v="0.18632075471698112"/>
        <n v="0.123309241094476"/>
        <n v="8.21914819340199E-2"/>
        <n v="0.37955854126679461"/>
        <n v="7.2116777745580993E-2"/>
        <n v="5.8316766070245198E-2"/>
        <n v="6.2603126356925748E-2"/>
        <n v="0.18806848582129482"/>
        <n v="0.25701459034792368"/>
        <n v="1.8129251700680271"/>
        <n v="0.15989220750056141"/>
        <n v="0.11143487163332809"/>
        <n v="6.2129685107516146E-2"/>
        <n v="0.32083531086853345"/>
        <n v="5.6653298485940883E-2"/>
        <n v="0.25537047673750718"/>
        <n v="0.11232349165596919"/>
        <n v="8.1808097615085965E-2"/>
        <n v="0.13387048227640017"/>
        <n v="7.7512577512577507E-2"/>
        <n v="8.5734265734265735E-2"/>
        <n v="0.7168674698795181"/>
        <n v="7.2969143576826198E-2"/>
        <n v="7.5968222442899705E-2"/>
        <n v="0.1283706906360223"/>
        <n v="0.12943516308671441"/>
        <n v="6.7234398994834563E-2"/>
        <n v="7.2579365079365077E-2"/>
        <n v="0.25062082139446035"/>
        <n v="8.6293505561535699E-2"/>
        <n v="0.17743908486792079"/>
        <n v="0.18519683938186141"/>
        <n v="9.7001272669424113E-2"/>
        <n v="0.25869984981763572"/>
        <n v="0.12232704402515723"/>
        <n v="0.23656250000000001"/>
        <n v="0.11879910213243547"/>
        <n v="0.26297968397291194"/>
        <n v="8.7733440816874911E-2"/>
        <n v="7.3170731707317069E-2"/>
        <n v="0.11619462599854757"/>
        <n v="0.15761129727142173"/>
        <n v="8.6897539284772202E-2"/>
        <n v="0.13331166419019316"/>
        <n v="0.11996283514733209"/>
        <n v="5.7936488444630008E-2"/>
        <n v="7.9915048543689318E-2"/>
        <n v="0.2023049153013052"/>
        <n v="0.25771055753262156"/>
        <n v="8.7752275425405618E-2"/>
        <n v="8.2835359571399134E-2"/>
        <n v="0.15339966832504145"/>
        <n v="0.26876680752977333"/>
        <n v="0.53389830508474578"/>
        <n v="0.25279701651571657"/>
        <n v="0.10086880280567512"/>
        <n v="6.3947934081681396E-2"/>
        <n v="8.4062694239588759E-2"/>
        <n v="0.22157421618066214"/>
        <n v="6.7103868574456813E-2"/>
        <n v="0.20675990675990677"/>
        <n v="0.14220299534507186"/>
        <n v="9.7700431949264685E-2"/>
        <n v="7.8849599245638849E-2"/>
        <n v="0.16754738655944859"/>
        <n v="0.2015852613538989"/>
        <n v="0.24763928234183191"/>
        <n v="0.11114018842096787"/>
        <n v="5.9928644240570844E-2"/>
        <n v="8.3274853801169585E-2"/>
        <n v="6.3118551273952411E-2"/>
        <n v="0.1071650124069479"/>
        <n v="5.8243321401216137E-2"/>
        <n v="0.11465952405480581"/>
        <n v="0.13517919809886983"/>
        <n v="0.19484607062063539"/>
        <n v="0.30126002290950743"/>
        <n v="6.800325430032543E-2"/>
        <n v="7.3018902217375503E-2"/>
        <n v="8.3921940869371006E-2"/>
        <n v="7.1956537279290869E-2"/>
        <n v="0.12353896103896105"/>
        <n v="0.12428384068475185"/>
        <n v="0.18248432325794406"/>
        <n v="0.16540727459016394"/>
        <n v="5.9387824897400819E-2"/>
        <n v="0.24349030470914126"/>
        <n v="5.8563792702765516E-2"/>
        <n v="0.13840458048129492"/>
        <n v="8.3539958039290485E-2"/>
      </sharedItems>
    </cacheField>
    <cacheField name="Reach" numFmtId="0">
      <sharedItems containsSemiMixedTypes="0" containsString="0" containsNumber="1" containsInteger="1" minValue="7" maxValue="97772"/>
    </cacheField>
    <cacheField name="Clicks" numFmtId="0">
      <sharedItems containsSemiMixedTypes="0" containsString="0" containsNumber="1" containsInteger="1" minValue="10" maxValue="300"/>
    </cacheField>
    <cacheField name="Hashtags Used" numFmtId="0">
      <sharedItems count="25">
        <s v="#MyntraSale"/>
        <s v="#MyntraFashion"/>
        <s v="#MyntraFashion,#MyntraSale"/>
        <s v="#StyleWithMyntra,#MyntraFashion"/>
        <s v="#MyntraTrend"/>
        <s v="#StyleWithMyntra"/>
        <s v="#StyleWithMyntra,#MyntraSale"/>
        <s v="#MyntraSale,#MyntraFashion"/>
        <s v="#MyntraFashion,#FashionDeals"/>
        <s v="#MyntraSale,#FashionDeals"/>
        <s v="#FashionDeals"/>
        <s v="#MyntraSale,#StyleWithMyntra"/>
        <s v="#StyleWithMyntra,#MyntraTrend"/>
        <s v="#MyntraSale,#MyntraTrend"/>
        <s v="#MyntraTrend,#MyntraFashion"/>
        <s v="#MyntraTrend,#FashionDeals"/>
        <s v="#FashionDeals,#MyntraSale"/>
        <s v="#FashionDeals,#MyntraFashion"/>
        <s v="#MyntraFashion,#StyleWithMyntra"/>
        <s v="#StyleWithMyntra,#FashionDeals"/>
        <s v="#FashionDeals,#MyntraTrend"/>
        <s v="#MyntraTrend,#MyntraSale"/>
        <s v="#MyntraTrend,#StyleWithMyntra"/>
        <s v="#FashionDeals,#StyleWithMyntra"/>
        <s v="#MyntraFashion,#MyntraTrend"/>
      </sharedItems>
    </cacheField>
    <cacheField name="Campaign_Nam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09.395639930553" createdVersion="8" refreshedVersion="8" minRefreshableVersion="3" recordCount="456" xr:uid="{96FE8DDA-65B5-48D3-ACC3-12D0A10DC929}">
  <cacheSource type="worksheet">
    <worksheetSource name="Post1"/>
  </cacheSource>
  <cacheFields count="13">
    <cacheField name="Post ID" numFmtId="0">
      <sharedItems/>
    </cacheField>
    <cacheField name="Platform" numFmtId="0">
      <sharedItems/>
    </cacheField>
    <cacheField name="Date" numFmtId="14">
      <sharedItems containsSemiMixedTypes="0" containsNonDate="0" containsDate="1" containsString="0" minDate="2024-06-01T00:00:00" maxDate="2025-05-15T00:00:00"/>
    </cacheField>
    <cacheField name="Content Type" numFmtId="0">
      <sharedItems/>
    </cacheField>
    <cacheField name="Post Text" numFmtId="0">
      <sharedItems/>
    </cacheField>
    <cacheField name="Likes" numFmtId="0">
      <sharedItems containsSemiMixedTypes="0" containsString="0" containsNumber="1" containsInteger="1" minValue="53" maxValue="4941"/>
    </cacheField>
    <cacheField name="Shares" numFmtId="0">
      <sharedItems containsSemiMixedTypes="0" containsString="0" containsNumber="1" containsInteger="1" minValue="10" maxValue="983"/>
    </cacheField>
    <cacheField name="Comments" numFmtId="0">
      <sharedItems containsSemiMixedTypes="0" containsString="0" containsNumber="1" containsInteger="1" minValue="7" maxValue="500"/>
    </cacheField>
    <cacheField name="Impressions" numFmtId="0">
      <sharedItems containsSemiMixedTypes="0" containsString="0" containsNumber="1" containsInteger="1" minValue="588" maxValue="98100"/>
    </cacheField>
    <cacheField name="Reach" numFmtId="0">
      <sharedItems containsSemiMixedTypes="0" containsString="0" containsNumber="1" containsInteger="1" minValue="7" maxValue="97772"/>
    </cacheField>
    <cacheField name="Clicks" numFmtId="0">
      <sharedItems containsSemiMixedTypes="0" containsString="0" containsNumber="1" containsInteger="1" minValue="10" maxValue="300"/>
    </cacheField>
    <cacheField name="Hashtags Used" numFmtId="0">
      <sharedItems count="5">
        <s v="#MyntraSale"/>
        <s v="#MyntraFashion"/>
        <s v="#StyleWithMyntra"/>
        <s v="#MyntraTrend"/>
        <s v="#FashionDeals"/>
      </sharedItems>
    </cacheField>
    <cacheField name="Campaign_Nam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x v="0"/>
    <x v="0"/>
    <s v="2024-12-23"/>
    <x v="0"/>
    <s v="Explore the latest reel on Myntra! Trendy styles await."/>
    <n v="1461"/>
    <n v="184"/>
    <n v="344"/>
    <n v="21915"/>
    <x v="0"/>
    <n v="21675"/>
    <n v="15"/>
    <x v="0"/>
    <s v="FashionUpgrade"/>
  </r>
  <r>
    <x v="1"/>
    <x v="0"/>
    <s v="2025-04-03"/>
    <x v="1"/>
    <s v="Explore the latest text on Myntra! Trendy styles await."/>
    <n v="4054"/>
    <n v="389"/>
    <n v="493"/>
    <n v="64864"/>
    <x v="1"/>
    <n v="64383"/>
    <n v="117"/>
    <x v="1"/>
    <s v="EndOfSeasonSale"/>
  </r>
  <r>
    <x v="2"/>
    <x v="1"/>
    <s v="2025-05-12"/>
    <x v="0"/>
    <s v="Explore the latest reel on Myntra! Trendy styles await."/>
    <n v="2795"/>
    <n v="105"/>
    <n v="49"/>
    <n v="53105"/>
    <x v="2"/>
    <n v="52307"/>
    <n v="204"/>
    <x v="2"/>
    <s v="FashionUpgrade"/>
  </r>
  <r>
    <x v="3"/>
    <x v="2"/>
    <s v="2024-08-12"/>
    <x v="2"/>
    <s v="Explore the latest story on Myntra! Trendy styles await."/>
    <n v="2404"/>
    <n v="363"/>
    <n v="138"/>
    <n v="19232"/>
    <x v="3"/>
    <n v="18636"/>
    <n v="128"/>
    <x v="0"/>
    <s v="FashionUpgrade"/>
  </r>
  <r>
    <x v="4"/>
    <x v="1"/>
    <s v="2024-06-26"/>
    <x v="0"/>
    <s v="Explore the latest reel on Myntra! Trendy styles await."/>
    <n v="3557"/>
    <n v="687"/>
    <n v="424"/>
    <n v="71140"/>
    <x v="4"/>
    <n v="70701"/>
    <n v="224"/>
    <x v="3"/>
    <s v="MyntraFestiveEdit"/>
  </r>
  <r>
    <x v="5"/>
    <x v="3"/>
    <s v="2024-10-31"/>
    <x v="3"/>
    <s v="Explore the latest carousel on Myntra! Trendy styles await."/>
    <n v="2945"/>
    <n v="930"/>
    <n v="355"/>
    <n v="23560"/>
    <x v="5"/>
    <n v="23275"/>
    <n v="256"/>
    <x v="4"/>
    <s v="EndOfSeasonSale"/>
  </r>
  <r>
    <x v="6"/>
    <x v="0"/>
    <s v="2024-06-24"/>
    <x v="3"/>
    <s v="Explore the latest carousel on Myntra! Trendy styles await."/>
    <n v="3860"/>
    <n v="201"/>
    <n v="279"/>
    <n v="61760"/>
    <x v="6"/>
    <n v="61660"/>
    <n v="235"/>
    <x v="4"/>
    <s v="MyntraFestiveEdit"/>
  </r>
  <r>
    <x v="7"/>
    <x v="1"/>
    <s v="2024-07-13"/>
    <x v="4"/>
    <s v="Explore the latest image on Myntra! Trendy styles await."/>
    <n v="3929"/>
    <n v="262"/>
    <n v="278"/>
    <n v="43219"/>
    <x v="7"/>
    <n v="42841"/>
    <n v="39"/>
    <x v="2"/>
    <s v="MyntraFestiveEdit"/>
  </r>
  <r>
    <x v="8"/>
    <x v="3"/>
    <s v="2024-08-30"/>
    <x v="1"/>
    <s v="Explore the latest text on Myntra! Trendy styles await."/>
    <n v="3784"/>
    <n v="808"/>
    <n v="404"/>
    <n v="56760"/>
    <x v="8"/>
    <n v="56343"/>
    <n v="131"/>
    <x v="2"/>
    <s v="MyntraFestiveEdit"/>
  </r>
  <r>
    <x v="9"/>
    <x v="3"/>
    <s v="2025-03-11"/>
    <x v="4"/>
    <s v="Explore the latest image on Myntra! Trendy styles await."/>
    <n v="4241"/>
    <n v="902"/>
    <n v="47"/>
    <n v="72097"/>
    <x v="9"/>
    <n v="71598"/>
    <n v="167"/>
    <x v="4"/>
    <s v="StyleRevolution"/>
  </r>
  <r>
    <x v="10"/>
    <x v="2"/>
    <s v="2025-02-02"/>
    <x v="2"/>
    <s v="Explore the latest story on Myntra! Trendy styles await."/>
    <n v="1792"/>
    <n v="614"/>
    <n v="497"/>
    <n v="25088"/>
    <x v="10"/>
    <n v="24675"/>
    <n v="65"/>
    <x v="5"/>
    <s v="FashionUpgrade"/>
  </r>
  <r>
    <x v="11"/>
    <x v="3"/>
    <s v="2024-07-21"/>
    <x v="0"/>
    <s v="Explore the latest reel on Myntra! Trendy styles await."/>
    <n v="1946"/>
    <n v="686"/>
    <n v="377"/>
    <n v="23352"/>
    <x v="11"/>
    <n v="22982"/>
    <n v="213"/>
    <x v="6"/>
    <s v="MyntraFestiveEdit"/>
  </r>
  <r>
    <x v="12"/>
    <x v="1"/>
    <s v="2024-11-18"/>
    <x v="3"/>
    <s v="Explore the latest carousel on Myntra! Trendy styles await."/>
    <n v="1171"/>
    <n v="286"/>
    <n v="231"/>
    <n v="22249"/>
    <x v="12"/>
    <n v="21282"/>
    <n v="114"/>
    <x v="1"/>
    <s v="StyleRevolution"/>
  </r>
  <r>
    <x v="13"/>
    <x v="3"/>
    <s v="2025-02-16"/>
    <x v="2"/>
    <s v="Explore the latest story on Myntra! Trendy styles await."/>
    <n v="4242"/>
    <n v="555"/>
    <n v="131"/>
    <n v="33936"/>
    <x v="13"/>
    <n v="33802"/>
    <n v="265"/>
    <x v="7"/>
    <s v="MyntraFestiveEdit"/>
  </r>
  <r>
    <x v="14"/>
    <x v="3"/>
    <s v="2024-10-24"/>
    <x v="5"/>
    <s v="Explore the latest video on Myntra! Trendy styles await."/>
    <n v="3888"/>
    <n v="604"/>
    <n v="128"/>
    <n v="77760"/>
    <x v="14"/>
    <n v="77167"/>
    <n v="20"/>
    <x v="8"/>
    <s v="FashionUpgrade"/>
  </r>
  <r>
    <x v="15"/>
    <x v="3"/>
    <s v="2024-08-26"/>
    <x v="1"/>
    <s v="Explore the latest text on Myntra! Trendy styles await."/>
    <n v="3452"/>
    <n v="377"/>
    <n v="360"/>
    <n v="55232"/>
    <x v="15"/>
    <n v="55075"/>
    <n v="87"/>
    <x v="9"/>
    <s v="MyntraFestiveEdit"/>
  </r>
  <r>
    <x v="16"/>
    <x v="3"/>
    <s v="2025-05-05"/>
    <x v="1"/>
    <s v="Explore the latest text on Myntra! Trendy styles await."/>
    <n v="4441"/>
    <n v="511"/>
    <n v="70"/>
    <n v="53292"/>
    <x v="16"/>
    <n v="53082"/>
    <n v="159"/>
    <x v="10"/>
    <s v="MyntraFestiveEdit"/>
  </r>
  <r>
    <x v="17"/>
    <x v="2"/>
    <s v="2024-08-19"/>
    <x v="0"/>
    <s v="Explore the latest reel on Myntra! Trendy styles await."/>
    <n v="3000"/>
    <n v="382"/>
    <n v="325"/>
    <n v="36000"/>
    <x v="17"/>
    <n v="35819"/>
    <n v="19"/>
    <x v="5"/>
    <s v="EndOfSeasonSale"/>
  </r>
  <r>
    <x v="18"/>
    <x v="2"/>
    <s v="2024-06-23"/>
    <x v="5"/>
    <s v="Explore the latest video on Myntra! Trendy styles await."/>
    <n v="1071"/>
    <n v="519"/>
    <n v="22"/>
    <n v="16065"/>
    <x v="18"/>
    <n v="15865"/>
    <n v="103"/>
    <x v="11"/>
    <s v="MyntraFestiveEdit"/>
  </r>
  <r>
    <x v="19"/>
    <x v="2"/>
    <s v="2024-09-09"/>
    <x v="3"/>
    <s v="Explore the latest carousel on Myntra! Trendy styles await."/>
    <n v="4054"/>
    <n v="488"/>
    <n v="373"/>
    <n v="77026"/>
    <x v="19"/>
    <n v="76881"/>
    <n v="25"/>
    <x v="2"/>
    <s v="MyntraFestiveEdit"/>
  </r>
  <r>
    <x v="20"/>
    <x v="2"/>
    <s v="2025-01-04"/>
    <x v="0"/>
    <s v="Explore the latest reel on Myntra! Trendy styles await."/>
    <n v="4838"/>
    <n v="640"/>
    <n v="128"/>
    <n v="72570"/>
    <x v="20"/>
    <n v="72396"/>
    <n v="83"/>
    <x v="12"/>
    <s v="MyntraFestiveEdit"/>
  </r>
  <r>
    <x v="21"/>
    <x v="3"/>
    <s v="2025-02-27"/>
    <x v="1"/>
    <s v="Explore the latest text on Myntra! Trendy styles await."/>
    <n v="1570"/>
    <n v="187"/>
    <n v="260"/>
    <n v="25120"/>
    <x v="21"/>
    <n v="24613"/>
    <n v="133"/>
    <x v="0"/>
    <s v="StyleRevolution"/>
  </r>
  <r>
    <x v="22"/>
    <x v="3"/>
    <s v="2024-11-06"/>
    <x v="5"/>
    <s v="Explore the latest video on Myntra! Trendy styles await."/>
    <n v="1606"/>
    <n v="547"/>
    <n v="316"/>
    <n v="32120"/>
    <x v="22"/>
    <n v="31736"/>
    <n v="225"/>
    <x v="0"/>
    <s v="MyntraFestiveEdit"/>
  </r>
  <r>
    <x v="23"/>
    <x v="3"/>
    <s v="2025-01-23"/>
    <x v="5"/>
    <s v="Explore the latest video on Myntra! Trendy styles await."/>
    <n v="3961"/>
    <n v="761"/>
    <n v="131"/>
    <n v="67337"/>
    <x v="23"/>
    <n v="66615"/>
    <n v="161"/>
    <x v="4"/>
    <s v="EndOfSeasonSale"/>
  </r>
  <r>
    <x v="24"/>
    <x v="0"/>
    <s v="2025-04-10"/>
    <x v="3"/>
    <s v="Explore the latest carousel on Myntra! Trendy styles await."/>
    <n v="3128"/>
    <n v="211"/>
    <n v="197"/>
    <n v="59432"/>
    <x v="24"/>
    <n v="59182"/>
    <n v="238"/>
    <x v="6"/>
    <s v="FashionUpgrade"/>
  </r>
  <r>
    <x v="25"/>
    <x v="1"/>
    <s v="2025-04-05"/>
    <x v="0"/>
    <s v="Explore the latest reel on Myntra! Trendy styles await."/>
    <n v="3009"/>
    <n v="413"/>
    <n v="358"/>
    <n v="42126"/>
    <x v="25"/>
    <n v="41309"/>
    <n v="211"/>
    <x v="0"/>
    <s v="EndOfSeasonSale"/>
  </r>
  <r>
    <x v="26"/>
    <x v="1"/>
    <s v="2024-09-17"/>
    <x v="1"/>
    <s v="Explore the latest text on Myntra! Trendy styles await."/>
    <n v="2076"/>
    <n v="195"/>
    <n v="104"/>
    <n v="33216"/>
    <x v="26"/>
    <n v="32244"/>
    <n v="51"/>
    <x v="4"/>
    <s v="StyleRevolution"/>
  </r>
  <r>
    <x v="27"/>
    <x v="2"/>
    <s v="2025-03-04"/>
    <x v="5"/>
    <s v="Explore the latest video on Myntra! Trendy styles await."/>
    <n v="432"/>
    <n v="624"/>
    <n v="123"/>
    <n v="6912"/>
    <x v="27"/>
    <n v="6259"/>
    <n v="79"/>
    <x v="13"/>
    <s v="EndOfSeasonSale"/>
  </r>
  <r>
    <x v="28"/>
    <x v="2"/>
    <s v="2025-01-31"/>
    <x v="3"/>
    <s v="Explore the latest carousel on Myntra! Trendy styles await."/>
    <n v="2566"/>
    <n v="118"/>
    <n v="37"/>
    <n v="12830"/>
    <x v="28"/>
    <n v="12264"/>
    <n v="221"/>
    <x v="14"/>
    <s v="MyntraFestiveEdit"/>
  </r>
  <r>
    <x v="29"/>
    <x v="2"/>
    <s v="2025-02-25"/>
    <x v="5"/>
    <s v="Explore the latest video on Myntra! Trendy styles await."/>
    <n v="3095"/>
    <n v="39"/>
    <n v="78"/>
    <n v="55710"/>
    <x v="29"/>
    <n v="54808"/>
    <n v="93"/>
    <x v="0"/>
    <s v="StyleRevolution"/>
  </r>
  <r>
    <x v="30"/>
    <x v="2"/>
    <s v="2024-12-16"/>
    <x v="1"/>
    <s v="Explore the latest text on Myntra! Trendy styles await."/>
    <n v="438"/>
    <n v="153"/>
    <n v="275"/>
    <n v="3066"/>
    <x v="30"/>
    <n v="2701"/>
    <n v="282"/>
    <x v="4"/>
    <s v="StyleRevolution"/>
  </r>
  <r>
    <x v="31"/>
    <x v="0"/>
    <s v="2024-07-31"/>
    <x v="3"/>
    <s v="Explore the latest carousel on Myntra! Trendy styles await."/>
    <n v="2278"/>
    <n v="10"/>
    <n v="321"/>
    <n v="13668"/>
    <x v="31"/>
    <n v="12676"/>
    <n v="275"/>
    <x v="14"/>
    <s v="StyleRevolution"/>
  </r>
  <r>
    <x v="32"/>
    <x v="3"/>
    <s v="2024-08-21"/>
    <x v="4"/>
    <s v="Explore the latest image on Myntra! Trendy styles await."/>
    <n v="1407"/>
    <n v="400"/>
    <n v="351"/>
    <n v="16884"/>
    <x v="32"/>
    <n v="15954"/>
    <n v="113"/>
    <x v="8"/>
    <s v="MyntraFestiveEdit"/>
  </r>
  <r>
    <x v="33"/>
    <x v="3"/>
    <s v="2025-03-26"/>
    <x v="1"/>
    <s v="Explore the latest text on Myntra! Trendy styles await."/>
    <n v="1652"/>
    <n v="89"/>
    <n v="357"/>
    <n v="29736"/>
    <x v="33"/>
    <n v="28771"/>
    <n v="215"/>
    <x v="15"/>
    <s v="EndOfSeasonSale"/>
  </r>
  <r>
    <x v="34"/>
    <x v="2"/>
    <s v="2024-11-30"/>
    <x v="5"/>
    <s v="Explore the latest video on Myntra! Trendy styles await."/>
    <n v="3775"/>
    <n v="16"/>
    <n v="239"/>
    <n v="33975"/>
    <x v="34"/>
    <n v="33310"/>
    <n v="271"/>
    <x v="6"/>
    <s v="MyntraFestiveEdit"/>
  </r>
  <r>
    <x v="35"/>
    <x v="2"/>
    <s v="2025-04-19"/>
    <x v="2"/>
    <s v="Explore the latest story on Myntra! Trendy styles await."/>
    <n v="4518"/>
    <n v="285"/>
    <n v="383"/>
    <n v="67770"/>
    <x v="35"/>
    <n v="67621"/>
    <n v="31"/>
    <x v="10"/>
    <s v="EndOfSeasonSale"/>
  </r>
  <r>
    <x v="36"/>
    <x v="3"/>
    <s v="2025-01-06"/>
    <x v="3"/>
    <s v="Explore the latest carousel on Myntra! Trendy styles await."/>
    <n v="3024"/>
    <n v="925"/>
    <n v="350"/>
    <n v="24192"/>
    <x v="36"/>
    <n v="23518"/>
    <n v="36"/>
    <x v="0"/>
    <s v="MyntraFestiveEdit"/>
  </r>
  <r>
    <x v="37"/>
    <x v="1"/>
    <s v="2025-02-17"/>
    <x v="0"/>
    <s v="Explore the latest reel on Myntra! Trendy styles await."/>
    <n v="3138"/>
    <n v="123"/>
    <n v="291"/>
    <n v="28242"/>
    <x v="37"/>
    <n v="27550"/>
    <n v="87"/>
    <x v="10"/>
    <s v="StyleRevolution"/>
  </r>
  <r>
    <x v="38"/>
    <x v="3"/>
    <s v="2024-11-25"/>
    <x v="4"/>
    <s v="Explore the latest image on Myntra! Trendy styles await."/>
    <n v="3564"/>
    <n v="629"/>
    <n v="177"/>
    <n v="60588"/>
    <x v="38"/>
    <n v="59627"/>
    <n v="92"/>
    <x v="16"/>
    <s v="MyntraFestiveEdit"/>
  </r>
  <r>
    <x v="39"/>
    <x v="0"/>
    <s v="2025-03-07"/>
    <x v="4"/>
    <s v="Explore the latest image on Myntra! Trendy styles await."/>
    <n v="4750"/>
    <n v="151"/>
    <n v="415"/>
    <n v="38000"/>
    <x v="39"/>
    <n v="37792"/>
    <n v="299"/>
    <x v="6"/>
    <s v="EndOfSeasonSale"/>
  </r>
  <r>
    <x v="40"/>
    <x v="2"/>
    <s v="2025-03-08"/>
    <x v="0"/>
    <s v="Explore the latest reel on Myntra! Trendy styles await."/>
    <n v="456"/>
    <n v="629"/>
    <n v="428"/>
    <n v="8208"/>
    <x v="40"/>
    <n v="7377"/>
    <n v="205"/>
    <x v="9"/>
    <s v="MyntraFestiveEdit"/>
  </r>
  <r>
    <x v="41"/>
    <x v="1"/>
    <s v="2025-03-05"/>
    <x v="0"/>
    <s v="Explore the latest reel on Myntra! Trendy styles await."/>
    <n v="1543"/>
    <n v="820"/>
    <n v="333"/>
    <n v="12344"/>
    <x v="41"/>
    <n v="11496"/>
    <n v="241"/>
    <x v="5"/>
    <s v="MyntraFestiveEdit"/>
  </r>
  <r>
    <x v="42"/>
    <x v="2"/>
    <s v="2024-12-14"/>
    <x v="3"/>
    <s v="Explore the latest carousel on Myntra! Trendy styles await."/>
    <n v="2174"/>
    <n v="658"/>
    <n v="15"/>
    <n v="13044"/>
    <x v="42"/>
    <n v="12206"/>
    <n v="137"/>
    <x v="7"/>
    <s v="StyleRevolution"/>
  </r>
  <r>
    <x v="43"/>
    <x v="0"/>
    <s v="2025-03-02"/>
    <x v="4"/>
    <s v="Explore the latest image on Myntra! Trendy styles await."/>
    <n v="2358"/>
    <n v="784"/>
    <n v="344"/>
    <n v="35370"/>
    <x v="43"/>
    <n v="34475"/>
    <n v="216"/>
    <x v="11"/>
    <s v="FashionUpgrade"/>
  </r>
  <r>
    <x v="44"/>
    <x v="3"/>
    <s v="2024-11-01"/>
    <x v="5"/>
    <s v="Explore the latest video on Myntra! Trendy styles await."/>
    <n v="3371"/>
    <n v="106"/>
    <n v="327"/>
    <n v="50565"/>
    <x v="44"/>
    <n v="49816"/>
    <n v="176"/>
    <x v="10"/>
    <s v="StyleRevolution"/>
  </r>
  <r>
    <x v="45"/>
    <x v="0"/>
    <s v="2025-05-02"/>
    <x v="5"/>
    <s v="Explore the latest video on Myntra! Trendy styles await."/>
    <n v="1108"/>
    <n v="177"/>
    <n v="212"/>
    <n v="8864"/>
    <x v="45"/>
    <n v="8710"/>
    <n v="97"/>
    <x v="1"/>
    <s v="StyleRevolution"/>
  </r>
  <r>
    <x v="46"/>
    <x v="0"/>
    <s v="2025-02-24"/>
    <x v="3"/>
    <s v="Explore the latest carousel on Myntra! Trendy styles await."/>
    <n v="2704"/>
    <n v="752"/>
    <n v="153"/>
    <n v="21632"/>
    <x v="46"/>
    <n v="20792"/>
    <n v="127"/>
    <x v="17"/>
    <s v="FashionUpgrade"/>
  </r>
  <r>
    <x v="47"/>
    <x v="0"/>
    <s v="2025-03-11"/>
    <x v="2"/>
    <s v="Explore the latest story on Myntra! Trendy styles await."/>
    <n v="1950"/>
    <n v="295"/>
    <n v="478"/>
    <n v="37050"/>
    <x v="47"/>
    <n v="36272"/>
    <n v="119"/>
    <x v="18"/>
    <s v="StyleRevolution"/>
  </r>
  <r>
    <x v="48"/>
    <x v="0"/>
    <s v="2024-06-10"/>
    <x v="2"/>
    <s v="Explore the latest story on Myntra! Trendy styles await."/>
    <n v="2164"/>
    <n v="549"/>
    <n v="274"/>
    <n v="28132"/>
    <x v="48"/>
    <n v="27361"/>
    <n v="177"/>
    <x v="5"/>
    <s v="FashionUpgrade"/>
  </r>
  <r>
    <x v="49"/>
    <x v="1"/>
    <s v="2024-07-03"/>
    <x v="2"/>
    <s v="Explore the latest story on Myntra! Trendy styles await."/>
    <n v="2754"/>
    <n v="130"/>
    <n v="90"/>
    <n v="22032"/>
    <x v="49"/>
    <n v="21288"/>
    <n v="112"/>
    <x v="1"/>
    <s v="FashionUpgrade"/>
  </r>
  <r>
    <x v="50"/>
    <x v="3"/>
    <s v="2024-06-13"/>
    <x v="3"/>
    <s v="Explore the latest carousel on Myntra! Trendy styles await."/>
    <n v="2200"/>
    <n v="504"/>
    <n v="239"/>
    <n v="37400"/>
    <x v="50"/>
    <n v="36938"/>
    <n v="225"/>
    <x v="0"/>
    <s v="MyntraFestiveEdit"/>
  </r>
  <r>
    <x v="51"/>
    <x v="3"/>
    <s v="2025-01-03"/>
    <x v="4"/>
    <s v="Explore the latest image on Myntra! Trendy styles await."/>
    <n v="947"/>
    <n v="338"/>
    <n v="350"/>
    <n v="10417"/>
    <x v="51"/>
    <n v="9730"/>
    <n v="34"/>
    <x v="2"/>
    <s v="MyntraFestiveEdit"/>
  </r>
  <r>
    <x v="52"/>
    <x v="1"/>
    <s v="2025-02-24"/>
    <x v="3"/>
    <s v="Explore the latest carousel on Myntra! Trendy styles await."/>
    <n v="804"/>
    <n v="639"/>
    <n v="43"/>
    <n v="4020"/>
    <x v="52"/>
    <n v="3144"/>
    <n v="11"/>
    <x v="12"/>
    <s v="StyleRevolution"/>
  </r>
  <r>
    <x v="53"/>
    <x v="1"/>
    <s v="2025-03-13"/>
    <x v="3"/>
    <s v="Explore the latest carousel on Myntra! Trendy styles await."/>
    <n v="1686"/>
    <n v="904"/>
    <n v="472"/>
    <n v="18546"/>
    <x v="53"/>
    <n v="18171"/>
    <n v="52"/>
    <x v="8"/>
    <s v="EndOfSeasonSale"/>
  </r>
  <r>
    <x v="54"/>
    <x v="3"/>
    <s v="2024-06-17"/>
    <x v="4"/>
    <s v="Explore the latest image on Myntra! Trendy styles await."/>
    <n v="1226"/>
    <n v="119"/>
    <n v="7"/>
    <n v="14712"/>
    <x v="54"/>
    <n v="14049"/>
    <n v="123"/>
    <x v="13"/>
    <s v="StyleRevolution"/>
  </r>
  <r>
    <x v="55"/>
    <x v="3"/>
    <s v="2024-12-18"/>
    <x v="3"/>
    <s v="Explore the latest carousel on Myntra! Trendy styles await."/>
    <n v="2946"/>
    <n v="498"/>
    <n v="367"/>
    <n v="29460"/>
    <x v="55"/>
    <n v="28527"/>
    <n v="60"/>
    <x v="19"/>
    <s v="EndOfSeasonSale"/>
  </r>
  <r>
    <x v="56"/>
    <x v="0"/>
    <s v="2024-10-21"/>
    <x v="5"/>
    <s v="Explore the latest video on Myntra! Trendy styles await."/>
    <n v="2825"/>
    <n v="535"/>
    <n v="295"/>
    <n v="45200"/>
    <x v="56"/>
    <n v="44739"/>
    <n v="169"/>
    <x v="5"/>
    <s v="EndOfSeasonSale"/>
  </r>
  <r>
    <x v="57"/>
    <x v="2"/>
    <s v="2025-04-15"/>
    <x v="0"/>
    <s v="Explore the latest reel on Myntra! Trendy styles await."/>
    <n v="103"/>
    <n v="770"/>
    <n v="19"/>
    <n v="1030"/>
    <x v="57"/>
    <n v="410"/>
    <n v="262"/>
    <x v="0"/>
    <s v="MyntraFestiveEdit"/>
  </r>
  <r>
    <x v="58"/>
    <x v="2"/>
    <s v="2024-06-22"/>
    <x v="1"/>
    <s v="Explore the latest text on Myntra! Trendy styles await."/>
    <n v="2180"/>
    <n v="263"/>
    <n v="387"/>
    <n v="30520"/>
    <x v="58"/>
    <n v="30059"/>
    <n v="174"/>
    <x v="10"/>
    <s v="FashionUpgrade"/>
  </r>
  <r>
    <x v="59"/>
    <x v="2"/>
    <s v="2025-01-28"/>
    <x v="5"/>
    <s v="Explore the latest video on Myntra! Trendy styles await."/>
    <n v="904"/>
    <n v="973"/>
    <n v="63"/>
    <n v="11752"/>
    <x v="59"/>
    <n v="11580"/>
    <n v="84"/>
    <x v="5"/>
    <s v="FashionUpgrade"/>
  </r>
  <r>
    <x v="60"/>
    <x v="0"/>
    <s v="2024-09-05"/>
    <x v="5"/>
    <s v="Explore the latest video on Myntra! Trendy styles await."/>
    <n v="4886"/>
    <n v="983"/>
    <n v="409"/>
    <n v="43974"/>
    <x v="60"/>
    <n v="43239"/>
    <n v="65"/>
    <x v="1"/>
    <s v="FashionUpgrade"/>
  </r>
  <r>
    <x v="61"/>
    <x v="0"/>
    <s v="2024-11-22"/>
    <x v="3"/>
    <s v="Explore the latest carousel on Myntra! Trendy styles await."/>
    <n v="53"/>
    <n v="81"/>
    <n v="379"/>
    <n v="954"/>
    <x v="61"/>
    <n v="7"/>
    <n v="148"/>
    <x v="10"/>
    <s v="MyntraFestiveEdit"/>
  </r>
  <r>
    <x v="62"/>
    <x v="0"/>
    <s v="2024-07-31"/>
    <x v="3"/>
    <s v="Explore the latest carousel on Myntra! Trendy styles await."/>
    <n v="4507"/>
    <n v="217"/>
    <n v="13"/>
    <n v="90140"/>
    <x v="62"/>
    <n v="89591"/>
    <n v="125"/>
    <x v="0"/>
    <s v="FashionUpgrade"/>
  </r>
  <r>
    <x v="63"/>
    <x v="3"/>
    <s v="2024-08-17"/>
    <x v="4"/>
    <s v="Explore the latest image on Myntra! Trendy styles await."/>
    <n v="2878"/>
    <n v="248"/>
    <n v="416"/>
    <n v="43170"/>
    <x v="63"/>
    <n v="42667"/>
    <n v="75"/>
    <x v="20"/>
    <s v="EndOfSeasonSale"/>
  </r>
  <r>
    <x v="64"/>
    <x v="2"/>
    <s v="2025-03-28"/>
    <x v="2"/>
    <s v="Explore the latest story on Myntra! Trendy styles await."/>
    <n v="1881"/>
    <n v="501"/>
    <n v="99"/>
    <n v="20691"/>
    <x v="64"/>
    <n v="19987"/>
    <n v="289"/>
    <x v="10"/>
    <s v="EndOfSeasonSale"/>
  </r>
  <r>
    <x v="65"/>
    <x v="0"/>
    <s v="2024-07-26"/>
    <x v="3"/>
    <s v="Explore the latest carousel on Myntra! Trendy styles await."/>
    <n v="432"/>
    <n v="171"/>
    <n v="280"/>
    <n v="3024"/>
    <x v="65"/>
    <n v="2285"/>
    <n v="184"/>
    <x v="1"/>
    <s v="MyntraFestiveEdit"/>
  </r>
  <r>
    <x v="66"/>
    <x v="3"/>
    <s v="2025-03-29"/>
    <x v="3"/>
    <s v="Explore the latest carousel on Myntra! Trendy styles await."/>
    <n v="4712"/>
    <n v="568"/>
    <n v="127"/>
    <n v="84816"/>
    <x v="66"/>
    <n v="84691"/>
    <n v="100"/>
    <x v="10"/>
    <s v="FashionUpgrade"/>
  </r>
  <r>
    <x v="67"/>
    <x v="2"/>
    <s v="2024-12-08"/>
    <x v="2"/>
    <s v="Explore the latest story on Myntra! Trendy styles await."/>
    <n v="2610"/>
    <n v="126"/>
    <n v="288"/>
    <n v="15660"/>
    <x v="67"/>
    <n v="15145"/>
    <n v="73"/>
    <x v="1"/>
    <s v="FashionUpgrade"/>
  </r>
  <r>
    <x v="68"/>
    <x v="0"/>
    <s v="2025-03-08"/>
    <x v="1"/>
    <s v="Explore the latest text on Myntra! Trendy styles await."/>
    <n v="1292"/>
    <n v="626"/>
    <n v="496"/>
    <n v="25840"/>
    <x v="68"/>
    <n v="24916"/>
    <n v="149"/>
    <x v="12"/>
    <s v="StyleRevolution"/>
  </r>
  <r>
    <x v="69"/>
    <x v="3"/>
    <s v="2025-04-02"/>
    <x v="5"/>
    <s v="Explore the latest video on Myntra! Trendy styles await."/>
    <n v="199"/>
    <n v="772"/>
    <n v="400"/>
    <n v="3582"/>
    <x v="69"/>
    <n v="2988"/>
    <n v="43"/>
    <x v="4"/>
    <s v="FashionUpgrade"/>
  </r>
  <r>
    <x v="70"/>
    <x v="1"/>
    <s v="2024-09-02"/>
    <x v="3"/>
    <s v="Explore the latest carousel on Myntra! Trendy styles await."/>
    <n v="2551"/>
    <n v="915"/>
    <n v="205"/>
    <n v="30612"/>
    <x v="70"/>
    <n v="30360"/>
    <n v="227"/>
    <x v="9"/>
    <s v="EndOfSeasonSale"/>
  </r>
  <r>
    <x v="71"/>
    <x v="1"/>
    <s v="2025-03-03"/>
    <x v="0"/>
    <s v="Explore the latest reel on Myntra! Trendy styles await."/>
    <n v="296"/>
    <n v="60"/>
    <n v="141"/>
    <n v="5624"/>
    <x v="71"/>
    <n v="5239"/>
    <n v="88"/>
    <x v="4"/>
    <s v="StyleRevolution"/>
  </r>
  <r>
    <x v="72"/>
    <x v="3"/>
    <s v="2024-10-18"/>
    <x v="2"/>
    <s v="Explore the latest story on Myntra! Trendy styles await."/>
    <n v="4126"/>
    <n v="426"/>
    <n v="486"/>
    <n v="78394"/>
    <x v="72"/>
    <n v="77798"/>
    <n v="88"/>
    <x v="1"/>
    <s v="FashionUpgrade"/>
  </r>
  <r>
    <x v="73"/>
    <x v="1"/>
    <s v="2024-10-28"/>
    <x v="0"/>
    <s v="Explore the latest reel on Myntra! Trendy styles await."/>
    <n v="1855"/>
    <n v="200"/>
    <n v="174"/>
    <n v="16695"/>
    <x v="73"/>
    <n v="16330"/>
    <n v="123"/>
    <x v="1"/>
    <s v="MyntraFestiveEdit"/>
  </r>
  <r>
    <x v="74"/>
    <x v="2"/>
    <s v="2024-08-01"/>
    <x v="0"/>
    <s v="Explore the latest reel on Myntra! Trendy styles await."/>
    <n v="1674"/>
    <n v="929"/>
    <n v="37"/>
    <n v="21762"/>
    <x v="74"/>
    <n v="20998"/>
    <n v="255"/>
    <x v="19"/>
    <s v="MyntraFestiveEdit"/>
  </r>
  <r>
    <x v="75"/>
    <x v="0"/>
    <s v="2024-11-07"/>
    <x v="2"/>
    <s v="Explore the latest story on Myntra! Trendy styles await."/>
    <n v="1121"/>
    <n v="135"/>
    <n v="18"/>
    <n v="15694"/>
    <x v="75"/>
    <n v="14957"/>
    <n v="99"/>
    <x v="7"/>
    <s v="StyleRevolution"/>
  </r>
  <r>
    <x v="76"/>
    <x v="3"/>
    <s v="2025-03-04"/>
    <x v="2"/>
    <s v="Explore the latest story on Myntra! Trendy styles await."/>
    <n v="1249"/>
    <n v="116"/>
    <n v="420"/>
    <n v="8743"/>
    <x v="76"/>
    <n v="8538"/>
    <n v="63"/>
    <x v="8"/>
    <s v="MyntraFestiveEdit"/>
  </r>
  <r>
    <x v="77"/>
    <x v="0"/>
    <s v="2024-06-17"/>
    <x v="4"/>
    <s v="Explore the latest image on Myntra! Trendy styles await."/>
    <n v="954"/>
    <n v="324"/>
    <n v="288"/>
    <n v="19080"/>
    <x v="77"/>
    <n v="18859"/>
    <n v="21"/>
    <x v="4"/>
    <s v="MyntraFestiveEdit"/>
  </r>
  <r>
    <x v="78"/>
    <x v="2"/>
    <s v="2024-10-09"/>
    <x v="3"/>
    <s v="Explore the latest carousel on Myntra! Trendy styles await."/>
    <n v="3068"/>
    <n v="137"/>
    <n v="329"/>
    <n v="39884"/>
    <x v="78"/>
    <n v="39404"/>
    <n v="266"/>
    <x v="13"/>
    <s v="MyntraFestiveEdit"/>
  </r>
  <r>
    <x v="79"/>
    <x v="2"/>
    <s v="2024-06-13"/>
    <x v="2"/>
    <s v="Explore the latest story on Myntra! Trendy styles await."/>
    <n v="2103"/>
    <n v="892"/>
    <n v="103"/>
    <n v="39957"/>
    <x v="79"/>
    <n v="39466"/>
    <n v="28"/>
    <x v="17"/>
    <s v="EndOfSeasonSale"/>
  </r>
  <r>
    <x v="80"/>
    <x v="2"/>
    <s v="2024-10-19"/>
    <x v="2"/>
    <s v="Explore the latest story on Myntra! Trendy styles await."/>
    <n v="1816"/>
    <n v="29"/>
    <n v="41"/>
    <n v="19976"/>
    <x v="80"/>
    <n v="19262"/>
    <n v="283"/>
    <x v="21"/>
    <s v="MyntraFestiveEdit"/>
  </r>
  <r>
    <x v="81"/>
    <x v="2"/>
    <s v="2024-07-24"/>
    <x v="4"/>
    <s v="Explore the latest image on Myntra! Trendy styles await."/>
    <n v="725"/>
    <n v="88"/>
    <n v="428"/>
    <n v="14500"/>
    <x v="81"/>
    <n v="13637"/>
    <n v="200"/>
    <x v="4"/>
    <s v="MyntraFestiveEdit"/>
  </r>
  <r>
    <x v="82"/>
    <x v="1"/>
    <s v="2024-10-15"/>
    <x v="5"/>
    <s v="Explore the latest video on Myntra! Trendy styles await."/>
    <n v="1094"/>
    <n v="472"/>
    <n v="21"/>
    <n v="9846"/>
    <x v="82"/>
    <n v="9609"/>
    <n v="112"/>
    <x v="22"/>
    <s v="MyntraFestiveEdit"/>
  </r>
  <r>
    <x v="83"/>
    <x v="3"/>
    <s v="2024-12-09"/>
    <x v="4"/>
    <s v="Explore the latest image on Myntra! Trendy styles await."/>
    <n v="1841"/>
    <n v="851"/>
    <n v="342"/>
    <n v="34979"/>
    <x v="83"/>
    <n v="34154"/>
    <n v="255"/>
    <x v="8"/>
    <s v="FashionUpgrade"/>
  </r>
  <r>
    <x v="84"/>
    <x v="2"/>
    <s v="2025-04-19"/>
    <x v="4"/>
    <s v="Explore the latest image on Myntra! Trendy styles await."/>
    <n v="4177"/>
    <n v="569"/>
    <n v="55"/>
    <n v="25062"/>
    <x v="84"/>
    <n v="24847"/>
    <n v="230"/>
    <x v="1"/>
    <s v="FashionUpgrade"/>
  </r>
  <r>
    <x v="85"/>
    <x v="1"/>
    <s v="2025-01-27"/>
    <x v="1"/>
    <s v="Explore the latest text on Myntra! Trendy styles await."/>
    <n v="3428"/>
    <n v="305"/>
    <n v="85"/>
    <n v="58276"/>
    <x v="85"/>
    <n v="58052"/>
    <n v="242"/>
    <x v="22"/>
    <s v="MyntraFestiveEdit"/>
  </r>
  <r>
    <x v="86"/>
    <x v="0"/>
    <s v="2024-06-06"/>
    <x v="5"/>
    <s v="Explore the latest video on Myntra! Trendy styles await."/>
    <n v="1436"/>
    <n v="765"/>
    <n v="496"/>
    <n v="12924"/>
    <x v="86"/>
    <n v="12701"/>
    <n v="197"/>
    <x v="21"/>
    <s v="EndOfSeasonSale"/>
  </r>
  <r>
    <x v="87"/>
    <x v="3"/>
    <s v="2024-07-07"/>
    <x v="2"/>
    <s v="Explore the latest story on Myntra! Trendy styles await."/>
    <n v="302"/>
    <n v="47"/>
    <n v="430"/>
    <n v="5738"/>
    <x v="87"/>
    <n v="4890"/>
    <n v="25"/>
    <x v="2"/>
    <s v="EndOfSeasonSale"/>
  </r>
  <r>
    <x v="88"/>
    <x v="0"/>
    <s v="2025-01-10"/>
    <x v="4"/>
    <s v="Explore the latest image on Myntra! Trendy styles await."/>
    <n v="2214"/>
    <n v="249"/>
    <n v="152"/>
    <n v="15498"/>
    <x v="88"/>
    <n v="14800"/>
    <n v="180"/>
    <x v="0"/>
    <s v="EndOfSeasonSale"/>
  </r>
  <r>
    <x v="89"/>
    <x v="2"/>
    <s v="2024-06-03"/>
    <x v="4"/>
    <s v="Explore the latest image on Myntra! Trendy styles await."/>
    <n v="3861"/>
    <n v="960"/>
    <n v="101"/>
    <n v="69498"/>
    <x v="89"/>
    <n v="68817"/>
    <n v="297"/>
    <x v="1"/>
    <s v="EndOfSeasonSale"/>
  </r>
  <r>
    <x v="90"/>
    <x v="3"/>
    <s v="2025-03-24"/>
    <x v="4"/>
    <s v="Explore the latest image on Myntra! Trendy styles await."/>
    <n v="1263"/>
    <n v="397"/>
    <n v="357"/>
    <n v="25260"/>
    <x v="90"/>
    <n v="24615"/>
    <n v="137"/>
    <x v="0"/>
    <s v="EndOfSeasonSale"/>
  </r>
  <r>
    <x v="91"/>
    <x v="0"/>
    <s v="2024-10-21"/>
    <x v="2"/>
    <s v="Explore the latest story on Myntra! Trendy styles await."/>
    <n v="3801"/>
    <n v="967"/>
    <n v="401"/>
    <n v="38010"/>
    <x v="91"/>
    <n v="37625"/>
    <n v="236"/>
    <x v="5"/>
    <s v="StyleRevolution"/>
  </r>
  <r>
    <x v="92"/>
    <x v="2"/>
    <s v="2024-12-11"/>
    <x v="5"/>
    <s v="Explore the latest video on Myntra! Trendy styles await."/>
    <n v="1431"/>
    <n v="951"/>
    <n v="26"/>
    <n v="8586"/>
    <x v="92"/>
    <n v="8396"/>
    <n v="150"/>
    <x v="15"/>
    <s v="FashionUpgrade"/>
  </r>
  <r>
    <x v="93"/>
    <x v="2"/>
    <s v="2024-11-07"/>
    <x v="4"/>
    <s v="Explore the latest image on Myntra! Trendy styles await."/>
    <n v="2647"/>
    <n v="304"/>
    <n v="170"/>
    <n v="18529"/>
    <x v="93"/>
    <n v="17841"/>
    <n v="46"/>
    <x v="5"/>
    <s v="EndOfSeasonSale"/>
  </r>
  <r>
    <x v="94"/>
    <x v="2"/>
    <s v="2024-11-08"/>
    <x v="1"/>
    <s v="Explore the latest text on Myntra! Trendy styles await."/>
    <n v="3182"/>
    <n v="559"/>
    <n v="160"/>
    <n v="57276"/>
    <x v="94"/>
    <n v="56890"/>
    <n v="163"/>
    <x v="12"/>
    <s v="EndOfSeasonSale"/>
  </r>
  <r>
    <x v="95"/>
    <x v="0"/>
    <s v="2024-09-10"/>
    <x v="4"/>
    <s v="Explore the latest image on Myntra! Trendy styles await."/>
    <n v="1238"/>
    <n v="366"/>
    <n v="444"/>
    <n v="19808"/>
    <x v="95"/>
    <n v="19334"/>
    <n v="123"/>
    <x v="10"/>
    <s v="MyntraFestiveEdit"/>
  </r>
  <r>
    <x v="96"/>
    <x v="2"/>
    <s v="2024-08-13"/>
    <x v="4"/>
    <s v="Explore the latest image on Myntra! Trendy styles await."/>
    <n v="4739"/>
    <n v="527"/>
    <n v="135"/>
    <n v="61607"/>
    <x v="96"/>
    <n v="61333"/>
    <n v="36"/>
    <x v="6"/>
    <s v="EndOfSeasonSale"/>
  </r>
  <r>
    <x v="97"/>
    <x v="0"/>
    <s v="2024-06-10"/>
    <x v="2"/>
    <s v="Explore the latest story on Myntra! Trendy styles await."/>
    <n v="1575"/>
    <n v="771"/>
    <n v="486"/>
    <n v="25200"/>
    <x v="97"/>
    <n v="24826"/>
    <n v="17"/>
    <x v="5"/>
    <s v="MyntraFestiveEdit"/>
  </r>
  <r>
    <x v="98"/>
    <x v="1"/>
    <s v="2024-07-02"/>
    <x v="3"/>
    <s v="Explore the latest carousel on Myntra! Trendy styles await."/>
    <n v="4171"/>
    <n v="548"/>
    <n v="86"/>
    <n v="66736"/>
    <x v="98"/>
    <n v="66634"/>
    <n v="173"/>
    <x v="5"/>
    <s v="MyntraFestiveEdit"/>
  </r>
  <r>
    <x v="99"/>
    <x v="1"/>
    <s v="2025-02-10"/>
    <x v="5"/>
    <s v="Explore the latest video on Myntra! Trendy styles await."/>
    <n v="1766"/>
    <n v="92"/>
    <n v="424"/>
    <n v="24724"/>
    <x v="99"/>
    <n v="24333"/>
    <n v="52"/>
    <x v="5"/>
    <s v="FashionUpgrade"/>
  </r>
  <r>
    <x v="100"/>
    <x v="1"/>
    <s v="2024-10-18"/>
    <x v="5"/>
    <s v="Explore the latest video on Myntra! Trendy styles await."/>
    <n v="4450"/>
    <n v="983"/>
    <n v="143"/>
    <n v="75650"/>
    <x v="100"/>
    <n v="75008"/>
    <n v="12"/>
    <x v="11"/>
    <s v="EndOfSeasonSale"/>
  </r>
  <r>
    <x v="101"/>
    <x v="0"/>
    <s v="2024-09-18"/>
    <x v="0"/>
    <s v="Explore the latest reel on Myntra! Trendy styles await."/>
    <n v="1000"/>
    <n v="978"/>
    <n v="162"/>
    <n v="6000"/>
    <x v="101"/>
    <n v="5221"/>
    <n v="223"/>
    <x v="14"/>
    <s v="MyntraFestiveEdit"/>
  </r>
  <r>
    <x v="102"/>
    <x v="3"/>
    <s v="2024-06-11"/>
    <x v="4"/>
    <s v="Explore the latest image on Myntra! Trendy styles await."/>
    <n v="3689"/>
    <n v="48"/>
    <n v="306"/>
    <n v="40579"/>
    <x v="102"/>
    <n v="39588"/>
    <n v="212"/>
    <x v="4"/>
    <s v="FashionUpgrade"/>
  </r>
  <r>
    <x v="103"/>
    <x v="1"/>
    <s v="2025-03-23"/>
    <x v="2"/>
    <s v="Explore the latest story on Myntra! Trendy styles await."/>
    <n v="3655"/>
    <n v="568"/>
    <n v="286"/>
    <n v="32895"/>
    <x v="103"/>
    <n v="32015"/>
    <n v="199"/>
    <x v="4"/>
    <s v="StyleRevolution"/>
  </r>
  <r>
    <x v="104"/>
    <x v="2"/>
    <s v="2024-06-14"/>
    <x v="3"/>
    <s v="Explore the latest carousel on Myntra! Trendy styles await."/>
    <n v="498"/>
    <n v="38"/>
    <n v="42"/>
    <n v="4482"/>
    <x v="104"/>
    <n v="3647"/>
    <n v="32"/>
    <x v="19"/>
    <s v="StyleRevolution"/>
  </r>
  <r>
    <x v="105"/>
    <x v="2"/>
    <s v="2025-02-04"/>
    <x v="4"/>
    <s v="Explore the latest image on Myntra! Trendy styles await."/>
    <n v="4619"/>
    <n v="821"/>
    <n v="499"/>
    <n v="69285"/>
    <x v="105"/>
    <n v="69141"/>
    <n v="298"/>
    <x v="1"/>
    <s v="FashionUpgrade"/>
  </r>
  <r>
    <x v="106"/>
    <x v="1"/>
    <s v="2024-06-21"/>
    <x v="4"/>
    <s v="Explore the latest image on Myntra! Trendy styles await."/>
    <n v="4832"/>
    <n v="893"/>
    <n v="10"/>
    <n v="91808"/>
    <x v="106"/>
    <n v="91296"/>
    <n v="182"/>
    <x v="11"/>
    <s v="MyntraFestiveEdit"/>
  </r>
  <r>
    <x v="107"/>
    <x v="0"/>
    <s v="2025-03-25"/>
    <x v="5"/>
    <s v="Explore the latest video on Myntra! Trendy styles await."/>
    <n v="4050"/>
    <n v="871"/>
    <n v="347"/>
    <n v="52650"/>
    <x v="107"/>
    <n v="51755"/>
    <n v="209"/>
    <x v="19"/>
    <s v="FashionUpgrade"/>
  </r>
  <r>
    <x v="108"/>
    <x v="0"/>
    <s v="2024-08-08"/>
    <x v="2"/>
    <s v="Explore the latest story on Myntra! Trendy styles await."/>
    <n v="3649"/>
    <n v="215"/>
    <n v="413"/>
    <n v="25543"/>
    <x v="108"/>
    <n v="24963"/>
    <n v="167"/>
    <x v="18"/>
    <s v="FashionUpgrade"/>
  </r>
  <r>
    <x v="109"/>
    <x v="2"/>
    <s v="2024-07-29"/>
    <x v="0"/>
    <s v="Explore the latest reel on Myntra! Trendy styles await."/>
    <n v="3523"/>
    <n v="753"/>
    <n v="482"/>
    <n v="38753"/>
    <x v="109"/>
    <n v="38579"/>
    <n v="270"/>
    <x v="23"/>
    <s v="EndOfSeasonSale"/>
  </r>
  <r>
    <x v="110"/>
    <x v="1"/>
    <s v="2024-11-23"/>
    <x v="4"/>
    <s v="Explore the latest image on Myntra! Trendy styles await."/>
    <n v="2719"/>
    <n v="17"/>
    <n v="285"/>
    <n v="40785"/>
    <x v="110"/>
    <n v="40281"/>
    <n v="40"/>
    <x v="18"/>
    <s v="MyntraFestiveEdit"/>
  </r>
  <r>
    <x v="111"/>
    <x v="0"/>
    <s v="2024-10-05"/>
    <x v="2"/>
    <s v="Explore the latest story on Myntra! Trendy styles await."/>
    <n v="1957"/>
    <n v="877"/>
    <n v="238"/>
    <n v="17613"/>
    <x v="111"/>
    <n v="16865"/>
    <n v="297"/>
    <x v="2"/>
    <s v="MyntraFestiveEdit"/>
  </r>
  <r>
    <x v="112"/>
    <x v="0"/>
    <s v="2024-10-02"/>
    <x v="3"/>
    <s v="Explore the latest carousel on Myntra! Trendy styles await."/>
    <n v="4419"/>
    <n v="236"/>
    <n v="369"/>
    <n v="44190"/>
    <x v="112"/>
    <n v="43582"/>
    <n v="10"/>
    <x v="4"/>
    <s v="StyleRevolution"/>
  </r>
  <r>
    <x v="113"/>
    <x v="0"/>
    <s v="2024-11-14"/>
    <x v="2"/>
    <s v="Explore the latest story on Myntra! Trendy styles await."/>
    <n v="4000"/>
    <n v="689"/>
    <n v="488"/>
    <n v="40000"/>
    <x v="113"/>
    <n v="39569"/>
    <n v="44"/>
    <x v="17"/>
    <s v="MyntraFestiveEdit"/>
  </r>
  <r>
    <x v="114"/>
    <x v="0"/>
    <s v="2025-05-11"/>
    <x v="4"/>
    <s v="Explore the latest image on Myntra! Trendy styles await."/>
    <n v="2493"/>
    <n v="97"/>
    <n v="44"/>
    <n v="42381"/>
    <x v="114"/>
    <n v="41991"/>
    <n v="242"/>
    <x v="11"/>
    <s v="FashionUpgrade"/>
  </r>
  <r>
    <x v="115"/>
    <x v="1"/>
    <s v="2025-03-18"/>
    <x v="0"/>
    <s v="Explore the latest reel on Myntra! Trendy styles await."/>
    <n v="3704"/>
    <n v="186"/>
    <n v="458"/>
    <n v="25928"/>
    <x v="115"/>
    <n v="25081"/>
    <n v="131"/>
    <x v="5"/>
    <s v="FashionUpgrade"/>
  </r>
  <r>
    <x v="116"/>
    <x v="0"/>
    <s v="2024-11-04"/>
    <x v="4"/>
    <s v="Explore the latest image on Myntra! Trendy styles await."/>
    <n v="1606"/>
    <n v="451"/>
    <n v="405"/>
    <n v="20878"/>
    <x v="116"/>
    <n v="20190"/>
    <n v="219"/>
    <x v="11"/>
    <s v="EndOfSeasonSale"/>
  </r>
  <r>
    <x v="117"/>
    <x v="3"/>
    <s v="2024-11-04"/>
    <x v="4"/>
    <s v="Explore the latest image on Myntra! Trendy styles await."/>
    <n v="4551"/>
    <n v="714"/>
    <n v="207"/>
    <n v="68265"/>
    <x v="117"/>
    <n v="67754"/>
    <n v="57"/>
    <x v="4"/>
    <s v="EndOfSeasonSale"/>
  </r>
  <r>
    <x v="118"/>
    <x v="2"/>
    <s v="2025-02-07"/>
    <x v="0"/>
    <s v="Explore the latest reel on Myntra! Trendy styles await."/>
    <n v="1970"/>
    <n v="675"/>
    <n v="478"/>
    <n v="9850"/>
    <x v="118"/>
    <n v="8924"/>
    <n v="117"/>
    <x v="4"/>
    <s v="StyleRevolution"/>
  </r>
  <r>
    <x v="119"/>
    <x v="3"/>
    <s v="2024-10-21"/>
    <x v="2"/>
    <s v="Explore the latest story on Myntra! Trendy styles await."/>
    <n v="780"/>
    <n v="928"/>
    <n v="301"/>
    <n v="8580"/>
    <x v="119"/>
    <n v="8081"/>
    <n v="91"/>
    <x v="7"/>
    <s v="StyleRevolution"/>
  </r>
  <r>
    <x v="120"/>
    <x v="2"/>
    <s v="2024-07-29"/>
    <x v="2"/>
    <s v="Explore the latest story on Myntra! Trendy styles await."/>
    <n v="498"/>
    <n v="701"/>
    <n v="412"/>
    <n v="4980"/>
    <x v="120"/>
    <n v="4185"/>
    <n v="185"/>
    <x v="23"/>
    <s v="StyleRevolution"/>
  </r>
  <r>
    <x v="121"/>
    <x v="2"/>
    <s v="2024-10-02"/>
    <x v="1"/>
    <s v="Explore the latest text on Myntra! Trendy styles await."/>
    <n v="3432"/>
    <n v="869"/>
    <n v="123"/>
    <n v="54912"/>
    <x v="121"/>
    <n v="53916"/>
    <n v="264"/>
    <x v="24"/>
    <s v="EndOfSeasonSale"/>
  </r>
  <r>
    <x v="122"/>
    <x v="2"/>
    <s v="2024-06-14"/>
    <x v="2"/>
    <s v="Explore the latest story on Myntra! Trendy styles await."/>
    <n v="4363"/>
    <n v="649"/>
    <n v="140"/>
    <n v="21815"/>
    <x v="122"/>
    <n v="21481"/>
    <n v="157"/>
    <x v="7"/>
    <s v="EndOfSeasonSale"/>
  </r>
  <r>
    <x v="123"/>
    <x v="1"/>
    <s v="2025-04-06"/>
    <x v="3"/>
    <s v="Explore the latest carousel on Myntra! Trendy styles await."/>
    <n v="736"/>
    <n v="771"/>
    <n v="225"/>
    <n v="5152"/>
    <x v="123"/>
    <n v="4706"/>
    <n v="19"/>
    <x v="5"/>
    <s v="MyntraFestiveEdit"/>
  </r>
  <r>
    <x v="124"/>
    <x v="0"/>
    <s v="2024-09-08"/>
    <x v="3"/>
    <s v="Explore the latest carousel on Myntra! Trendy styles await."/>
    <n v="3811"/>
    <n v="866"/>
    <n v="216"/>
    <n v="34299"/>
    <x v="124"/>
    <n v="34088"/>
    <n v="233"/>
    <x v="5"/>
    <s v="MyntraFestiveEdit"/>
  </r>
  <r>
    <x v="125"/>
    <x v="2"/>
    <s v="2025-03-28"/>
    <x v="3"/>
    <s v="Explore the latest carousel on Myntra! Trendy styles await."/>
    <n v="4158"/>
    <n v="167"/>
    <n v="241"/>
    <n v="45738"/>
    <x v="125"/>
    <n v="45183"/>
    <n v="142"/>
    <x v="1"/>
    <s v="EndOfSeasonSale"/>
  </r>
  <r>
    <x v="126"/>
    <x v="3"/>
    <s v="2025-01-27"/>
    <x v="0"/>
    <s v="Explore the latest reel on Myntra! Trendy styles await."/>
    <n v="3452"/>
    <n v="652"/>
    <n v="442"/>
    <n v="65588"/>
    <x v="126"/>
    <n v="65049"/>
    <n v="158"/>
    <x v="11"/>
    <s v="FashionUpgrade"/>
  </r>
  <r>
    <x v="127"/>
    <x v="0"/>
    <s v="2025-01-10"/>
    <x v="4"/>
    <s v="Explore the latest image on Myntra! Trendy styles await."/>
    <n v="3092"/>
    <n v="106"/>
    <n v="291"/>
    <n v="27828"/>
    <x v="127"/>
    <n v="27217"/>
    <n v="102"/>
    <x v="5"/>
    <s v="StyleRevolution"/>
  </r>
  <r>
    <x v="128"/>
    <x v="0"/>
    <s v="2024-07-21"/>
    <x v="1"/>
    <s v="Explore the latest text on Myntra! Trendy styles await."/>
    <n v="2147"/>
    <n v="430"/>
    <n v="393"/>
    <n v="17176"/>
    <x v="128"/>
    <n v="16483"/>
    <n v="170"/>
    <x v="10"/>
    <s v="StyleRevolution"/>
  </r>
  <r>
    <x v="129"/>
    <x v="1"/>
    <s v="2024-09-29"/>
    <x v="0"/>
    <s v="Explore the latest reel on Myntra! Trendy styles await."/>
    <n v="2936"/>
    <n v="439"/>
    <n v="44"/>
    <n v="38168"/>
    <x v="129"/>
    <n v="37571"/>
    <n v="22"/>
    <x v="0"/>
    <s v="MyntraFestiveEdit"/>
  </r>
  <r>
    <x v="130"/>
    <x v="2"/>
    <s v="2024-10-21"/>
    <x v="0"/>
    <s v="Explore the latest reel on Myntra! Trendy styles await."/>
    <n v="4840"/>
    <n v="658"/>
    <n v="211"/>
    <n v="43560"/>
    <x v="130"/>
    <n v="43225"/>
    <n v="57"/>
    <x v="7"/>
    <s v="EndOfSeasonSale"/>
  </r>
  <r>
    <x v="131"/>
    <x v="2"/>
    <s v="2025-03-04"/>
    <x v="2"/>
    <s v="Explore the latest story on Myntra! Trendy styles await."/>
    <n v="1947"/>
    <n v="842"/>
    <n v="101"/>
    <n v="21417"/>
    <x v="131"/>
    <n v="20967"/>
    <n v="186"/>
    <x v="1"/>
    <s v="EndOfSeasonSale"/>
  </r>
  <r>
    <x v="132"/>
    <x v="3"/>
    <s v="2025-02-06"/>
    <x v="4"/>
    <s v="Explore the latest image on Myntra! Trendy styles await."/>
    <n v="2072"/>
    <n v="532"/>
    <n v="71"/>
    <n v="37296"/>
    <x v="132"/>
    <n v="36467"/>
    <n v="25"/>
    <x v="0"/>
    <s v="MyntraFestiveEdit"/>
  </r>
  <r>
    <x v="133"/>
    <x v="0"/>
    <s v="2025-04-24"/>
    <x v="0"/>
    <s v="Explore the latest reel on Myntra! Trendy styles await."/>
    <n v="3731"/>
    <n v="115"/>
    <n v="135"/>
    <n v="55965"/>
    <x v="133"/>
    <n v="55436"/>
    <n v="103"/>
    <x v="10"/>
    <s v="StyleRevolution"/>
  </r>
  <r>
    <x v="134"/>
    <x v="3"/>
    <s v="2024-11-28"/>
    <x v="1"/>
    <s v="Explore the latest text on Myntra! Trendy styles await."/>
    <n v="4213"/>
    <n v="253"/>
    <n v="434"/>
    <n v="75834"/>
    <x v="134"/>
    <n v="75437"/>
    <n v="272"/>
    <x v="4"/>
    <s v="MyntraFestiveEdit"/>
  </r>
  <r>
    <x v="135"/>
    <x v="2"/>
    <s v="2024-07-11"/>
    <x v="1"/>
    <s v="Explore the latest text on Myntra! Trendy styles await."/>
    <n v="3134"/>
    <n v="888"/>
    <n v="444"/>
    <n v="21938"/>
    <x v="135"/>
    <n v="21337"/>
    <n v="130"/>
    <x v="7"/>
    <s v="StyleRevolution"/>
  </r>
  <r>
    <x v="136"/>
    <x v="3"/>
    <s v="2024-07-31"/>
    <x v="5"/>
    <s v="Explore the latest video on Myntra! Trendy styles await."/>
    <n v="3008"/>
    <n v="94"/>
    <n v="37"/>
    <n v="15040"/>
    <x v="136"/>
    <n v="14639"/>
    <n v="277"/>
    <x v="10"/>
    <s v="FashionUpgrade"/>
  </r>
  <r>
    <x v="137"/>
    <x v="0"/>
    <s v="2025-03-29"/>
    <x v="4"/>
    <s v="Explore the latest image on Myntra! Trendy styles await."/>
    <n v="305"/>
    <n v="187"/>
    <n v="243"/>
    <n v="4575"/>
    <x v="137"/>
    <n v="3704"/>
    <n v="234"/>
    <x v="24"/>
    <s v="StyleRevolution"/>
  </r>
  <r>
    <x v="138"/>
    <x v="1"/>
    <s v="2024-10-29"/>
    <x v="1"/>
    <s v="Explore the latest text on Myntra! Trendy styles await."/>
    <n v="2746"/>
    <n v="156"/>
    <n v="203"/>
    <n v="32952"/>
    <x v="138"/>
    <n v="32147"/>
    <n v="147"/>
    <x v="18"/>
    <s v="EndOfSeasonSale"/>
  </r>
  <r>
    <x v="139"/>
    <x v="3"/>
    <s v="2024-07-15"/>
    <x v="4"/>
    <s v="Explore the latest image on Myntra! Trendy styles await."/>
    <n v="2291"/>
    <n v="78"/>
    <n v="485"/>
    <n v="18328"/>
    <x v="139"/>
    <n v="18101"/>
    <n v="10"/>
    <x v="10"/>
    <s v="FashionUpgrade"/>
  </r>
  <r>
    <x v="140"/>
    <x v="0"/>
    <s v="2024-08-31"/>
    <x v="4"/>
    <s v="Explore the latest image on Myntra! Trendy styles await."/>
    <n v="3170"/>
    <n v="857"/>
    <n v="379"/>
    <n v="19020"/>
    <x v="140"/>
    <n v="18559"/>
    <n v="240"/>
    <x v="0"/>
    <s v="MyntraFestiveEdit"/>
  </r>
  <r>
    <x v="141"/>
    <x v="1"/>
    <s v="2025-03-25"/>
    <x v="2"/>
    <s v="Explore the latest story on Myntra! Trendy styles await."/>
    <n v="2070"/>
    <n v="275"/>
    <n v="386"/>
    <n v="39330"/>
    <x v="141"/>
    <n v="38627"/>
    <n v="114"/>
    <x v="0"/>
    <s v="StyleRevolution"/>
  </r>
  <r>
    <x v="142"/>
    <x v="1"/>
    <s v="2024-10-02"/>
    <x v="3"/>
    <s v="Explore the latest carousel on Myntra! Trendy styles await."/>
    <n v="80"/>
    <n v="362"/>
    <n v="80"/>
    <n v="1040"/>
    <x v="142"/>
    <n v="349"/>
    <n v="117"/>
    <x v="18"/>
    <s v="EndOfSeasonSale"/>
  </r>
  <r>
    <x v="143"/>
    <x v="1"/>
    <s v="2024-10-28"/>
    <x v="2"/>
    <s v="Explore the latest story on Myntra! Trendy styles await."/>
    <n v="4929"/>
    <n v="749"/>
    <n v="452"/>
    <n v="93651"/>
    <x v="143"/>
    <n v="92810"/>
    <n v="66"/>
    <x v="22"/>
    <s v="FashionUpgrade"/>
  </r>
  <r>
    <x v="144"/>
    <x v="2"/>
    <s v="2024-08-12"/>
    <x v="3"/>
    <s v="Explore the latest carousel on Myntra! Trendy styles await."/>
    <n v="1878"/>
    <n v="62"/>
    <n v="179"/>
    <n v="37560"/>
    <x v="144"/>
    <n v="36874"/>
    <n v="142"/>
    <x v="20"/>
    <s v="FashionUpgrade"/>
  </r>
  <r>
    <x v="145"/>
    <x v="1"/>
    <s v="2024-06-05"/>
    <x v="0"/>
    <s v="Explore the latest reel on Myntra! Trendy styles await."/>
    <n v="3065"/>
    <n v="772"/>
    <n v="142"/>
    <n v="18390"/>
    <x v="145"/>
    <n v="17875"/>
    <n v="200"/>
    <x v="5"/>
    <s v="FashionUpgrade"/>
  </r>
  <r>
    <x v="146"/>
    <x v="2"/>
    <s v="2024-10-21"/>
    <x v="0"/>
    <s v="Explore the latest reel on Myntra! Trendy styles await."/>
    <n v="3256"/>
    <n v="459"/>
    <n v="266"/>
    <n v="26048"/>
    <x v="146"/>
    <n v="25529"/>
    <n v="143"/>
    <x v="11"/>
    <s v="MyntraFestiveEdit"/>
  </r>
  <r>
    <x v="147"/>
    <x v="2"/>
    <s v="2025-04-15"/>
    <x v="5"/>
    <s v="Explore the latest video on Myntra! Trendy styles await."/>
    <n v="4133"/>
    <n v="466"/>
    <n v="327"/>
    <n v="24798"/>
    <x v="147"/>
    <n v="24620"/>
    <n v="176"/>
    <x v="5"/>
    <s v="EndOfSeasonSale"/>
  </r>
  <r>
    <x v="148"/>
    <x v="0"/>
    <s v="2024-06-16"/>
    <x v="5"/>
    <s v="Explore the latest video on Myntra! Trendy styles await."/>
    <n v="1702"/>
    <n v="750"/>
    <n v="179"/>
    <n v="34040"/>
    <x v="148"/>
    <n v="33174"/>
    <n v="76"/>
    <x v="4"/>
    <s v="MyntraFestiveEdit"/>
  </r>
  <r>
    <x v="149"/>
    <x v="1"/>
    <s v="2024-08-22"/>
    <x v="3"/>
    <s v="Explore the latest carousel on Myntra! Trendy styles await."/>
    <n v="4295"/>
    <n v="853"/>
    <n v="325"/>
    <n v="85900"/>
    <x v="149"/>
    <n v="85788"/>
    <n v="290"/>
    <x v="21"/>
    <s v="EndOfSeasonSale"/>
  </r>
  <r>
    <x v="150"/>
    <x v="2"/>
    <s v="2024-07-26"/>
    <x v="4"/>
    <s v="Explore the latest image on Myntra! Trendy styles await."/>
    <n v="3559"/>
    <n v="59"/>
    <n v="289"/>
    <n v="35590"/>
    <x v="150"/>
    <n v="35105"/>
    <n v="122"/>
    <x v="22"/>
    <s v="MyntraFestiveEdit"/>
  </r>
  <r>
    <x v="151"/>
    <x v="3"/>
    <s v="2025-04-22"/>
    <x v="4"/>
    <s v="Explore the latest image on Myntra! Trendy styles await."/>
    <n v="4804"/>
    <n v="550"/>
    <n v="270"/>
    <n v="28824"/>
    <x v="151"/>
    <n v="28370"/>
    <n v="47"/>
    <x v="11"/>
    <s v="StyleRevolution"/>
  </r>
  <r>
    <x v="152"/>
    <x v="0"/>
    <s v="2025-01-01"/>
    <x v="5"/>
    <s v="Explore the latest video on Myntra! Trendy styles await."/>
    <n v="754"/>
    <n v="197"/>
    <n v="257"/>
    <n v="6786"/>
    <x v="152"/>
    <n v="6221"/>
    <n v="212"/>
    <x v="20"/>
    <s v="MyntraFestiveEdit"/>
  </r>
  <r>
    <x v="153"/>
    <x v="2"/>
    <s v="2024-10-09"/>
    <x v="3"/>
    <s v="Explore the latest carousel on Myntra! Trendy styles await."/>
    <n v="985"/>
    <n v="932"/>
    <n v="287"/>
    <n v="6895"/>
    <x v="153"/>
    <n v="6757"/>
    <n v="64"/>
    <x v="7"/>
    <s v="EndOfSeasonSale"/>
  </r>
  <r>
    <x v="154"/>
    <x v="1"/>
    <s v="2024-12-21"/>
    <x v="4"/>
    <s v="Explore the latest image on Myntra! Trendy styles await."/>
    <n v="2283"/>
    <n v="210"/>
    <n v="130"/>
    <n v="22830"/>
    <x v="154"/>
    <n v="22617"/>
    <n v="143"/>
    <x v="18"/>
    <s v="MyntraFestiveEdit"/>
  </r>
  <r>
    <x v="155"/>
    <x v="3"/>
    <s v="2024-10-22"/>
    <x v="3"/>
    <s v="Explore the latest carousel on Myntra! Trendy styles await."/>
    <n v="3352"/>
    <n v="941"/>
    <n v="482"/>
    <n v="43576"/>
    <x v="155"/>
    <n v="43338"/>
    <n v="240"/>
    <x v="4"/>
    <s v="MyntraFestiveEdit"/>
  </r>
  <r>
    <x v="156"/>
    <x v="1"/>
    <s v="2024-07-23"/>
    <x v="2"/>
    <s v="Explore the latest story on Myntra! Trendy styles await."/>
    <n v="4775"/>
    <n v="173"/>
    <n v="206"/>
    <n v="47750"/>
    <x v="156"/>
    <n v="47544"/>
    <n v="187"/>
    <x v="12"/>
    <s v="StyleRevolution"/>
  </r>
  <r>
    <x v="157"/>
    <x v="2"/>
    <s v="2024-08-11"/>
    <x v="2"/>
    <s v="Explore the latest story on Myntra! Trendy styles await."/>
    <n v="1762"/>
    <n v="405"/>
    <n v="423"/>
    <n v="22906"/>
    <x v="157"/>
    <n v="21925"/>
    <n v="25"/>
    <x v="10"/>
    <s v="EndOfSeasonSale"/>
  </r>
  <r>
    <x v="158"/>
    <x v="3"/>
    <s v="2024-11-25"/>
    <x v="2"/>
    <s v="Explore the latest story on Myntra! Trendy styles await."/>
    <n v="2120"/>
    <n v="158"/>
    <n v="488"/>
    <n v="12720"/>
    <x v="158"/>
    <n v="12085"/>
    <n v="17"/>
    <x v="12"/>
    <s v="EndOfSeasonSale"/>
  </r>
  <r>
    <x v="159"/>
    <x v="0"/>
    <s v="2024-08-24"/>
    <x v="5"/>
    <s v="Explore the latest video on Myntra! Trendy styles await."/>
    <n v="1082"/>
    <n v="209"/>
    <n v="484"/>
    <n v="19476"/>
    <x v="159"/>
    <n v="18654"/>
    <n v="20"/>
    <x v="5"/>
    <s v="StyleRevolution"/>
  </r>
  <r>
    <x v="160"/>
    <x v="0"/>
    <s v="2025-02-19"/>
    <x v="1"/>
    <s v="Explore the latest text on Myntra! Trendy styles await."/>
    <n v="4671"/>
    <n v="876"/>
    <n v="366"/>
    <n v="51381"/>
    <x v="160"/>
    <n v="50565"/>
    <n v="245"/>
    <x v="0"/>
    <s v="EndOfSeasonSale"/>
  </r>
  <r>
    <x v="161"/>
    <x v="3"/>
    <s v="2025-04-01"/>
    <x v="2"/>
    <s v="Explore the latest story on Myntra! Trendy styles await."/>
    <n v="3430"/>
    <n v="566"/>
    <n v="164"/>
    <n v="48020"/>
    <x v="161"/>
    <n v="47305"/>
    <n v="120"/>
    <x v="4"/>
    <s v="EndOfSeasonSale"/>
  </r>
  <r>
    <x v="162"/>
    <x v="2"/>
    <s v="2025-04-08"/>
    <x v="4"/>
    <s v="Explore the latest image on Myntra! Trendy styles await."/>
    <n v="4501"/>
    <n v="375"/>
    <n v="323"/>
    <n v="22505"/>
    <x v="162"/>
    <n v="21836"/>
    <n v="132"/>
    <x v="1"/>
    <s v="StyleRevolution"/>
  </r>
  <r>
    <x v="163"/>
    <x v="1"/>
    <s v="2025-02-27"/>
    <x v="1"/>
    <s v="Explore the latest text on Myntra! Trendy styles await."/>
    <n v="4934"/>
    <n v="971"/>
    <n v="156"/>
    <n v="39472"/>
    <x v="163"/>
    <n v="39025"/>
    <n v="169"/>
    <x v="23"/>
    <s v="EndOfSeasonSale"/>
  </r>
  <r>
    <x v="164"/>
    <x v="0"/>
    <s v="2024-12-11"/>
    <x v="1"/>
    <s v="Explore the latest text on Myntra! Trendy styles await."/>
    <n v="3239"/>
    <n v="43"/>
    <n v="211"/>
    <n v="22673"/>
    <x v="164"/>
    <n v="22171"/>
    <n v="230"/>
    <x v="22"/>
    <s v="EndOfSeasonSale"/>
  </r>
  <r>
    <x v="165"/>
    <x v="0"/>
    <s v="2025-02-16"/>
    <x v="0"/>
    <s v="Explore the latest reel on Myntra! Trendy styles await."/>
    <n v="1076"/>
    <n v="313"/>
    <n v="306"/>
    <n v="11836"/>
    <x v="165"/>
    <n v="11596"/>
    <n v="104"/>
    <x v="10"/>
    <s v="EndOfSeasonSale"/>
  </r>
  <r>
    <x v="166"/>
    <x v="2"/>
    <s v="2024-11-28"/>
    <x v="1"/>
    <s v="Explore the latest text on Myntra! Trendy styles await."/>
    <n v="4771"/>
    <n v="818"/>
    <n v="56"/>
    <n v="57252"/>
    <x v="166"/>
    <n v="56378"/>
    <n v="150"/>
    <x v="0"/>
    <s v="EndOfSeasonSale"/>
  </r>
  <r>
    <x v="167"/>
    <x v="3"/>
    <s v="2024-11-12"/>
    <x v="1"/>
    <s v="Explore the latest text on Myntra! Trendy styles await."/>
    <n v="2418"/>
    <n v="754"/>
    <n v="54"/>
    <n v="43524"/>
    <x v="167"/>
    <n v="42743"/>
    <n v="182"/>
    <x v="24"/>
    <s v="StyleRevolution"/>
  </r>
  <r>
    <x v="168"/>
    <x v="1"/>
    <s v="2024-12-03"/>
    <x v="5"/>
    <s v="Explore the latest video on Myntra! Trendy styles await."/>
    <n v="3809"/>
    <n v="273"/>
    <n v="200"/>
    <n v="34281"/>
    <x v="168"/>
    <n v="33534"/>
    <n v="83"/>
    <x v="4"/>
    <s v="MyntraFestiveEdit"/>
  </r>
  <r>
    <x v="169"/>
    <x v="0"/>
    <s v="2025-04-28"/>
    <x v="1"/>
    <s v="Explore the latest text on Myntra! Trendy styles await."/>
    <n v="3577"/>
    <n v="596"/>
    <n v="493"/>
    <n v="67963"/>
    <x v="169"/>
    <n v="67839"/>
    <n v="53"/>
    <x v="12"/>
    <s v="StyleRevolution"/>
  </r>
  <r>
    <x v="170"/>
    <x v="1"/>
    <s v="2024-12-31"/>
    <x v="5"/>
    <s v="Explore the latest video on Myntra! Trendy styles await."/>
    <n v="1018"/>
    <n v="447"/>
    <n v="332"/>
    <n v="18324"/>
    <x v="170"/>
    <n v="18164"/>
    <n v="38"/>
    <x v="7"/>
    <s v="StyleRevolution"/>
  </r>
  <r>
    <x v="171"/>
    <x v="3"/>
    <s v="2024-08-14"/>
    <x v="3"/>
    <s v="Explore the latest carousel on Myntra! Trendy styles await."/>
    <n v="3073"/>
    <n v="553"/>
    <n v="174"/>
    <n v="52241"/>
    <x v="171"/>
    <n v="51605"/>
    <n v="246"/>
    <x v="18"/>
    <s v="StyleRevolution"/>
  </r>
  <r>
    <x v="172"/>
    <x v="0"/>
    <s v="2024-12-05"/>
    <x v="5"/>
    <s v="Explore the latest video on Myntra! Trendy styles await."/>
    <n v="1330"/>
    <n v="925"/>
    <n v="35"/>
    <n v="15960"/>
    <x v="172"/>
    <n v="15379"/>
    <n v="229"/>
    <x v="20"/>
    <s v="StyleRevolution"/>
  </r>
  <r>
    <x v="173"/>
    <x v="3"/>
    <s v="2024-06-22"/>
    <x v="1"/>
    <s v="Explore the latest text on Myntra! Trendy styles await."/>
    <n v="3828"/>
    <n v="148"/>
    <n v="253"/>
    <n v="30624"/>
    <x v="173"/>
    <n v="30229"/>
    <n v="235"/>
    <x v="11"/>
    <s v="StyleRevolution"/>
  </r>
  <r>
    <x v="174"/>
    <x v="2"/>
    <s v="2025-01-17"/>
    <x v="0"/>
    <s v="Explore the latest reel on Myntra! Trendy styles await."/>
    <n v="142"/>
    <n v="784"/>
    <n v="183"/>
    <n v="1704"/>
    <x v="174"/>
    <n v="995"/>
    <n v="154"/>
    <x v="0"/>
    <s v="FashionUpgrade"/>
  </r>
  <r>
    <x v="175"/>
    <x v="3"/>
    <s v="2024-06-20"/>
    <x v="5"/>
    <s v="Explore the latest video on Myntra! Trendy styles await."/>
    <n v="3798"/>
    <n v="31"/>
    <n v="279"/>
    <n v="75960"/>
    <x v="175"/>
    <n v="75813"/>
    <n v="266"/>
    <x v="1"/>
    <s v="EndOfSeasonSale"/>
  </r>
  <r>
    <x v="176"/>
    <x v="2"/>
    <s v="2024-07-10"/>
    <x v="3"/>
    <s v="Explore the latest carousel on Myntra! Trendy styles await."/>
    <n v="3099"/>
    <n v="694"/>
    <n v="171"/>
    <n v="43386"/>
    <x v="176"/>
    <n v="42921"/>
    <n v="52"/>
    <x v="10"/>
    <s v="StyleRevolution"/>
  </r>
  <r>
    <x v="177"/>
    <x v="2"/>
    <s v="2024-11-07"/>
    <x v="5"/>
    <s v="Explore the latest video on Myntra! Trendy styles await."/>
    <n v="129"/>
    <n v="643"/>
    <n v="136"/>
    <n v="1290"/>
    <x v="177"/>
    <n v="839"/>
    <n v="238"/>
    <x v="19"/>
    <s v="StyleRevolution"/>
  </r>
  <r>
    <x v="178"/>
    <x v="3"/>
    <s v="2024-07-15"/>
    <x v="3"/>
    <s v="Explore the latest carousel on Myntra! Trendy styles await."/>
    <n v="3796"/>
    <n v="667"/>
    <n v="395"/>
    <n v="64532"/>
    <x v="178"/>
    <n v="63550"/>
    <n v="292"/>
    <x v="5"/>
    <s v="FashionUpgrade"/>
  </r>
  <r>
    <x v="179"/>
    <x v="1"/>
    <s v="2024-12-03"/>
    <x v="1"/>
    <s v="Explore the latest text on Myntra! Trendy styles await."/>
    <n v="3711"/>
    <n v="352"/>
    <n v="290"/>
    <n v="48243"/>
    <x v="179"/>
    <n v="47579"/>
    <n v="11"/>
    <x v="19"/>
    <s v="StyleRevolution"/>
  </r>
  <r>
    <x v="180"/>
    <x v="1"/>
    <s v="2025-03-21"/>
    <x v="4"/>
    <s v="Explore the latest image on Myntra! Trendy styles await."/>
    <n v="606"/>
    <n v="789"/>
    <n v="470"/>
    <n v="7878"/>
    <x v="180"/>
    <n v="7389"/>
    <n v="239"/>
    <x v="0"/>
    <s v="EndOfSeasonSale"/>
  </r>
  <r>
    <x v="181"/>
    <x v="3"/>
    <s v="2024-07-31"/>
    <x v="4"/>
    <s v="Explore the latest image on Myntra! Trendy styles await."/>
    <n v="4689"/>
    <n v="134"/>
    <n v="403"/>
    <n v="51579"/>
    <x v="181"/>
    <n v="50924"/>
    <n v="173"/>
    <x v="10"/>
    <s v="FashionUpgrade"/>
  </r>
  <r>
    <x v="182"/>
    <x v="2"/>
    <s v="2024-12-17"/>
    <x v="2"/>
    <s v="Explore the latest story on Myntra! Trendy styles await."/>
    <n v="360"/>
    <n v="590"/>
    <n v="393"/>
    <n v="4680"/>
    <x v="182"/>
    <n v="4322"/>
    <n v="208"/>
    <x v="19"/>
    <s v="EndOfSeasonSale"/>
  </r>
  <r>
    <x v="183"/>
    <x v="0"/>
    <s v="2024-07-28"/>
    <x v="4"/>
    <s v="Explore the latest image on Myntra! Trendy styles await."/>
    <n v="3215"/>
    <n v="960"/>
    <n v="202"/>
    <n v="32150"/>
    <x v="183"/>
    <n v="31404"/>
    <n v="251"/>
    <x v="5"/>
    <s v="MyntraFestiveEdit"/>
  </r>
  <r>
    <x v="184"/>
    <x v="2"/>
    <s v="2025-01-11"/>
    <x v="3"/>
    <s v="Explore the latest carousel on Myntra! Trendy styles await."/>
    <n v="4523"/>
    <n v="61"/>
    <n v="157"/>
    <n v="49753"/>
    <x v="184"/>
    <n v="49329"/>
    <n v="71"/>
    <x v="13"/>
    <s v="StyleRevolution"/>
  </r>
  <r>
    <x v="185"/>
    <x v="3"/>
    <s v="2024-08-24"/>
    <x v="3"/>
    <s v="Explore the latest carousel on Myntra! Trendy styles await."/>
    <n v="4292"/>
    <n v="51"/>
    <n v="392"/>
    <n v="55796"/>
    <x v="185"/>
    <n v="54826"/>
    <n v="264"/>
    <x v="22"/>
    <s v="FashionUpgrade"/>
  </r>
  <r>
    <x v="186"/>
    <x v="0"/>
    <s v="2024-12-22"/>
    <x v="0"/>
    <s v="Explore the latest reel on Myntra! Trendy styles await."/>
    <n v="1644"/>
    <n v="546"/>
    <n v="150"/>
    <n v="27948"/>
    <x v="186"/>
    <n v="27184"/>
    <n v="300"/>
    <x v="13"/>
    <s v="FashionUpgrade"/>
  </r>
  <r>
    <x v="187"/>
    <x v="1"/>
    <s v="2024-06-06"/>
    <x v="0"/>
    <s v="Explore the latest reel on Myntra! Trendy styles await."/>
    <n v="2728"/>
    <n v="533"/>
    <n v="215"/>
    <n v="40920"/>
    <x v="187"/>
    <n v="40816"/>
    <n v="137"/>
    <x v="0"/>
    <s v="EndOfSeasonSale"/>
  </r>
  <r>
    <x v="188"/>
    <x v="3"/>
    <s v="2025-03-24"/>
    <x v="0"/>
    <s v="Explore the latest reel on Myntra! Trendy styles await."/>
    <n v="3360"/>
    <n v="525"/>
    <n v="500"/>
    <n v="60480"/>
    <x v="188"/>
    <n v="59610"/>
    <n v="192"/>
    <x v="11"/>
    <s v="FashionUpgrade"/>
  </r>
  <r>
    <x v="189"/>
    <x v="1"/>
    <s v="2024-10-04"/>
    <x v="1"/>
    <s v="Explore the latest text on Myntra! Trendy styles await."/>
    <n v="1963"/>
    <n v="213"/>
    <n v="19"/>
    <n v="39260"/>
    <x v="189"/>
    <n v="38771"/>
    <n v="145"/>
    <x v="5"/>
    <s v="FashionUpgrade"/>
  </r>
  <r>
    <x v="190"/>
    <x v="1"/>
    <s v="2024-12-03"/>
    <x v="2"/>
    <s v="Explore the latest story on Myntra! Trendy styles await."/>
    <n v="4285"/>
    <n v="886"/>
    <n v="376"/>
    <n v="55705"/>
    <x v="190"/>
    <n v="55556"/>
    <n v="51"/>
    <x v="8"/>
    <s v="StyleRevolution"/>
  </r>
  <r>
    <x v="191"/>
    <x v="2"/>
    <s v="2024-11-29"/>
    <x v="5"/>
    <s v="Explore the latest video on Myntra! Trendy styles await."/>
    <n v="1176"/>
    <n v="464"/>
    <n v="394"/>
    <n v="14112"/>
    <x v="191"/>
    <n v="13588"/>
    <n v="272"/>
    <x v="10"/>
    <s v="FashionUpgrade"/>
  </r>
  <r>
    <x v="192"/>
    <x v="0"/>
    <s v="2024-09-11"/>
    <x v="4"/>
    <s v="Explore the latest image on Myntra! Trendy styles await."/>
    <n v="4858"/>
    <n v="317"/>
    <n v="129"/>
    <n v="53438"/>
    <x v="192"/>
    <n v="52687"/>
    <n v="223"/>
    <x v="20"/>
    <s v="FashionUpgrade"/>
  </r>
  <r>
    <x v="193"/>
    <x v="1"/>
    <s v="2024-10-02"/>
    <x v="2"/>
    <s v="Explore the latest story on Myntra! Trendy styles await."/>
    <n v="4350"/>
    <n v="771"/>
    <n v="7"/>
    <n v="60900"/>
    <x v="193"/>
    <n v="60592"/>
    <n v="195"/>
    <x v="23"/>
    <s v="EndOfSeasonSale"/>
  </r>
  <r>
    <x v="194"/>
    <x v="2"/>
    <s v="2024-08-15"/>
    <x v="3"/>
    <s v="Explore the latest carousel on Myntra! Trendy styles await."/>
    <n v="914"/>
    <n v="464"/>
    <n v="246"/>
    <n v="11882"/>
    <x v="194"/>
    <n v="11500"/>
    <n v="282"/>
    <x v="24"/>
    <s v="MyntraFestiveEdit"/>
  </r>
  <r>
    <x v="195"/>
    <x v="2"/>
    <s v="2024-12-19"/>
    <x v="1"/>
    <s v="Explore the latest text on Myntra! Trendy styles await."/>
    <n v="1813"/>
    <n v="623"/>
    <n v="72"/>
    <n v="19943"/>
    <x v="195"/>
    <n v="18959"/>
    <n v="85"/>
    <x v="14"/>
    <s v="MyntraFestiveEdit"/>
  </r>
  <r>
    <x v="196"/>
    <x v="0"/>
    <s v="2024-10-22"/>
    <x v="0"/>
    <s v="Explore the latest reel on Myntra! Trendy styles await."/>
    <n v="4782"/>
    <n v="721"/>
    <n v="82"/>
    <n v="86076"/>
    <x v="196"/>
    <n v="85339"/>
    <n v="19"/>
    <x v="10"/>
    <s v="EndOfSeasonSale"/>
  </r>
  <r>
    <x v="197"/>
    <x v="0"/>
    <s v="2024-09-14"/>
    <x v="4"/>
    <s v="Explore the latest image on Myntra! Trendy styles await."/>
    <n v="1048"/>
    <n v="374"/>
    <n v="450"/>
    <n v="9432"/>
    <x v="197"/>
    <n v="8882"/>
    <n v="158"/>
    <x v="21"/>
    <s v="EndOfSeasonSale"/>
  </r>
  <r>
    <x v="198"/>
    <x v="1"/>
    <s v="2024-11-30"/>
    <x v="3"/>
    <s v="Explore the latest carousel on Myntra! Trendy styles await."/>
    <n v="2509"/>
    <n v="324"/>
    <n v="171"/>
    <n v="35126"/>
    <x v="198"/>
    <n v="34685"/>
    <n v="277"/>
    <x v="10"/>
    <s v="EndOfSeasonSale"/>
  </r>
  <r>
    <x v="199"/>
    <x v="3"/>
    <s v="2025-04-07"/>
    <x v="0"/>
    <s v="Explore the latest reel on Myntra! Trendy styles await."/>
    <n v="3718"/>
    <n v="385"/>
    <n v="310"/>
    <n v="70642"/>
    <x v="199"/>
    <n v="69749"/>
    <n v="233"/>
    <x v="4"/>
    <s v="FashionUpgrade"/>
  </r>
  <r>
    <x v="200"/>
    <x v="0"/>
    <s v="2025-01-15"/>
    <x v="0"/>
    <s v="Explore the latest reel on Myntra! Trendy styles await."/>
    <n v="802"/>
    <n v="262"/>
    <n v="244"/>
    <n v="14436"/>
    <x v="200"/>
    <n v="14280"/>
    <n v="49"/>
    <x v="9"/>
    <s v="StyleRevolution"/>
  </r>
  <r>
    <x v="201"/>
    <x v="3"/>
    <s v="2024-06-02"/>
    <x v="4"/>
    <s v="Explore the latest image on Myntra! Trendy styles await."/>
    <n v="1871"/>
    <n v="252"/>
    <n v="335"/>
    <n v="29936"/>
    <x v="201"/>
    <n v="29576"/>
    <n v="288"/>
    <x v="4"/>
    <s v="EndOfSeasonSale"/>
  </r>
  <r>
    <x v="202"/>
    <x v="2"/>
    <s v="2024-11-21"/>
    <x v="3"/>
    <s v="Explore the latest carousel on Myntra! Trendy styles await."/>
    <n v="3773"/>
    <n v="299"/>
    <n v="38"/>
    <n v="71687"/>
    <x v="202"/>
    <n v="71447"/>
    <n v="286"/>
    <x v="4"/>
    <s v="StyleRevolution"/>
  </r>
  <r>
    <x v="203"/>
    <x v="2"/>
    <s v="2025-01-01"/>
    <x v="3"/>
    <s v="Explore the latest carousel on Myntra! Trendy styles await."/>
    <n v="2234"/>
    <n v="653"/>
    <n v="432"/>
    <n v="11170"/>
    <x v="203"/>
    <n v="10569"/>
    <n v="198"/>
    <x v="23"/>
    <s v="StyleRevolution"/>
  </r>
  <r>
    <x v="204"/>
    <x v="0"/>
    <s v="2025-04-24"/>
    <x v="5"/>
    <s v="Explore the latest video on Myntra! Trendy styles await."/>
    <n v="3820"/>
    <n v="697"/>
    <n v="268"/>
    <n v="45840"/>
    <x v="204"/>
    <n v="45631"/>
    <n v="171"/>
    <x v="19"/>
    <s v="FashionUpgrade"/>
  </r>
  <r>
    <x v="205"/>
    <x v="0"/>
    <s v="2024-06-24"/>
    <x v="1"/>
    <s v="Explore the latest text on Myntra! Trendy styles await."/>
    <n v="941"/>
    <n v="121"/>
    <n v="458"/>
    <n v="14115"/>
    <x v="205"/>
    <n v="13838"/>
    <n v="87"/>
    <x v="2"/>
    <s v="EndOfSeasonSale"/>
  </r>
  <r>
    <x v="206"/>
    <x v="0"/>
    <s v="2024-12-29"/>
    <x v="3"/>
    <s v="Explore the latest carousel on Myntra! Trendy styles await."/>
    <n v="4274"/>
    <n v="340"/>
    <n v="281"/>
    <n v="34192"/>
    <x v="206"/>
    <n v="33446"/>
    <n v="129"/>
    <x v="19"/>
    <s v="MyntraFestiveEdit"/>
  </r>
  <r>
    <x v="207"/>
    <x v="1"/>
    <s v="2024-06-24"/>
    <x v="5"/>
    <s v="Explore the latest video on Myntra! Trendy styles await."/>
    <n v="2949"/>
    <n v="476"/>
    <n v="403"/>
    <n v="44235"/>
    <x v="207"/>
    <n v="43705"/>
    <n v="135"/>
    <x v="15"/>
    <s v="FashionUpgrade"/>
  </r>
  <r>
    <x v="208"/>
    <x v="0"/>
    <s v="2025-03-19"/>
    <x v="5"/>
    <s v="Explore the latest video on Myntra! Trendy styles await."/>
    <n v="3160"/>
    <n v="204"/>
    <n v="297"/>
    <n v="44240"/>
    <x v="208"/>
    <n v="43666"/>
    <n v="49"/>
    <x v="12"/>
    <s v="FashionUpgrade"/>
  </r>
  <r>
    <x v="209"/>
    <x v="1"/>
    <s v="2025-02-19"/>
    <x v="4"/>
    <s v="Explore the latest image on Myntra! Trendy styles await."/>
    <n v="257"/>
    <n v="966"/>
    <n v="398"/>
    <n v="3341"/>
    <x v="209"/>
    <n v="2753"/>
    <n v="287"/>
    <x v="21"/>
    <s v="FashionUpgrade"/>
  </r>
  <r>
    <x v="210"/>
    <x v="0"/>
    <s v="2024-07-18"/>
    <x v="3"/>
    <s v="Explore the latest carousel on Myntra! Trendy styles await."/>
    <n v="2120"/>
    <n v="38"/>
    <n v="212"/>
    <n v="12720"/>
    <x v="210"/>
    <n v="12564"/>
    <n v="21"/>
    <x v="21"/>
    <s v="FashionUpgrade"/>
  </r>
  <r>
    <x v="211"/>
    <x v="1"/>
    <s v="2025-03-03"/>
    <x v="5"/>
    <s v="Explore the latest video on Myntra! Trendy styles await."/>
    <n v="3874"/>
    <n v="884"/>
    <n v="19"/>
    <n v="38740"/>
    <x v="211"/>
    <n v="38552"/>
    <n v="219"/>
    <x v="5"/>
    <s v="StyleRevolution"/>
  </r>
  <r>
    <x v="212"/>
    <x v="3"/>
    <s v="2025-05-01"/>
    <x v="3"/>
    <s v="Explore the latest carousel on Myntra! Trendy styles await."/>
    <n v="2696"/>
    <n v="628"/>
    <n v="443"/>
    <n v="45832"/>
    <x v="212"/>
    <n v="45632"/>
    <n v="248"/>
    <x v="0"/>
    <s v="MyntraFestiveEdit"/>
  </r>
  <r>
    <x v="213"/>
    <x v="2"/>
    <s v="2024-12-23"/>
    <x v="4"/>
    <s v="Explore the latest image on Myntra! Trendy styles await."/>
    <n v="521"/>
    <n v="746"/>
    <n v="315"/>
    <n v="4168"/>
    <x v="213"/>
    <n v="3399"/>
    <n v="282"/>
    <x v="0"/>
    <s v="FashionUpgrade"/>
  </r>
  <r>
    <x v="214"/>
    <x v="3"/>
    <s v="2025-05-06"/>
    <x v="4"/>
    <s v="Explore the latest image on Myntra! Trendy styles await."/>
    <n v="4872"/>
    <n v="925"/>
    <n v="176"/>
    <n v="82824"/>
    <x v="214"/>
    <n v="82543"/>
    <n v="89"/>
    <x v="13"/>
    <s v="FashionUpgrade"/>
  </r>
  <r>
    <x v="215"/>
    <x v="1"/>
    <s v="2024-07-29"/>
    <x v="2"/>
    <s v="Explore the latest story on Myntra! Trendy styles await."/>
    <n v="1509"/>
    <n v="88"/>
    <n v="163"/>
    <n v="30180"/>
    <x v="215"/>
    <n v="29689"/>
    <n v="119"/>
    <x v="4"/>
    <s v="FashionUpgrade"/>
  </r>
  <r>
    <x v="216"/>
    <x v="3"/>
    <s v="2024-12-03"/>
    <x v="4"/>
    <s v="Explore the latest image on Myntra! Trendy styles await."/>
    <n v="4606"/>
    <n v="931"/>
    <n v="230"/>
    <n v="92120"/>
    <x v="216"/>
    <n v="91440"/>
    <n v="56"/>
    <x v="17"/>
    <s v="MyntraFestiveEdit"/>
  </r>
  <r>
    <x v="217"/>
    <x v="3"/>
    <s v="2024-06-11"/>
    <x v="3"/>
    <s v="Explore the latest carousel on Myntra! Trendy styles await."/>
    <n v="1869"/>
    <n v="453"/>
    <n v="490"/>
    <n v="14952"/>
    <x v="217"/>
    <n v="14309"/>
    <n v="275"/>
    <x v="23"/>
    <s v="FashionUpgrade"/>
  </r>
  <r>
    <x v="218"/>
    <x v="0"/>
    <s v="2025-01-28"/>
    <x v="0"/>
    <s v="Explore the latest reel on Myntra! Trendy styles await."/>
    <n v="1188"/>
    <n v="470"/>
    <n v="174"/>
    <n v="7128"/>
    <x v="218"/>
    <n v="6145"/>
    <n v="270"/>
    <x v="3"/>
    <s v="EndOfSeasonSale"/>
  </r>
  <r>
    <x v="219"/>
    <x v="2"/>
    <s v="2024-06-02"/>
    <x v="2"/>
    <s v="Explore the latest story on Myntra! Trendy styles await."/>
    <n v="84"/>
    <n v="897"/>
    <n v="85"/>
    <n v="588"/>
    <x v="219"/>
    <n v="8"/>
    <n v="12"/>
    <x v="5"/>
    <s v="EndOfSeasonSale"/>
  </r>
  <r>
    <x v="220"/>
    <x v="3"/>
    <s v="2025-03-23"/>
    <x v="5"/>
    <s v="Explore the latest video on Myntra! Trendy styles await."/>
    <n v="4453"/>
    <n v="111"/>
    <n v="420"/>
    <n v="31171"/>
    <x v="220"/>
    <n v="30565"/>
    <n v="23"/>
    <x v="14"/>
    <s v="StyleRevolution"/>
  </r>
  <r>
    <x v="221"/>
    <x v="3"/>
    <s v="2024-10-08"/>
    <x v="0"/>
    <s v="Explore the latest reel on Myntra! Trendy styles await."/>
    <n v="1814"/>
    <n v="653"/>
    <n v="363"/>
    <n v="25396"/>
    <x v="221"/>
    <n v="25286"/>
    <n v="39"/>
    <x v="5"/>
    <s v="FashionUpgrade"/>
  </r>
  <r>
    <x v="222"/>
    <x v="0"/>
    <s v="2024-11-12"/>
    <x v="4"/>
    <s v="Explore the latest image on Myntra! Trendy styles await."/>
    <n v="3338"/>
    <n v="277"/>
    <n v="118"/>
    <n v="60084"/>
    <x v="222"/>
    <n v="59842"/>
    <n v="252"/>
    <x v="5"/>
    <s v="FashionUpgrade"/>
  </r>
  <r>
    <x v="223"/>
    <x v="3"/>
    <s v="2025-05-13"/>
    <x v="4"/>
    <s v="Explore the latest image on Myntra! Trendy styles await."/>
    <n v="602"/>
    <n v="594"/>
    <n v="156"/>
    <n v="4214"/>
    <x v="223"/>
    <n v="3363"/>
    <n v="164"/>
    <x v="0"/>
    <s v="MyntraFestiveEdit"/>
  </r>
  <r>
    <x v="224"/>
    <x v="0"/>
    <s v="2024-06-20"/>
    <x v="3"/>
    <s v="Explore the latest carousel on Myntra! Trendy styles await."/>
    <n v="4672"/>
    <n v="325"/>
    <n v="32"/>
    <n v="88768"/>
    <x v="224"/>
    <n v="87833"/>
    <n v="118"/>
    <x v="16"/>
    <s v="MyntraFestiveEdit"/>
  </r>
  <r>
    <x v="225"/>
    <x v="2"/>
    <s v="2024-08-07"/>
    <x v="3"/>
    <s v="Explore the latest carousel on Myntra! Trendy styles await."/>
    <n v="1741"/>
    <n v="164"/>
    <n v="318"/>
    <n v="8705"/>
    <x v="225"/>
    <n v="8272"/>
    <n v="121"/>
    <x v="0"/>
    <s v="EndOfSeasonSale"/>
  </r>
  <r>
    <x v="226"/>
    <x v="2"/>
    <s v="2024-06-12"/>
    <x v="1"/>
    <s v="Explore the latest text on Myntra! Trendy styles await."/>
    <n v="246"/>
    <n v="149"/>
    <n v="130"/>
    <n v="4674"/>
    <x v="226"/>
    <n v="4390"/>
    <n v="217"/>
    <x v="15"/>
    <s v="EndOfSeasonSale"/>
  </r>
  <r>
    <x v="227"/>
    <x v="2"/>
    <s v="2024-07-01"/>
    <x v="2"/>
    <s v="Explore the latest story on Myntra! Trendy styles await."/>
    <n v="4808"/>
    <n v="772"/>
    <n v="320"/>
    <n v="72120"/>
    <x v="227"/>
    <n v="71696"/>
    <n v="195"/>
    <x v="21"/>
    <s v="StyleRevolution"/>
  </r>
  <r>
    <x v="228"/>
    <x v="2"/>
    <s v="2024-07-03"/>
    <x v="3"/>
    <s v="Explore the latest carousel on Myntra! Trendy styles await."/>
    <n v="4799"/>
    <n v="694"/>
    <n v="289"/>
    <n v="43191"/>
    <x v="228"/>
    <n v="42228"/>
    <n v="118"/>
    <x v="4"/>
    <s v="EndOfSeasonSale"/>
  </r>
  <r>
    <x v="229"/>
    <x v="3"/>
    <s v="2024-07-15"/>
    <x v="0"/>
    <s v="Explore the latest reel on Myntra! Trendy styles await."/>
    <n v="3663"/>
    <n v="17"/>
    <n v="295"/>
    <n v="51282"/>
    <x v="229"/>
    <n v="50567"/>
    <n v="84"/>
    <x v="0"/>
    <s v="FashionUpgrade"/>
  </r>
  <r>
    <x v="230"/>
    <x v="2"/>
    <s v="2025-05-01"/>
    <x v="1"/>
    <s v="Explore the latest text on Myntra! Trendy styles await."/>
    <n v="1430"/>
    <n v="376"/>
    <n v="33"/>
    <n v="21450"/>
    <x v="230"/>
    <n v="20509"/>
    <n v="251"/>
    <x v="10"/>
    <s v="MyntraFestiveEdit"/>
  </r>
  <r>
    <x v="231"/>
    <x v="0"/>
    <s v="2025-04-29"/>
    <x v="2"/>
    <s v="Explore the latest story on Myntra! Trendy styles await."/>
    <n v="249"/>
    <n v="592"/>
    <n v="230"/>
    <n v="1494"/>
    <x v="231"/>
    <n v="1044"/>
    <n v="201"/>
    <x v="24"/>
    <s v="StyleRevolution"/>
  </r>
  <r>
    <x v="232"/>
    <x v="3"/>
    <s v="2025-03-08"/>
    <x v="4"/>
    <s v="Explore the latest image on Myntra! Trendy styles await."/>
    <n v="2382"/>
    <n v="265"/>
    <n v="134"/>
    <n v="38112"/>
    <x v="232"/>
    <n v="37437"/>
    <n v="249"/>
    <x v="20"/>
    <s v="EndOfSeasonSale"/>
  </r>
  <r>
    <x v="233"/>
    <x v="3"/>
    <s v="2024-06-01"/>
    <x v="1"/>
    <s v="Explore the latest text on Myntra! Trendy styles await."/>
    <n v="1272"/>
    <n v="465"/>
    <n v="99"/>
    <n v="24168"/>
    <x v="233"/>
    <n v="23719"/>
    <n v="42"/>
    <x v="8"/>
    <s v="EndOfSeasonSale"/>
  </r>
  <r>
    <x v="234"/>
    <x v="3"/>
    <s v="2024-12-22"/>
    <x v="4"/>
    <s v="Explore the latest image on Myntra! Trendy styles await."/>
    <n v="3196"/>
    <n v="941"/>
    <n v="376"/>
    <n v="35156"/>
    <x v="234"/>
    <n v="34444"/>
    <n v="241"/>
    <x v="12"/>
    <s v="StyleRevolution"/>
  </r>
  <r>
    <x v="235"/>
    <x v="3"/>
    <s v="2024-08-19"/>
    <x v="1"/>
    <s v="Explore the latest text on Myntra! Trendy styles await."/>
    <n v="1257"/>
    <n v="19"/>
    <n v="351"/>
    <n v="12570"/>
    <x v="235"/>
    <n v="11660"/>
    <n v="194"/>
    <x v="5"/>
    <s v="FashionUpgrade"/>
  </r>
  <r>
    <x v="236"/>
    <x v="2"/>
    <s v="2024-10-22"/>
    <x v="2"/>
    <s v="Explore the latest story on Myntra! Trendy styles await."/>
    <n v="3770"/>
    <n v="917"/>
    <n v="129"/>
    <n v="71630"/>
    <x v="236"/>
    <n v="71322"/>
    <n v="76"/>
    <x v="13"/>
    <s v="StyleRevolution"/>
  </r>
  <r>
    <x v="237"/>
    <x v="0"/>
    <s v="2024-07-16"/>
    <x v="1"/>
    <s v="Explore the latest text on Myntra! Trendy styles await."/>
    <n v="4725"/>
    <n v="400"/>
    <n v="362"/>
    <n v="75600"/>
    <x v="237"/>
    <n v="74927"/>
    <n v="43"/>
    <x v="14"/>
    <s v="FashionUpgrade"/>
  </r>
  <r>
    <x v="238"/>
    <x v="1"/>
    <s v="2025-02-24"/>
    <x v="1"/>
    <s v="Explore the latest text on Myntra! Trendy styles await."/>
    <n v="4188"/>
    <n v="942"/>
    <n v="118"/>
    <n v="20940"/>
    <x v="238"/>
    <n v="20471"/>
    <n v="102"/>
    <x v="5"/>
    <s v="EndOfSeasonSale"/>
  </r>
  <r>
    <x v="239"/>
    <x v="0"/>
    <s v="2024-08-26"/>
    <x v="3"/>
    <s v="Explore the latest carousel on Myntra! Trendy styles await."/>
    <n v="929"/>
    <n v="192"/>
    <n v="322"/>
    <n v="16722"/>
    <x v="239"/>
    <n v="15996"/>
    <n v="145"/>
    <x v="1"/>
    <s v="MyntraFestiveEdit"/>
  </r>
  <r>
    <x v="240"/>
    <x v="3"/>
    <s v="2025-01-18"/>
    <x v="2"/>
    <s v="Explore the latest story on Myntra! Trendy styles await."/>
    <n v="4321"/>
    <n v="874"/>
    <n v="172"/>
    <n v="30247"/>
    <x v="240"/>
    <n v="29254"/>
    <n v="122"/>
    <x v="7"/>
    <s v="MyntraFestiveEdit"/>
  </r>
  <r>
    <x v="241"/>
    <x v="3"/>
    <s v="2024-07-07"/>
    <x v="0"/>
    <s v="Explore the latest reel on Myntra! Trendy styles await."/>
    <n v="4767"/>
    <n v="190"/>
    <n v="340"/>
    <n v="28602"/>
    <x v="241"/>
    <n v="28044"/>
    <n v="210"/>
    <x v="10"/>
    <s v="StyleRevolution"/>
  </r>
  <r>
    <x v="242"/>
    <x v="0"/>
    <s v="2025-03-06"/>
    <x v="4"/>
    <s v="Explore the latest image on Myntra! Trendy styles await."/>
    <n v="3592"/>
    <n v="911"/>
    <n v="375"/>
    <n v="50288"/>
    <x v="242"/>
    <n v="49490"/>
    <n v="32"/>
    <x v="5"/>
    <s v="EndOfSeasonSale"/>
  </r>
  <r>
    <x v="243"/>
    <x v="1"/>
    <s v="2024-10-25"/>
    <x v="5"/>
    <s v="Explore the latest video on Myntra! Trendy styles await."/>
    <n v="4661"/>
    <n v="935"/>
    <n v="433"/>
    <n v="23305"/>
    <x v="243"/>
    <n v="22583"/>
    <n v="63"/>
    <x v="19"/>
    <s v="FashionUpgrade"/>
  </r>
  <r>
    <x v="244"/>
    <x v="3"/>
    <s v="2025-01-12"/>
    <x v="0"/>
    <s v="Explore the latest reel on Myntra! Trendy styles await."/>
    <n v="4134"/>
    <n v="824"/>
    <n v="99"/>
    <n v="41340"/>
    <x v="244"/>
    <n v="41050"/>
    <n v="177"/>
    <x v="1"/>
    <s v="EndOfSeasonSale"/>
  </r>
  <r>
    <x v="245"/>
    <x v="3"/>
    <s v="2024-10-11"/>
    <x v="4"/>
    <s v="Explore the latest image on Myntra! Trendy styles await."/>
    <n v="400"/>
    <n v="680"/>
    <n v="434"/>
    <n v="6400"/>
    <x v="245"/>
    <n v="5472"/>
    <n v="160"/>
    <x v="13"/>
    <s v="EndOfSeasonSale"/>
  </r>
  <r>
    <x v="246"/>
    <x v="3"/>
    <s v="2024-08-27"/>
    <x v="0"/>
    <s v="Explore the latest reel on Myntra! Trendy styles await."/>
    <n v="3960"/>
    <n v="266"/>
    <n v="8"/>
    <n v="35640"/>
    <x v="246"/>
    <n v="34850"/>
    <n v="208"/>
    <x v="14"/>
    <s v="StyleRevolution"/>
  </r>
  <r>
    <x v="247"/>
    <x v="3"/>
    <s v="2025-02-02"/>
    <x v="2"/>
    <s v="Explore the latest story on Myntra! Trendy styles await."/>
    <n v="886"/>
    <n v="126"/>
    <n v="153"/>
    <n v="4430"/>
    <x v="247"/>
    <n v="4037"/>
    <n v="212"/>
    <x v="0"/>
    <s v="MyntraFestiveEdit"/>
  </r>
  <r>
    <x v="248"/>
    <x v="0"/>
    <s v="2024-07-18"/>
    <x v="4"/>
    <s v="Explore the latest image on Myntra! Trendy styles await."/>
    <n v="827"/>
    <n v="77"/>
    <n v="402"/>
    <n v="14886"/>
    <x v="248"/>
    <n v="14129"/>
    <n v="254"/>
    <x v="5"/>
    <s v="EndOfSeasonSale"/>
  </r>
  <r>
    <x v="249"/>
    <x v="3"/>
    <s v="2024-06-22"/>
    <x v="0"/>
    <s v="Explore the latest reel on Myntra! Trendy styles await."/>
    <n v="3813"/>
    <n v="935"/>
    <n v="274"/>
    <n v="68634"/>
    <x v="249"/>
    <n v="68488"/>
    <n v="251"/>
    <x v="20"/>
    <s v="FashionUpgrade"/>
  </r>
  <r>
    <x v="250"/>
    <x v="2"/>
    <s v="2025-03-27"/>
    <x v="3"/>
    <s v="Explore the latest carousel on Myntra! Trendy styles await."/>
    <n v="1377"/>
    <n v="796"/>
    <n v="387"/>
    <n v="22032"/>
    <x v="250"/>
    <n v="21869"/>
    <n v="189"/>
    <x v="17"/>
    <s v="MyntraFestiveEdit"/>
  </r>
  <r>
    <x v="251"/>
    <x v="3"/>
    <s v="2025-04-28"/>
    <x v="3"/>
    <s v="Explore the latest carousel on Myntra! Trendy styles await."/>
    <n v="2089"/>
    <n v="476"/>
    <n v="69"/>
    <n v="16712"/>
    <x v="251"/>
    <n v="16309"/>
    <n v="64"/>
    <x v="6"/>
    <s v="FashionUpgrade"/>
  </r>
  <r>
    <x v="252"/>
    <x v="0"/>
    <s v="2024-08-03"/>
    <x v="0"/>
    <s v="Explore the latest reel on Myntra! Trendy styles await."/>
    <n v="3791"/>
    <n v="593"/>
    <n v="228"/>
    <n v="53074"/>
    <x v="252"/>
    <n v="52613"/>
    <n v="205"/>
    <x v="19"/>
    <s v="FashionUpgrade"/>
  </r>
  <r>
    <x v="253"/>
    <x v="0"/>
    <s v="2025-01-14"/>
    <x v="4"/>
    <s v="Explore the latest image on Myntra! Trendy styles await."/>
    <n v="2692"/>
    <n v="115"/>
    <n v="64"/>
    <n v="21536"/>
    <x v="253"/>
    <n v="21120"/>
    <n v="224"/>
    <x v="20"/>
    <s v="StyleRevolution"/>
  </r>
  <r>
    <x v="254"/>
    <x v="3"/>
    <s v="2025-04-03"/>
    <x v="2"/>
    <s v="Explore the latest story on Myntra! Trendy styles await."/>
    <n v="3767"/>
    <n v="514"/>
    <n v="238"/>
    <n v="37670"/>
    <x v="254"/>
    <n v="36807"/>
    <n v="226"/>
    <x v="19"/>
    <s v="FashionUpgrade"/>
  </r>
  <r>
    <x v="255"/>
    <x v="1"/>
    <s v="2024-09-18"/>
    <x v="3"/>
    <s v="Explore the latest carousel on Myntra! Trendy styles await."/>
    <n v="2143"/>
    <n v="12"/>
    <n v="204"/>
    <n v="40717"/>
    <x v="255"/>
    <n v="40125"/>
    <n v="248"/>
    <x v="16"/>
    <s v="StyleRevolution"/>
  </r>
  <r>
    <x v="256"/>
    <x v="3"/>
    <s v="2025-04-06"/>
    <x v="4"/>
    <s v="Explore the latest image on Myntra! Trendy styles await."/>
    <n v="3090"/>
    <n v="697"/>
    <n v="164"/>
    <n v="49440"/>
    <x v="256"/>
    <n v="48524"/>
    <n v="25"/>
    <x v="23"/>
    <s v="StyleRevolution"/>
  </r>
  <r>
    <x v="257"/>
    <x v="2"/>
    <s v="2024-08-05"/>
    <x v="2"/>
    <s v="Explore the latest story on Myntra! Trendy styles await."/>
    <n v="3601"/>
    <n v="695"/>
    <n v="75"/>
    <n v="21606"/>
    <x v="257"/>
    <n v="21454"/>
    <n v="172"/>
    <x v="5"/>
    <s v="EndOfSeasonSale"/>
  </r>
  <r>
    <x v="258"/>
    <x v="3"/>
    <s v="2025-02-10"/>
    <x v="1"/>
    <s v="Explore the latest text on Myntra! Trendy styles await."/>
    <n v="562"/>
    <n v="158"/>
    <n v="149"/>
    <n v="3372"/>
    <x v="258"/>
    <n v="2940"/>
    <n v="93"/>
    <x v="16"/>
    <s v="StyleRevolution"/>
  </r>
  <r>
    <x v="259"/>
    <x v="2"/>
    <s v="2025-02-12"/>
    <x v="2"/>
    <s v="Explore the latest story on Myntra! Trendy styles await."/>
    <n v="4332"/>
    <n v="771"/>
    <n v="219"/>
    <n v="60648"/>
    <x v="259"/>
    <n v="60397"/>
    <n v="10"/>
    <x v="1"/>
    <s v="MyntraFestiveEdit"/>
  </r>
  <r>
    <x v="260"/>
    <x v="2"/>
    <s v="2024-10-27"/>
    <x v="4"/>
    <s v="Explore the latest image on Myntra! Trendy styles await."/>
    <n v="4853"/>
    <n v="837"/>
    <n v="340"/>
    <n v="72795"/>
    <x v="260"/>
    <n v="72237"/>
    <n v="170"/>
    <x v="0"/>
    <s v="EndOfSeasonSale"/>
  </r>
  <r>
    <x v="261"/>
    <x v="1"/>
    <s v="2025-01-18"/>
    <x v="4"/>
    <s v="Explore the latest image on Myntra! Trendy styles await."/>
    <n v="1206"/>
    <n v="238"/>
    <n v="36"/>
    <n v="9648"/>
    <x v="261"/>
    <n v="9417"/>
    <n v="237"/>
    <x v="11"/>
    <s v="MyntraFestiveEdit"/>
  </r>
  <r>
    <x v="262"/>
    <x v="2"/>
    <s v="2024-08-20"/>
    <x v="0"/>
    <s v="Explore the latest reel on Myntra! Trendy styles await."/>
    <n v="2603"/>
    <n v="690"/>
    <n v="205"/>
    <n v="13015"/>
    <x v="262"/>
    <n v="12130"/>
    <n v="20"/>
    <x v="4"/>
    <s v="FashionUpgrade"/>
  </r>
  <r>
    <x v="263"/>
    <x v="0"/>
    <s v="2025-01-30"/>
    <x v="4"/>
    <s v="Explore the latest image on Myntra! Trendy styles await."/>
    <n v="59"/>
    <n v="163"/>
    <n v="93"/>
    <n v="590"/>
    <x v="263"/>
    <n v="475"/>
    <n v="293"/>
    <x v="4"/>
    <s v="StyleRevolution"/>
  </r>
  <r>
    <x v="264"/>
    <x v="0"/>
    <s v="2025-02-20"/>
    <x v="3"/>
    <s v="Explore the latest carousel on Myntra! Trendy styles await."/>
    <n v="1877"/>
    <n v="745"/>
    <n v="225"/>
    <n v="11262"/>
    <x v="264"/>
    <n v="10967"/>
    <n v="41"/>
    <x v="6"/>
    <s v="FashionUpgrade"/>
  </r>
  <r>
    <x v="265"/>
    <x v="3"/>
    <s v="2024-11-25"/>
    <x v="2"/>
    <s v="Explore the latest story on Myntra! Trendy styles await."/>
    <n v="4182"/>
    <n v="640"/>
    <n v="240"/>
    <n v="50184"/>
    <x v="265"/>
    <n v="49351"/>
    <n v="10"/>
    <x v="11"/>
    <s v="MyntraFestiveEdit"/>
  </r>
  <r>
    <x v="266"/>
    <x v="0"/>
    <s v="2024-10-04"/>
    <x v="0"/>
    <s v="Explore the latest reel on Myntra! Trendy styles await."/>
    <n v="4187"/>
    <n v="66"/>
    <n v="31"/>
    <n v="66992"/>
    <x v="266"/>
    <n v="66614"/>
    <n v="62"/>
    <x v="5"/>
    <s v="StyleRevolution"/>
  </r>
  <r>
    <x v="267"/>
    <x v="2"/>
    <s v="2025-04-13"/>
    <x v="0"/>
    <s v="Explore the latest reel on Myntra! Trendy styles await."/>
    <n v="4579"/>
    <n v="125"/>
    <n v="300"/>
    <n v="59527"/>
    <x v="267"/>
    <n v="59400"/>
    <n v="269"/>
    <x v="3"/>
    <s v="FashionUpgrade"/>
  </r>
  <r>
    <x v="268"/>
    <x v="2"/>
    <s v="2024-11-05"/>
    <x v="5"/>
    <s v="Explore the latest video on Myntra! Trendy styles await."/>
    <n v="4561"/>
    <n v="51"/>
    <n v="441"/>
    <n v="22805"/>
    <x v="268"/>
    <n v="21890"/>
    <n v="45"/>
    <x v="5"/>
    <s v="EndOfSeasonSale"/>
  </r>
  <r>
    <x v="269"/>
    <x v="1"/>
    <s v="2025-01-15"/>
    <x v="0"/>
    <s v="Explore the latest reel on Myntra! Trendy styles await."/>
    <n v="3774"/>
    <n v="239"/>
    <n v="39"/>
    <n v="60384"/>
    <x v="269"/>
    <n v="59490"/>
    <n v="241"/>
    <x v="10"/>
    <s v="MyntraFestiveEdit"/>
  </r>
  <r>
    <x v="270"/>
    <x v="2"/>
    <s v="2024-10-17"/>
    <x v="5"/>
    <s v="Explore the latest video on Myntra! Trendy styles await."/>
    <n v="3575"/>
    <n v="749"/>
    <n v="111"/>
    <n v="21450"/>
    <x v="270"/>
    <n v="20785"/>
    <n v="195"/>
    <x v="10"/>
    <s v="MyntraFestiveEdit"/>
  </r>
  <r>
    <x v="271"/>
    <x v="2"/>
    <s v="2025-03-27"/>
    <x v="1"/>
    <s v="Explore the latest text on Myntra! Trendy styles await."/>
    <n v="4941"/>
    <n v="414"/>
    <n v="266"/>
    <n v="39528"/>
    <x v="271"/>
    <n v="39154"/>
    <n v="217"/>
    <x v="0"/>
    <s v="EndOfSeasonSale"/>
  </r>
  <r>
    <x v="272"/>
    <x v="1"/>
    <s v="2024-10-12"/>
    <x v="2"/>
    <s v="Explore the latest story on Myntra! Trendy styles await."/>
    <n v="3641"/>
    <n v="226"/>
    <n v="46"/>
    <n v="40051"/>
    <x v="272"/>
    <n v="39319"/>
    <n v="296"/>
    <x v="4"/>
    <s v="EndOfSeasonSale"/>
  </r>
  <r>
    <x v="273"/>
    <x v="0"/>
    <s v="2025-01-01"/>
    <x v="3"/>
    <s v="Explore the latest carousel on Myntra! Trendy styles await."/>
    <n v="3535"/>
    <n v="494"/>
    <n v="152"/>
    <n v="53025"/>
    <x v="273"/>
    <n v="52791"/>
    <n v="44"/>
    <x v="22"/>
    <s v="EndOfSeasonSale"/>
  </r>
  <r>
    <x v="274"/>
    <x v="3"/>
    <s v="2024-08-05"/>
    <x v="0"/>
    <s v="Explore the latest reel on Myntra! Trendy styles await."/>
    <n v="1741"/>
    <n v="831"/>
    <n v="345"/>
    <n v="17410"/>
    <x v="274"/>
    <n v="16844"/>
    <n v="58"/>
    <x v="8"/>
    <s v="StyleRevolution"/>
  </r>
  <r>
    <x v="275"/>
    <x v="0"/>
    <s v="2024-06-07"/>
    <x v="3"/>
    <s v="Explore the latest carousel on Myntra! Trendy styles await."/>
    <n v="1556"/>
    <n v="195"/>
    <n v="131"/>
    <n v="9336"/>
    <x v="275"/>
    <n v="8875"/>
    <n v="137"/>
    <x v="1"/>
    <s v="EndOfSeasonSale"/>
  </r>
  <r>
    <x v="276"/>
    <x v="3"/>
    <s v="2025-04-06"/>
    <x v="4"/>
    <s v="Explore the latest image on Myntra! Trendy styles await."/>
    <n v="4236"/>
    <n v="711"/>
    <n v="298"/>
    <n v="21180"/>
    <x v="276"/>
    <n v="20516"/>
    <n v="238"/>
    <x v="21"/>
    <s v="StyleRevolution"/>
  </r>
  <r>
    <x v="277"/>
    <x v="0"/>
    <s v="2024-11-26"/>
    <x v="1"/>
    <s v="Explore the latest text on Myntra! Trendy styles await."/>
    <n v="4516"/>
    <n v="836"/>
    <n v="169"/>
    <n v="49676"/>
    <x v="277"/>
    <n v="49257"/>
    <n v="282"/>
    <x v="4"/>
    <s v="FashionUpgrade"/>
  </r>
  <r>
    <x v="278"/>
    <x v="1"/>
    <s v="2024-09-02"/>
    <x v="4"/>
    <s v="Explore the latest image on Myntra! Trendy styles await."/>
    <n v="4905"/>
    <n v="845"/>
    <n v="129"/>
    <n v="98100"/>
    <x v="278"/>
    <n v="97772"/>
    <n v="279"/>
    <x v="4"/>
    <s v="StyleRevolution"/>
  </r>
  <r>
    <x v="279"/>
    <x v="1"/>
    <s v="2024-10-21"/>
    <x v="5"/>
    <s v="Explore the latest video on Myntra! Trendy styles await."/>
    <n v="4275"/>
    <n v="680"/>
    <n v="385"/>
    <n v="64125"/>
    <x v="279"/>
    <n v="63650"/>
    <n v="104"/>
    <x v="5"/>
    <s v="StyleRevolution"/>
  </r>
  <r>
    <x v="280"/>
    <x v="1"/>
    <s v="2025-03-22"/>
    <x v="4"/>
    <s v="Explore the latest image on Myntra! Trendy styles await."/>
    <n v="3166"/>
    <n v="90"/>
    <n v="341"/>
    <n v="56988"/>
    <x v="280"/>
    <n v="56125"/>
    <n v="135"/>
    <x v="18"/>
    <s v="EndOfSeasonSale"/>
  </r>
  <r>
    <x v="281"/>
    <x v="2"/>
    <s v="2024-10-03"/>
    <x v="5"/>
    <s v="Explore the latest video on Myntra! Trendy styles await."/>
    <n v="1488"/>
    <n v="417"/>
    <n v="168"/>
    <n v="19344"/>
    <x v="281"/>
    <n v="18395"/>
    <n v="30"/>
    <x v="0"/>
    <s v="FashionUpgrade"/>
  </r>
  <r>
    <x v="282"/>
    <x v="0"/>
    <s v="2025-05-09"/>
    <x v="0"/>
    <s v="Explore the latest reel on Myntra! Trendy styles await."/>
    <n v="3367"/>
    <n v="302"/>
    <n v="57"/>
    <n v="63973"/>
    <x v="282"/>
    <n v="63789"/>
    <n v="157"/>
    <x v="14"/>
    <s v="MyntraFestiveEdit"/>
  </r>
  <r>
    <x v="283"/>
    <x v="0"/>
    <s v="2024-09-17"/>
    <x v="1"/>
    <s v="Explore the latest text on Myntra! Trendy styles await."/>
    <n v="571"/>
    <n v="190"/>
    <n v="352"/>
    <n v="9707"/>
    <x v="283"/>
    <n v="9418"/>
    <n v="231"/>
    <x v="10"/>
    <s v="EndOfSeasonSale"/>
  </r>
  <r>
    <x v="284"/>
    <x v="1"/>
    <s v="2024-07-18"/>
    <x v="1"/>
    <s v="Explore the latest text on Myntra! Trendy styles await."/>
    <n v="4021"/>
    <n v="794"/>
    <n v="77"/>
    <n v="36189"/>
    <x v="284"/>
    <n v="35505"/>
    <n v="174"/>
    <x v="23"/>
    <s v="FashionUpgrade"/>
  </r>
  <r>
    <x v="285"/>
    <x v="1"/>
    <s v="2024-09-25"/>
    <x v="5"/>
    <s v="Explore the latest video on Myntra! Trendy styles await."/>
    <n v="3389"/>
    <n v="344"/>
    <n v="229"/>
    <n v="20334"/>
    <x v="285"/>
    <n v="19443"/>
    <n v="228"/>
    <x v="2"/>
    <s v="EndOfSeasonSale"/>
  </r>
  <r>
    <x v="286"/>
    <x v="2"/>
    <s v="2024-08-15"/>
    <x v="0"/>
    <s v="Explore the latest reel on Myntra! Trendy styles await."/>
    <n v="1164"/>
    <n v="616"/>
    <n v="324"/>
    <n v="6984"/>
    <x v="286"/>
    <n v="6636"/>
    <n v="82"/>
    <x v="24"/>
    <s v="MyntraFestiveEdit"/>
  </r>
  <r>
    <x v="287"/>
    <x v="1"/>
    <s v="2025-04-17"/>
    <x v="3"/>
    <s v="Explore the latest carousel on Myntra! Trendy styles await."/>
    <n v="4780"/>
    <n v="691"/>
    <n v="380"/>
    <n v="86040"/>
    <x v="287"/>
    <n v="85743"/>
    <n v="262"/>
    <x v="8"/>
    <s v="MyntraFestiveEdit"/>
  </r>
  <r>
    <x v="288"/>
    <x v="3"/>
    <s v="2024-11-28"/>
    <x v="3"/>
    <s v="Explore the latest carousel on Myntra! Trendy styles await."/>
    <n v="2751"/>
    <n v="33"/>
    <n v="430"/>
    <n v="44016"/>
    <x v="288"/>
    <n v="43415"/>
    <n v="129"/>
    <x v="22"/>
    <s v="EndOfSeasonSale"/>
  </r>
  <r>
    <x v="289"/>
    <x v="2"/>
    <s v="2024-12-20"/>
    <x v="3"/>
    <s v="Explore the latest carousel on Myntra! Trendy styles await."/>
    <n v="2107"/>
    <n v="550"/>
    <n v="349"/>
    <n v="35819"/>
    <x v="289"/>
    <n v="35340"/>
    <n v="191"/>
    <x v="4"/>
    <s v="MyntraFestiveEdit"/>
  </r>
  <r>
    <x v="290"/>
    <x v="3"/>
    <s v="2024-11-06"/>
    <x v="5"/>
    <s v="Explore the latest video on Myntra! Trendy styles await."/>
    <n v="4663"/>
    <n v="145"/>
    <n v="225"/>
    <n v="69945"/>
    <x v="290"/>
    <n v="69596"/>
    <n v="35"/>
    <x v="1"/>
    <s v="EndOfSeasonSale"/>
  </r>
  <r>
    <x v="291"/>
    <x v="3"/>
    <s v="2024-11-17"/>
    <x v="1"/>
    <s v="Explore the latest text on Myntra! Trendy styles await."/>
    <n v="880"/>
    <n v="297"/>
    <n v="345"/>
    <n v="12320"/>
    <x v="291"/>
    <n v="11978"/>
    <n v="238"/>
    <x v="0"/>
    <s v="EndOfSeasonSale"/>
  </r>
  <r>
    <x v="292"/>
    <x v="3"/>
    <s v="2025-05-14"/>
    <x v="1"/>
    <s v="Explore the latest text on Myntra! Trendy styles await."/>
    <n v="2634"/>
    <n v="726"/>
    <n v="241"/>
    <n v="28974"/>
    <x v="292"/>
    <n v="28102"/>
    <n v="277"/>
    <x v="5"/>
    <s v="MyntraFestiveEdit"/>
  </r>
  <r>
    <x v="293"/>
    <x v="3"/>
    <s v="2024-06-19"/>
    <x v="3"/>
    <s v="Explore the latest carousel on Myntra! Trendy styles await."/>
    <n v="4731"/>
    <n v="173"/>
    <n v="276"/>
    <n v="28386"/>
    <x v="293"/>
    <n v="28185"/>
    <n v="89"/>
    <x v="14"/>
    <s v="StyleRevolution"/>
  </r>
  <r>
    <x v="294"/>
    <x v="0"/>
    <s v="2025-05-06"/>
    <x v="4"/>
    <s v="Explore the latest image on Myntra! Trendy styles await."/>
    <n v="1952"/>
    <n v="344"/>
    <n v="287"/>
    <n v="15616"/>
    <x v="294"/>
    <n v="15403"/>
    <n v="235"/>
    <x v="7"/>
    <s v="MyntraFestiveEdit"/>
  </r>
  <r>
    <x v="295"/>
    <x v="0"/>
    <s v="2025-02-11"/>
    <x v="5"/>
    <s v="Explore the latest video on Myntra! Trendy styles await."/>
    <n v="3440"/>
    <n v="13"/>
    <n v="20"/>
    <n v="58480"/>
    <x v="295"/>
    <n v="58146"/>
    <n v="210"/>
    <x v="8"/>
    <s v="FashionUpgrade"/>
  </r>
  <r>
    <x v="296"/>
    <x v="0"/>
    <s v="2024-12-24"/>
    <x v="1"/>
    <s v="Explore the latest text on Myntra! Trendy styles await."/>
    <n v="2166"/>
    <n v="354"/>
    <n v="117"/>
    <n v="10830"/>
    <x v="296"/>
    <n v="10245"/>
    <n v="24"/>
    <x v="12"/>
    <s v="FashionUpgrade"/>
  </r>
  <r>
    <x v="297"/>
    <x v="3"/>
    <s v="2024-10-24"/>
    <x v="4"/>
    <s v="Explore the latest image on Myntra! Trendy styles await."/>
    <n v="4303"/>
    <n v="451"/>
    <n v="286"/>
    <n v="86060"/>
    <x v="297"/>
    <n v="85823"/>
    <n v="14"/>
    <x v="0"/>
    <s v="EndOfSeasonSale"/>
  </r>
  <r>
    <x v="298"/>
    <x v="3"/>
    <s v="2024-08-26"/>
    <x v="4"/>
    <s v="Explore the latest image on Myntra! Trendy styles await."/>
    <n v="2581"/>
    <n v="517"/>
    <n v="117"/>
    <n v="23229"/>
    <x v="298"/>
    <n v="22331"/>
    <n v="70"/>
    <x v="11"/>
    <s v="EndOfSeasonSale"/>
  </r>
  <r>
    <x v="299"/>
    <x v="0"/>
    <s v="2024-08-31"/>
    <x v="3"/>
    <s v="Explore the latest carousel on Myntra! Trendy styles await."/>
    <n v="4494"/>
    <n v="717"/>
    <n v="45"/>
    <n v="62916"/>
    <x v="299"/>
    <n v="62688"/>
    <n v="191"/>
    <x v="1"/>
    <s v="FashionUpgrad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6">
  <r>
    <s v="P001"/>
    <s v="Twitter"/>
    <d v="2024-12-23T00:00:00"/>
    <s v="Reel"/>
    <s v="Explore the latest reel on Myntra! Trendy styles await."/>
    <n v="1461"/>
    <n v="184"/>
    <n v="344"/>
    <n v="21915"/>
    <n v="21675"/>
    <n v="15"/>
    <x v="0"/>
    <s v="FashionUpgrade"/>
  </r>
  <r>
    <s v="P002"/>
    <s v="Twitter"/>
    <d v="2025-04-03T00:00:00"/>
    <s v="Text"/>
    <s v="Explore the latest text on Myntra! Trendy styles await."/>
    <n v="4054"/>
    <n v="389"/>
    <n v="493"/>
    <n v="64864"/>
    <n v="64383"/>
    <n v="117"/>
    <x v="1"/>
    <s v="EndOfSeasonSale"/>
  </r>
  <r>
    <s v="P003"/>
    <s v="YouTube"/>
    <d v="2025-05-12T00:00:00"/>
    <s v="Reel"/>
    <s v="Explore the latest reel on Myntra! Trendy styles await."/>
    <n v="2795"/>
    <n v="105"/>
    <n v="49"/>
    <n v="53105"/>
    <n v="52307"/>
    <n v="204"/>
    <x v="1"/>
    <s v="FashionUpgrade"/>
  </r>
  <r>
    <s v="P003"/>
    <s v="YouTube"/>
    <d v="2025-05-12T00:00:00"/>
    <s v="Reel"/>
    <s v="Explore the latest reel on Myntra! Trendy styles await."/>
    <n v="2795"/>
    <n v="105"/>
    <n v="49"/>
    <n v="53105"/>
    <n v="52307"/>
    <n v="204"/>
    <x v="0"/>
    <s v="FashionUpgrade"/>
  </r>
  <r>
    <s v="P004"/>
    <s v="Instagram"/>
    <d v="2024-08-12T00:00:00"/>
    <s v="Story"/>
    <s v="Explore the latest story on Myntra! Trendy styles await."/>
    <n v="2404"/>
    <n v="363"/>
    <n v="138"/>
    <n v="19232"/>
    <n v="18636"/>
    <n v="128"/>
    <x v="0"/>
    <s v="FashionUpgrade"/>
  </r>
  <r>
    <s v="P005"/>
    <s v="YouTube"/>
    <d v="2024-06-26T00:00:00"/>
    <s v="Reel"/>
    <s v="Explore the latest reel on Myntra! Trendy styles await."/>
    <n v="3557"/>
    <n v="687"/>
    <n v="424"/>
    <n v="71140"/>
    <n v="70701"/>
    <n v="224"/>
    <x v="2"/>
    <s v="MyntraFestiveEdit"/>
  </r>
  <r>
    <s v="P005"/>
    <s v="YouTube"/>
    <d v="2024-06-26T00:00:00"/>
    <s v="Reel"/>
    <s v="Explore the latest reel on Myntra! Trendy styles await."/>
    <n v="3557"/>
    <n v="687"/>
    <n v="424"/>
    <n v="71140"/>
    <n v="70701"/>
    <n v="224"/>
    <x v="1"/>
    <s v="MyntraFestiveEdit"/>
  </r>
  <r>
    <s v="P006"/>
    <s v="Facebook"/>
    <d v="2024-10-31T00:00:00"/>
    <s v="Carousel"/>
    <s v="Explore the latest carousel on Myntra! Trendy styles await."/>
    <n v="2945"/>
    <n v="930"/>
    <n v="355"/>
    <n v="23560"/>
    <n v="23275"/>
    <n v="256"/>
    <x v="3"/>
    <s v="EndOfSeasonSale"/>
  </r>
  <r>
    <s v="P007"/>
    <s v="Twitter"/>
    <d v="2024-06-24T00:00:00"/>
    <s v="Carousel"/>
    <s v="Explore the latest carousel on Myntra! Trendy styles await."/>
    <n v="3860"/>
    <n v="201"/>
    <n v="279"/>
    <n v="61760"/>
    <n v="61660"/>
    <n v="235"/>
    <x v="3"/>
    <s v="MyntraFestiveEdit"/>
  </r>
  <r>
    <s v="P008"/>
    <s v="YouTube"/>
    <d v="2024-07-13T00:00:00"/>
    <s v="Image"/>
    <s v="Explore the latest image on Myntra! Trendy styles await."/>
    <n v="3929"/>
    <n v="262"/>
    <n v="278"/>
    <n v="43219"/>
    <n v="42841"/>
    <n v="39"/>
    <x v="1"/>
    <s v="MyntraFestiveEdit"/>
  </r>
  <r>
    <s v="P008"/>
    <s v="YouTube"/>
    <d v="2024-07-13T00:00:00"/>
    <s v="Image"/>
    <s v="Explore the latest image on Myntra! Trendy styles await."/>
    <n v="3929"/>
    <n v="262"/>
    <n v="278"/>
    <n v="43219"/>
    <n v="42841"/>
    <n v="39"/>
    <x v="0"/>
    <s v="MyntraFestiveEdit"/>
  </r>
  <r>
    <s v="P009"/>
    <s v="Facebook"/>
    <d v="2024-08-30T00:00:00"/>
    <s v="Text"/>
    <s v="Explore the latest text on Myntra! Trendy styles await."/>
    <n v="3784"/>
    <n v="808"/>
    <n v="404"/>
    <n v="56760"/>
    <n v="56343"/>
    <n v="131"/>
    <x v="1"/>
    <s v="MyntraFestiveEdit"/>
  </r>
  <r>
    <s v="P009"/>
    <s v="Facebook"/>
    <d v="2024-08-30T00:00:00"/>
    <s v="Text"/>
    <s v="Explore the latest text on Myntra! Trendy styles await."/>
    <n v="3784"/>
    <n v="808"/>
    <n v="404"/>
    <n v="56760"/>
    <n v="56343"/>
    <n v="131"/>
    <x v="0"/>
    <s v="MyntraFestiveEdit"/>
  </r>
  <r>
    <s v="P010"/>
    <s v="Facebook"/>
    <d v="2025-03-11T00:00:00"/>
    <s v="Image"/>
    <s v="Explore the latest image on Myntra! Trendy styles await."/>
    <n v="4241"/>
    <n v="902"/>
    <n v="47"/>
    <n v="72097"/>
    <n v="71598"/>
    <n v="167"/>
    <x v="3"/>
    <s v="StyleRevolution"/>
  </r>
  <r>
    <s v="P011"/>
    <s v="Instagram"/>
    <d v="2025-02-02T00:00:00"/>
    <s v="Story"/>
    <s v="Explore the latest story on Myntra! Trendy styles await."/>
    <n v="1792"/>
    <n v="614"/>
    <n v="497"/>
    <n v="25088"/>
    <n v="24675"/>
    <n v="65"/>
    <x v="2"/>
    <s v="FashionUpgrade"/>
  </r>
  <r>
    <s v="P012"/>
    <s v="Facebook"/>
    <d v="2024-07-21T00:00:00"/>
    <s v="Reel"/>
    <s v="Explore the latest reel on Myntra! Trendy styles await."/>
    <n v="1946"/>
    <n v="686"/>
    <n v="377"/>
    <n v="23352"/>
    <n v="22982"/>
    <n v="213"/>
    <x v="2"/>
    <s v="MyntraFestiveEdit"/>
  </r>
  <r>
    <s v="P012"/>
    <s v="Facebook"/>
    <d v="2024-07-21T00:00:00"/>
    <s v="Reel"/>
    <s v="Explore the latest reel on Myntra! Trendy styles await."/>
    <n v="1946"/>
    <n v="686"/>
    <n v="377"/>
    <n v="23352"/>
    <n v="22982"/>
    <n v="213"/>
    <x v="0"/>
    <s v="MyntraFestiveEdit"/>
  </r>
  <r>
    <s v="P013"/>
    <s v="YouTube"/>
    <d v="2024-11-18T00:00:00"/>
    <s v="Carousel"/>
    <s v="Explore the latest carousel on Myntra! Trendy styles await."/>
    <n v="1171"/>
    <n v="286"/>
    <n v="231"/>
    <n v="22249"/>
    <n v="21282"/>
    <n v="114"/>
    <x v="1"/>
    <s v="StyleRevolution"/>
  </r>
  <r>
    <s v="P014"/>
    <s v="Facebook"/>
    <d v="2025-02-16T00:00:00"/>
    <s v="Story"/>
    <s v="Explore the latest story on Myntra! Trendy styles await."/>
    <n v="4242"/>
    <n v="555"/>
    <n v="131"/>
    <n v="33936"/>
    <n v="33802"/>
    <n v="265"/>
    <x v="0"/>
    <s v="MyntraFestiveEdit"/>
  </r>
  <r>
    <s v="P014"/>
    <s v="Facebook"/>
    <d v="2025-02-16T00:00:00"/>
    <s v="Story"/>
    <s v="Explore the latest story on Myntra! Trendy styles await."/>
    <n v="4242"/>
    <n v="555"/>
    <n v="131"/>
    <n v="33936"/>
    <n v="33802"/>
    <n v="265"/>
    <x v="1"/>
    <s v="MyntraFestiveEdit"/>
  </r>
  <r>
    <s v="P015"/>
    <s v="Facebook"/>
    <d v="2024-10-24T00:00:00"/>
    <s v="Video"/>
    <s v="Explore the latest video on Myntra! Trendy styles await."/>
    <n v="3888"/>
    <n v="604"/>
    <n v="128"/>
    <n v="77760"/>
    <n v="77167"/>
    <n v="20"/>
    <x v="1"/>
    <s v="FashionUpgrade"/>
  </r>
  <r>
    <s v="P015"/>
    <s v="Facebook"/>
    <d v="2024-10-24T00:00:00"/>
    <s v="Video"/>
    <s v="Explore the latest video on Myntra! Trendy styles await."/>
    <n v="3888"/>
    <n v="604"/>
    <n v="128"/>
    <n v="77760"/>
    <n v="77167"/>
    <n v="20"/>
    <x v="4"/>
    <s v="FashionUpgrade"/>
  </r>
  <r>
    <s v="P016"/>
    <s v="Facebook"/>
    <d v="2024-08-26T00:00:00"/>
    <s v="Text"/>
    <s v="Explore the latest text on Myntra! Trendy styles await."/>
    <n v="3452"/>
    <n v="377"/>
    <n v="360"/>
    <n v="55232"/>
    <n v="55075"/>
    <n v="87"/>
    <x v="0"/>
    <s v="MyntraFestiveEdit"/>
  </r>
  <r>
    <s v="P016"/>
    <s v="Facebook"/>
    <d v="2024-08-26T00:00:00"/>
    <s v="Text"/>
    <s v="Explore the latest text on Myntra! Trendy styles await."/>
    <n v="3452"/>
    <n v="377"/>
    <n v="360"/>
    <n v="55232"/>
    <n v="55075"/>
    <n v="87"/>
    <x v="4"/>
    <s v="MyntraFestiveEdit"/>
  </r>
  <r>
    <s v="P017"/>
    <s v="Facebook"/>
    <d v="2025-05-05T00:00:00"/>
    <s v="Text"/>
    <s v="Explore the latest text on Myntra! Trendy styles await."/>
    <n v="4441"/>
    <n v="511"/>
    <n v="70"/>
    <n v="53292"/>
    <n v="53082"/>
    <n v="159"/>
    <x v="4"/>
    <s v="MyntraFestiveEdit"/>
  </r>
  <r>
    <s v="P018"/>
    <s v="Instagram"/>
    <d v="2024-08-19T00:00:00"/>
    <s v="Reel"/>
    <s v="Explore the latest reel on Myntra! Trendy styles await."/>
    <n v="3000"/>
    <n v="382"/>
    <n v="325"/>
    <n v="36000"/>
    <n v="35819"/>
    <n v="19"/>
    <x v="2"/>
    <s v="EndOfSeasonSale"/>
  </r>
  <r>
    <s v="P019"/>
    <s v="Instagram"/>
    <d v="2024-06-23T00:00:00"/>
    <s v="Video"/>
    <s v="Explore the latest video on Myntra! Trendy styles await."/>
    <n v="1071"/>
    <n v="519"/>
    <n v="22"/>
    <n v="16065"/>
    <n v="15865"/>
    <n v="103"/>
    <x v="0"/>
    <s v="MyntraFestiveEdit"/>
  </r>
  <r>
    <s v="P019"/>
    <s v="Instagram"/>
    <d v="2024-06-23T00:00:00"/>
    <s v="Video"/>
    <s v="Explore the latest video on Myntra! Trendy styles await."/>
    <n v="1071"/>
    <n v="519"/>
    <n v="22"/>
    <n v="16065"/>
    <n v="15865"/>
    <n v="103"/>
    <x v="2"/>
    <s v="MyntraFestiveEdit"/>
  </r>
  <r>
    <s v="P020"/>
    <s v="Instagram"/>
    <d v="2024-09-09T00:00:00"/>
    <s v="Carousel"/>
    <s v="Explore the latest carousel on Myntra! Trendy styles await."/>
    <n v="4054"/>
    <n v="488"/>
    <n v="373"/>
    <n v="77026"/>
    <n v="76881"/>
    <n v="25"/>
    <x v="1"/>
    <s v="MyntraFestiveEdit"/>
  </r>
  <r>
    <s v="P020"/>
    <s v="Instagram"/>
    <d v="2024-09-09T00:00:00"/>
    <s v="Carousel"/>
    <s v="Explore the latest carousel on Myntra! Trendy styles await."/>
    <n v="4054"/>
    <n v="488"/>
    <n v="373"/>
    <n v="77026"/>
    <n v="76881"/>
    <n v="25"/>
    <x v="0"/>
    <s v="MyntraFestiveEdit"/>
  </r>
  <r>
    <s v="P021"/>
    <s v="Instagram"/>
    <d v="2025-01-04T00:00:00"/>
    <s v="Reel"/>
    <s v="Explore the latest reel on Myntra! Trendy styles await."/>
    <n v="4838"/>
    <n v="640"/>
    <n v="128"/>
    <n v="72570"/>
    <n v="72396"/>
    <n v="83"/>
    <x v="2"/>
    <s v="MyntraFestiveEdit"/>
  </r>
  <r>
    <s v="P021"/>
    <s v="Instagram"/>
    <d v="2025-01-04T00:00:00"/>
    <s v="Reel"/>
    <s v="Explore the latest reel on Myntra! Trendy styles await."/>
    <n v="4838"/>
    <n v="640"/>
    <n v="128"/>
    <n v="72570"/>
    <n v="72396"/>
    <n v="83"/>
    <x v="3"/>
    <s v="MyntraFestiveEdit"/>
  </r>
  <r>
    <s v="P022"/>
    <s v="Facebook"/>
    <d v="2025-02-27T00:00:00"/>
    <s v="Text"/>
    <s v="Explore the latest text on Myntra! Trendy styles await."/>
    <n v="1570"/>
    <n v="187"/>
    <n v="260"/>
    <n v="25120"/>
    <n v="24613"/>
    <n v="133"/>
    <x v="0"/>
    <s v="StyleRevolution"/>
  </r>
  <r>
    <s v="P023"/>
    <s v="Facebook"/>
    <d v="2024-11-06T00:00:00"/>
    <s v="Video"/>
    <s v="Explore the latest video on Myntra! Trendy styles await."/>
    <n v="1606"/>
    <n v="547"/>
    <n v="316"/>
    <n v="32120"/>
    <n v="31736"/>
    <n v="225"/>
    <x v="0"/>
    <s v="MyntraFestiveEdit"/>
  </r>
  <r>
    <s v="P024"/>
    <s v="Facebook"/>
    <d v="2025-01-23T00:00:00"/>
    <s v="Video"/>
    <s v="Explore the latest video on Myntra! Trendy styles await."/>
    <n v="3961"/>
    <n v="761"/>
    <n v="131"/>
    <n v="67337"/>
    <n v="66615"/>
    <n v="161"/>
    <x v="3"/>
    <s v="EndOfSeasonSale"/>
  </r>
  <r>
    <s v="P025"/>
    <s v="Twitter"/>
    <d v="2025-04-10T00:00:00"/>
    <s v="Carousel"/>
    <s v="Explore the latest carousel on Myntra! Trendy styles await."/>
    <n v="3128"/>
    <n v="211"/>
    <n v="197"/>
    <n v="59432"/>
    <n v="59182"/>
    <n v="238"/>
    <x v="2"/>
    <s v="FashionUpgrade"/>
  </r>
  <r>
    <s v="P025"/>
    <s v="Twitter"/>
    <d v="2025-04-10T00:00:00"/>
    <s v="Carousel"/>
    <s v="Explore the latest carousel on Myntra! Trendy styles await."/>
    <n v="3128"/>
    <n v="211"/>
    <n v="197"/>
    <n v="59432"/>
    <n v="59182"/>
    <n v="238"/>
    <x v="0"/>
    <s v="FashionUpgrade"/>
  </r>
  <r>
    <s v="P026"/>
    <s v="YouTube"/>
    <d v="2025-04-05T00:00:00"/>
    <s v="Reel"/>
    <s v="Explore the latest reel on Myntra! Trendy styles await."/>
    <n v="3009"/>
    <n v="413"/>
    <n v="358"/>
    <n v="42126"/>
    <n v="41309"/>
    <n v="211"/>
    <x v="0"/>
    <s v="EndOfSeasonSale"/>
  </r>
  <r>
    <s v="P027"/>
    <s v="YouTube"/>
    <d v="2024-09-17T00:00:00"/>
    <s v="Text"/>
    <s v="Explore the latest text on Myntra! Trendy styles await."/>
    <n v="2076"/>
    <n v="195"/>
    <n v="104"/>
    <n v="33216"/>
    <n v="32244"/>
    <n v="51"/>
    <x v="3"/>
    <s v="StyleRevolution"/>
  </r>
  <r>
    <s v="P028"/>
    <s v="Instagram"/>
    <d v="2025-03-04T00:00:00"/>
    <s v="Video"/>
    <s v="Explore the latest video on Myntra! Trendy styles await."/>
    <n v="432"/>
    <n v="624"/>
    <n v="123"/>
    <n v="6912"/>
    <n v="6259"/>
    <n v="79"/>
    <x v="0"/>
    <s v="EndOfSeasonSale"/>
  </r>
  <r>
    <s v="P028"/>
    <s v="Instagram"/>
    <d v="2025-03-04T00:00:00"/>
    <s v="Video"/>
    <s v="Explore the latest video on Myntra! Trendy styles await."/>
    <n v="432"/>
    <n v="624"/>
    <n v="123"/>
    <n v="6912"/>
    <n v="6259"/>
    <n v="79"/>
    <x v="3"/>
    <s v="EndOfSeasonSale"/>
  </r>
  <r>
    <s v="P029"/>
    <s v="Instagram"/>
    <d v="2025-01-31T00:00:00"/>
    <s v="Carousel"/>
    <s v="Explore the latest carousel on Myntra! Trendy styles await."/>
    <n v="2566"/>
    <n v="118"/>
    <n v="37"/>
    <n v="12830"/>
    <n v="12264"/>
    <n v="221"/>
    <x v="3"/>
    <s v="MyntraFestiveEdit"/>
  </r>
  <r>
    <s v="P029"/>
    <s v="Instagram"/>
    <d v="2025-01-31T00:00:00"/>
    <s v="Carousel"/>
    <s v="Explore the latest carousel on Myntra! Trendy styles await."/>
    <n v="2566"/>
    <n v="118"/>
    <n v="37"/>
    <n v="12830"/>
    <n v="12264"/>
    <n v="221"/>
    <x v="1"/>
    <s v="MyntraFestiveEdit"/>
  </r>
  <r>
    <s v="P030"/>
    <s v="Instagram"/>
    <d v="2025-02-25T00:00:00"/>
    <s v="Video"/>
    <s v="Explore the latest video on Myntra! Trendy styles await."/>
    <n v="3095"/>
    <n v="39"/>
    <n v="78"/>
    <n v="55710"/>
    <n v="54808"/>
    <n v="93"/>
    <x v="0"/>
    <s v="StyleRevolution"/>
  </r>
  <r>
    <s v="P031"/>
    <s v="Instagram"/>
    <d v="2024-12-16T00:00:00"/>
    <s v="Text"/>
    <s v="Explore the latest text on Myntra! Trendy styles await."/>
    <n v="438"/>
    <n v="153"/>
    <n v="275"/>
    <n v="3066"/>
    <n v="2701"/>
    <n v="282"/>
    <x v="3"/>
    <s v="StyleRevolution"/>
  </r>
  <r>
    <s v="P032"/>
    <s v="Twitter"/>
    <d v="2024-07-31T00:00:00"/>
    <s v="Carousel"/>
    <s v="Explore the latest carousel on Myntra! Trendy styles await."/>
    <n v="2278"/>
    <n v="10"/>
    <n v="321"/>
    <n v="13668"/>
    <n v="12676"/>
    <n v="275"/>
    <x v="3"/>
    <s v="StyleRevolution"/>
  </r>
  <r>
    <s v="P032"/>
    <s v="Twitter"/>
    <d v="2024-07-31T00:00:00"/>
    <s v="Carousel"/>
    <s v="Explore the latest carousel on Myntra! Trendy styles await."/>
    <n v="2278"/>
    <n v="10"/>
    <n v="321"/>
    <n v="13668"/>
    <n v="12676"/>
    <n v="275"/>
    <x v="1"/>
    <s v="StyleRevolution"/>
  </r>
  <r>
    <s v="P033"/>
    <s v="Facebook"/>
    <d v="2024-08-21T00:00:00"/>
    <s v="Image"/>
    <s v="Explore the latest image on Myntra! Trendy styles await."/>
    <n v="1407"/>
    <n v="400"/>
    <n v="351"/>
    <n v="16884"/>
    <n v="15954"/>
    <n v="113"/>
    <x v="1"/>
    <s v="MyntraFestiveEdit"/>
  </r>
  <r>
    <s v="P033"/>
    <s v="Facebook"/>
    <d v="2024-08-21T00:00:00"/>
    <s v="Image"/>
    <s v="Explore the latest image on Myntra! Trendy styles await."/>
    <n v="1407"/>
    <n v="400"/>
    <n v="351"/>
    <n v="16884"/>
    <n v="15954"/>
    <n v="113"/>
    <x v="4"/>
    <s v="MyntraFestiveEdit"/>
  </r>
  <r>
    <s v="P034"/>
    <s v="Facebook"/>
    <d v="2025-03-26T00:00:00"/>
    <s v="Text"/>
    <s v="Explore the latest text on Myntra! Trendy styles await."/>
    <n v="1652"/>
    <n v="89"/>
    <n v="357"/>
    <n v="29736"/>
    <n v="28771"/>
    <n v="215"/>
    <x v="3"/>
    <s v="EndOfSeasonSale"/>
  </r>
  <r>
    <s v="P034"/>
    <s v="Facebook"/>
    <d v="2025-03-26T00:00:00"/>
    <s v="Text"/>
    <s v="Explore the latest text on Myntra! Trendy styles await."/>
    <n v="1652"/>
    <n v="89"/>
    <n v="357"/>
    <n v="29736"/>
    <n v="28771"/>
    <n v="215"/>
    <x v="4"/>
    <s v="EndOfSeasonSale"/>
  </r>
  <r>
    <s v="P035"/>
    <s v="Instagram"/>
    <d v="2024-11-30T00:00:00"/>
    <s v="Video"/>
    <s v="Explore the latest video on Myntra! Trendy styles await."/>
    <n v="3775"/>
    <n v="16"/>
    <n v="239"/>
    <n v="33975"/>
    <n v="33310"/>
    <n v="271"/>
    <x v="2"/>
    <s v="MyntraFestiveEdit"/>
  </r>
  <r>
    <s v="P035"/>
    <s v="Instagram"/>
    <d v="2024-11-30T00:00:00"/>
    <s v="Video"/>
    <s v="Explore the latest video on Myntra! Trendy styles await."/>
    <n v="3775"/>
    <n v="16"/>
    <n v="239"/>
    <n v="33975"/>
    <n v="33310"/>
    <n v="271"/>
    <x v="0"/>
    <s v="MyntraFestiveEdit"/>
  </r>
  <r>
    <s v="P036"/>
    <s v="Instagram"/>
    <d v="2025-04-19T00:00:00"/>
    <s v="Story"/>
    <s v="Explore the latest story on Myntra! Trendy styles await."/>
    <n v="4518"/>
    <n v="285"/>
    <n v="383"/>
    <n v="67770"/>
    <n v="67621"/>
    <n v="31"/>
    <x v="4"/>
    <s v="EndOfSeasonSale"/>
  </r>
  <r>
    <s v="P037"/>
    <s v="Facebook"/>
    <d v="2025-01-06T00:00:00"/>
    <s v="Carousel"/>
    <s v="Explore the latest carousel on Myntra! Trendy styles await."/>
    <n v="3024"/>
    <n v="925"/>
    <n v="350"/>
    <n v="24192"/>
    <n v="23518"/>
    <n v="36"/>
    <x v="0"/>
    <s v="MyntraFestiveEdit"/>
  </r>
  <r>
    <s v="P038"/>
    <s v="YouTube"/>
    <d v="2025-02-17T00:00:00"/>
    <s v="Reel"/>
    <s v="Explore the latest reel on Myntra! Trendy styles await."/>
    <n v="3138"/>
    <n v="123"/>
    <n v="291"/>
    <n v="28242"/>
    <n v="27550"/>
    <n v="87"/>
    <x v="4"/>
    <s v="StyleRevolution"/>
  </r>
  <r>
    <s v="P039"/>
    <s v="Facebook"/>
    <d v="2024-11-25T00:00:00"/>
    <s v="Image"/>
    <s v="Explore the latest image on Myntra! Trendy styles await."/>
    <n v="3564"/>
    <n v="629"/>
    <n v="177"/>
    <n v="60588"/>
    <n v="59627"/>
    <n v="92"/>
    <x v="4"/>
    <s v="MyntraFestiveEdit"/>
  </r>
  <r>
    <s v="P039"/>
    <s v="Facebook"/>
    <d v="2024-11-25T00:00:00"/>
    <s v="Image"/>
    <s v="Explore the latest image on Myntra! Trendy styles await."/>
    <n v="3564"/>
    <n v="629"/>
    <n v="177"/>
    <n v="60588"/>
    <n v="59627"/>
    <n v="92"/>
    <x v="0"/>
    <s v="MyntraFestiveEdit"/>
  </r>
  <r>
    <s v="P040"/>
    <s v="Twitter"/>
    <d v="2025-03-07T00:00:00"/>
    <s v="Image"/>
    <s v="Explore the latest image on Myntra! Trendy styles await."/>
    <n v="4750"/>
    <n v="151"/>
    <n v="415"/>
    <n v="38000"/>
    <n v="37792"/>
    <n v="299"/>
    <x v="2"/>
    <s v="EndOfSeasonSale"/>
  </r>
  <r>
    <s v="P040"/>
    <s v="Twitter"/>
    <d v="2025-03-07T00:00:00"/>
    <s v="Image"/>
    <s v="Explore the latest image on Myntra! Trendy styles await."/>
    <n v="4750"/>
    <n v="151"/>
    <n v="415"/>
    <n v="38000"/>
    <n v="37792"/>
    <n v="299"/>
    <x v="0"/>
    <s v="EndOfSeasonSale"/>
  </r>
  <r>
    <s v="P041"/>
    <s v="Instagram"/>
    <d v="2025-03-08T00:00:00"/>
    <s v="Reel"/>
    <s v="Explore the latest reel on Myntra! Trendy styles await."/>
    <n v="456"/>
    <n v="629"/>
    <n v="428"/>
    <n v="8208"/>
    <n v="7377"/>
    <n v="205"/>
    <x v="0"/>
    <s v="MyntraFestiveEdit"/>
  </r>
  <r>
    <s v="P041"/>
    <s v="Instagram"/>
    <d v="2025-03-08T00:00:00"/>
    <s v="Reel"/>
    <s v="Explore the latest reel on Myntra! Trendy styles await."/>
    <n v="456"/>
    <n v="629"/>
    <n v="428"/>
    <n v="8208"/>
    <n v="7377"/>
    <n v="205"/>
    <x v="4"/>
    <s v="MyntraFestiveEdit"/>
  </r>
  <r>
    <s v="P042"/>
    <s v="YouTube"/>
    <d v="2025-03-05T00:00:00"/>
    <s v="Reel"/>
    <s v="Explore the latest reel on Myntra! Trendy styles await."/>
    <n v="1543"/>
    <n v="820"/>
    <n v="333"/>
    <n v="12344"/>
    <n v="11496"/>
    <n v="241"/>
    <x v="2"/>
    <s v="MyntraFestiveEdit"/>
  </r>
  <r>
    <s v="P043"/>
    <s v="Instagram"/>
    <d v="2024-12-14T00:00:00"/>
    <s v="Carousel"/>
    <s v="Explore the latest carousel on Myntra! Trendy styles await."/>
    <n v="2174"/>
    <n v="658"/>
    <n v="15"/>
    <n v="13044"/>
    <n v="12206"/>
    <n v="137"/>
    <x v="0"/>
    <s v="StyleRevolution"/>
  </r>
  <r>
    <s v="P043"/>
    <s v="Instagram"/>
    <d v="2024-12-14T00:00:00"/>
    <s v="Carousel"/>
    <s v="Explore the latest carousel on Myntra! Trendy styles await."/>
    <n v="2174"/>
    <n v="658"/>
    <n v="15"/>
    <n v="13044"/>
    <n v="12206"/>
    <n v="137"/>
    <x v="1"/>
    <s v="StyleRevolution"/>
  </r>
  <r>
    <s v="P044"/>
    <s v="Twitter"/>
    <d v="2025-03-02T00:00:00"/>
    <s v="Image"/>
    <s v="Explore the latest image on Myntra! Trendy styles await."/>
    <n v="2358"/>
    <n v="784"/>
    <n v="344"/>
    <n v="35370"/>
    <n v="34475"/>
    <n v="216"/>
    <x v="0"/>
    <s v="FashionUpgrade"/>
  </r>
  <r>
    <s v="P044"/>
    <s v="Twitter"/>
    <d v="2025-03-02T00:00:00"/>
    <s v="Image"/>
    <s v="Explore the latest image on Myntra! Trendy styles await."/>
    <n v="2358"/>
    <n v="784"/>
    <n v="344"/>
    <n v="35370"/>
    <n v="34475"/>
    <n v="216"/>
    <x v="2"/>
    <s v="FashionUpgrade"/>
  </r>
  <r>
    <s v="P045"/>
    <s v="Facebook"/>
    <d v="2024-11-01T00:00:00"/>
    <s v="Video"/>
    <s v="Explore the latest video on Myntra! Trendy styles await."/>
    <n v="3371"/>
    <n v="106"/>
    <n v="327"/>
    <n v="50565"/>
    <n v="49816"/>
    <n v="176"/>
    <x v="4"/>
    <s v="StyleRevolution"/>
  </r>
  <r>
    <s v="P046"/>
    <s v="Twitter"/>
    <d v="2025-05-02T00:00:00"/>
    <s v="Video"/>
    <s v="Explore the latest video on Myntra! Trendy styles await."/>
    <n v="1108"/>
    <n v="177"/>
    <n v="212"/>
    <n v="8864"/>
    <n v="8710"/>
    <n v="97"/>
    <x v="1"/>
    <s v="StyleRevolution"/>
  </r>
  <r>
    <s v="P047"/>
    <s v="Twitter"/>
    <d v="2025-02-24T00:00:00"/>
    <s v="Carousel"/>
    <s v="Explore the latest carousel on Myntra! Trendy styles await."/>
    <n v="2704"/>
    <n v="752"/>
    <n v="153"/>
    <n v="21632"/>
    <n v="20792"/>
    <n v="127"/>
    <x v="4"/>
    <s v="FashionUpgrade"/>
  </r>
  <r>
    <s v="P047"/>
    <s v="Twitter"/>
    <d v="2025-02-24T00:00:00"/>
    <s v="Carousel"/>
    <s v="Explore the latest carousel on Myntra! Trendy styles await."/>
    <n v="2704"/>
    <n v="752"/>
    <n v="153"/>
    <n v="21632"/>
    <n v="20792"/>
    <n v="127"/>
    <x v="1"/>
    <s v="FashionUpgrade"/>
  </r>
  <r>
    <s v="P048"/>
    <s v="Twitter"/>
    <d v="2025-03-11T00:00:00"/>
    <s v="Story"/>
    <s v="Explore the latest story on Myntra! Trendy styles await."/>
    <n v="1950"/>
    <n v="295"/>
    <n v="478"/>
    <n v="37050"/>
    <n v="36272"/>
    <n v="119"/>
    <x v="1"/>
    <s v="StyleRevolution"/>
  </r>
  <r>
    <s v="P048"/>
    <s v="Twitter"/>
    <d v="2025-03-11T00:00:00"/>
    <s v="Story"/>
    <s v="Explore the latest story on Myntra! Trendy styles await."/>
    <n v="1950"/>
    <n v="295"/>
    <n v="478"/>
    <n v="37050"/>
    <n v="36272"/>
    <n v="119"/>
    <x v="2"/>
    <s v="StyleRevolution"/>
  </r>
  <r>
    <s v="P049"/>
    <s v="Twitter"/>
    <d v="2024-06-10T00:00:00"/>
    <s v="Story"/>
    <s v="Explore the latest story on Myntra! Trendy styles await."/>
    <n v="2164"/>
    <n v="549"/>
    <n v="274"/>
    <n v="28132"/>
    <n v="27361"/>
    <n v="177"/>
    <x v="2"/>
    <s v="FashionUpgrade"/>
  </r>
  <r>
    <s v="P050"/>
    <s v="YouTube"/>
    <d v="2024-07-03T00:00:00"/>
    <s v="Story"/>
    <s v="Explore the latest story on Myntra! Trendy styles await."/>
    <n v="2754"/>
    <n v="130"/>
    <n v="90"/>
    <n v="22032"/>
    <n v="21288"/>
    <n v="112"/>
    <x v="1"/>
    <s v="FashionUpgrade"/>
  </r>
  <r>
    <s v="P051"/>
    <s v="Facebook"/>
    <d v="2024-06-13T00:00:00"/>
    <s v="Carousel"/>
    <s v="Explore the latest carousel on Myntra! Trendy styles await."/>
    <n v="2200"/>
    <n v="504"/>
    <n v="239"/>
    <n v="37400"/>
    <n v="36938"/>
    <n v="225"/>
    <x v="0"/>
    <s v="MyntraFestiveEdit"/>
  </r>
  <r>
    <s v="P052"/>
    <s v="Facebook"/>
    <d v="2025-01-03T00:00:00"/>
    <s v="Image"/>
    <s v="Explore the latest image on Myntra! Trendy styles await."/>
    <n v="947"/>
    <n v="338"/>
    <n v="350"/>
    <n v="10417"/>
    <n v="9730"/>
    <n v="34"/>
    <x v="1"/>
    <s v="MyntraFestiveEdit"/>
  </r>
  <r>
    <s v="P052"/>
    <s v="Facebook"/>
    <d v="2025-01-03T00:00:00"/>
    <s v="Image"/>
    <s v="Explore the latest image on Myntra! Trendy styles await."/>
    <n v="947"/>
    <n v="338"/>
    <n v="350"/>
    <n v="10417"/>
    <n v="9730"/>
    <n v="34"/>
    <x v="0"/>
    <s v="MyntraFestiveEdit"/>
  </r>
  <r>
    <s v="P053"/>
    <s v="YouTube"/>
    <d v="2025-02-24T00:00:00"/>
    <s v="Carousel"/>
    <s v="Explore the latest carousel on Myntra! Trendy styles await."/>
    <n v="804"/>
    <n v="639"/>
    <n v="43"/>
    <n v="4020"/>
    <n v="3144"/>
    <n v="11"/>
    <x v="2"/>
    <s v="StyleRevolution"/>
  </r>
  <r>
    <s v="P053"/>
    <s v="YouTube"/>
    <d v="2025-02-24T00:00:00"/>
    <s v="Carousel"/>
    <s v="Explore the latest carousel on Myntra! Trendy styles await."/>
    <n v="804"/>
    <n v="639"/>
    <n v="43"/>
    <n v="4020"/>
    <n v="3144"/>
    <n v="11"/>
    <x v="3"/>
    <s v="StyleRevolution"/>
  </r>
  <r>
    <s v="P054"/>
    <s v="YouTube"/>
    <d v="2025-03-13T00:00:00"/>
    <s v="Carousel"/>
    <s v="Explore the latest carousel on Myntra! Trendy styles await."/>
    <n v="1686"/>
    <n v="904"/>
    <n v="472"/>
    <n v="18546"/>
    <n v="18171"/>
    <n v="52"/>
    <x v="1"/>
    <s v="EndOfSeasonSale"/>
  </r>
  <r>
    <s v="P054"/>
    <s v="YouTube"/>
    <d v="2025-03-13T00:00:00"/>
    <s v="Carousel"/>
    <s v="Explore the latest carousel on Myntra! Trendy styles await."/>
    <n v="1686"/>
    <n v="904"/>
    <n v="472"/>
    <n v="18546"/>
    <n v="18171"/>
    <n v="52"/>
    <x v="4"/>
    <s v="EndOfSeasonSale"/>
  </r>
  <r>
    <s v="P055"/>
    <s v="Facebook"/>
    <d v="2024-06-17T00:00:00"/>
    <s v="Image"/>
    <s v="Explore the latest image on Myntra! Trendy styles await."/>
    <n v="1226"/>
    <n v="119"/>
    <n v="7"/>
    <n v="14712"/>
    <n v="14049"/>
    <n v="123"/>
    <x v="0"/>
    <s v="StyleRevolution"/>
  </r>
  <r>
    <s v="P055"/>
    <s v="Facebook"/>
    <d v="2024-06-17T00:00:00"/>
    <s v="Image"/>
    <s v="Explore the latest image on Myntra! Trendy styles await."/>
    <n v="1226"/>
    <n v="119"/>
    <n v="7"/>
    <n v="14712"/>
    <n v="14049"/>
    <n v="123"/>
    <x v="3"/>
    <s v="StyleRevolution"/>
  </r>
  <r>
    <s v="P056"/>
    <s v="Facebook"/>
    <d v="2024-12-18T00:00:00"/>
    <s v="Carousel"/>
    <s v="Explore the latest carousel on Myntra! Trendy styles await."/>
    <n v="2946"/>
    <n v="498"/>
    <n v="367"/>
    <n v="29460"/>
    <n v="28527"/>
    <n v="60"/>
    <x v="2"/>
    <s v="EndOfSeasonSale"/>
  </r>
  <r>
    <s v="P056"/>
    <s v="Facebook"/>
    <d v="2024-12-18T00:00:00"/>
    <s v="Carousel"/>
    <s v="Explore the latest carousel on Myntra! Trendy styles await."/>
    <n v="2946"/>
    <n v="498"/>
    <n v="367"/>
    <n v="29460"/>
    <n v="28527"/>
    <n v="60"/>
    <x v="4"/>
    <s v="EndOfSeasonSale"/>
  </r>
  <r>
    <s v="P057"/>
    <s v="Twitter"/>
    <d v="2024-10-21T00:00:00"/>
    <s v="Video"/>
    <s v="Explore the latest video on Myntra! Trendy styles await."/>
    <n v="2825"/>
    <n v="535"/>
    <n v="295"/>
    <n v="45200"/>
    <n v="44739"/>
    <n v="169"/>
    <x v="2"/>
    <s v="EndOfSeasonSale"/>
  </r>
  <r>
    <s v="P058"/>
    <s v="Instagram"/>
    <d v="2025-04-15T00:00:00"/>
    <s v="Reel"/>
    <s v="Explore the latest reel on Myntra! Trendy styles await."/>
    <n v="103"/>
    <n v="770"/>
    <n v="19"/>
    <n v="1030"/>
    <n v="410"/>
    <n v="262"/>
    <x v="0"/>
    <s v="MyntraFestiveEdit"/>
  </r>
  <r>
    <s v="P059"/>
    <s v="Instagram"/>
    <d v="2024-06-22T00:00:00"/>
    <s v="Text"/>
    <s v="Explore the latest text on Myntra! Trendy styles await."/>
    <n v="2180"/>
    <n v="263"/>
    <n v="387"/>
    <n v="30520"/>
    <n v="30059"/>
    <n v="174"/>
    <x v="4"/>
    <s v="FashionUpgrade"/>
  </r>
  <r>
    <s v="P060"/>
    <s v="Instagram"/>
    <d v="2025-01-28T00:00:00"/>
    <s v="Video"/>
    <s v="Explore the latest video on Myntra! Trendy styles await."/>
    <n v="904"/>
    <n v="973"/>
    <n v="63"/>
    <n v="11752"/>
    <n v="11580"/>
    <n v="84"/>
    <x v="2"/>
    <s v="FashionUpgrade"/>
  </r>
  <r>
    <s v="P061"/>
    <s v="Twitter"/>
    <d v="2024-09-05T00:00:00"/>
    <s v="Video"/>
    <s v="Explore the latest video on Myntra! Trendy styles await."/>
    <n v="4886"/>
    <n v="983"/>
    <n v="409"/>
    <n v="43974"/>
    <n v="43239"/>
    <n v="65"/>
    <x v="1"/>
    <s v="FashionUpgrade"/>
  </r>
  <r>
    <s v="P062"/>
    <s v="Twitter"/>
    <d v="2024-11-22T00:00:00"/>
    <s v="Carousel"/>
    <s v="Explore the latest carousel on Myntra! Trendy styles await."/>
    <n v="53"/>
    <n v="81"/>
    <n v="379"/>
    <n v="954"/>
    <n v="7"/>
    <n v="148"/>
    <x v="4"/>
    <s v="MyntraFestiveEdit"/>
  </r>
  <r>
    <s v="P063"/>
    <s v="Twitter"/>
    <d v="2024-07-31T00:00:00"/>
    <s v="Carousel"/>
    <s v="Explore the latest carousel on Myntra! Trendy styles await."/>
    <n v="4507"/>
    <n v="217"/>
    <n v="13"/>
    <n v="90140"/>
    <n v="89591"/>
    <n v="125"/>
    <x v="0"/>
    <s v="FashionUpgrade"/>
  </r>
  <r>
    <s v="P064"/>
    <s v="Facebook"/>
    <d v="2024-08-17T00:00:00"/>
    <s v="Image"/>
    <s v="Explore the latest image on Myntra! Trendy styles await."/>
    <n v="2878"/>
    <n v="248"/>
    <n v="416"/>
    <n v="43170"/>
    <n v="42667"/>
    <n v="75"/>
    <x v="4"/>
    <s v="EndOfSeasonSale"/>
  </r>
  <r>
    <s v="P064"/>
    <s v="Facebook"/>
    <d v="2024-08-17T00:00:00"/>
    <s v="Image"/>
    <s v="Explore the latest image on Myntra! Trendy styles await."/>
    <n v="2878"/>
    <n v="248"/>
    <n v="416"/>
    <n v="43170"/>
    <n v="42667"/>
    <n v="75"/>
    <x v="3"/>
    <s v="EndOfSeasonSale"/>
  </r>
  <r>
    <s v="P065"/>
    <s v="Instagram"/>
    <d v="2025-03-28T00:00:00"/>
    <s v="Story"/>
    <s v="Explore the latest story on Myntra! Trendy styles await."/>
    <n v="1881"/>
    <n v="501"/>
    <n v="99"/>
    <n v="20691"/>
    <n v="19987"/>
    <n v="289"/>
    <x v="4"/>
    <s v="EndOfSeasonSale"/>
  </r>
  <r>
    <s v="P066"/>
    <s v="Twitter"/>
    <d v="2024-07-26T00:00:00"/>
    <s v="Carousel"/>
    <s v="Explore the latest carousel on Myntra! Trendy styles await."/>
    <n v="432"/>
    <n v="171"/>
    <n v="280"/>
    <n v="3024"/>
    <n v="2285"/>
    <n v="184"/>
    <x v="1"/>
    <s v="MyntraFestiveEdit"/>
  </r>
  <r>
    <s v="P067"/>
    <s v="Facebook"/>
    <d v="2025-03-29T00:00:00"/>
    <s v="Carousel"/>
    <s v="Explore the latest carousel on Myntra! Trendy styles await."/>
    <n v="4712"/>
    <n v="568"/>
    <n v="127"/>
    <n v="84816"/>
    <n v="84691"/>
    <n v="100"/>
    <x v="4"/>
    <s v="FashionUpgrade"/>
  </r>
  <r>
    <s v="P068"/>
    <s v="Instagram"/>
    <d v="2024-12-08T00:00:00"/>
    <s v="Story"/>
    <s v="Explore the latest story on Myntra! Trendy styles await."/>
    <n v="2610"/>
    <n v="126"/>
    <n v="288"/>
    <n v="15660"/>
    <n v="15145"/>
    <n v="73"/>
    <x v="1"/>
    <s v="FashionUpgrade"/>
  </r>
  <r>
    <s v="P069"/>
    <s v="Twitter"/>
    <d v="2025-03-08T00:00:00"/>
    <s v="Text"/>
    <s v="Explore the latest text on Myntra! Trendy styles await."/>
    <n v="1292"/>
    <n v="626"/>
    <n v="496"/>
    <n v="25840"/>
    <n v="24916"/>
    <n v="149"/>
    <x v="2"/>
    <s v="StyleRevolution"/>
  </r>
  <r>
    <s v="P069"/>
    <s v="Twitter"/>
    <d v="2025-03-08T00:00:00"/>
    <s v="Text"/>
    <s v="Explore the latest text on Myntra! Trendy styles await."/>
    <n v="1292"/>
    <n v="626"/>
    <n v="496"/>
    <n v="25840"/>
    <n v="24916"/>
    <n v="149"/>
    <x v="3"/>
    <s v="StyleRevolution"/>
  </r>
  <r>
    <s v="P070"/>
    <s v="Facebook"/>
    <d v="2025-04-02T00:00:00"/>
    <s v="Video"/>
    <s v="Explore the latest video on Myntra! Trendy styles await."/>
    <n v="199"/>
    <n v="772"/>
    <n v="400"/>
    <n v="3582"/>
    <n v="2988"/>
    <n v="43"/>
    <x v="3"/>
    <s v="FashionUpgrade"/>
  </r>
  <r>
    <s v="P071"/>
    <s v="YouTube"/>
    <d v="2024-09-02T00:00:00"/>
    <s v="Carousel"/>
    <s v="Explore the latest carousel on Myntra! Trendy styles await."/>
    <n v="2551"/>
    <n v="915"/>
    <n v="205"/>
    <n v="30612"/>
    <n v="30360"/>
    <n v="227"/>
    <x v="0"/>
    <s v="EndOfSeasonSale"/>
  </r>
  <r>
    <s v="P071"/>
    <s v="YouTube"/>
    <d v="2024-09-02T00:00:00"/>
    <s v="Carousel"/>
    <s v="Explore the latest carousel on Myntra! Trendy styles await."/>
    <n v="2551"/>
    <n v="915"/>
    <n v="205"/>
    <n v="30612"/>
    <n v="30360"/>
    <n v="227"/>
    <x v="4"/>
    <s v="EndOfSeasonSale"/>
  </r>
  <r>
    <s v="P072"/>
    <s v="YouTube"/>
    <d v="2025-03-03T00:00:00"/>
    <s v="Reel"/>
    <s v="Explore the latest reel on Myntra! Trendy styles await."/>
    <n v="296"/>
    <n v="60"/>
    <n v="141"/>
    <n v="5624"/>
    <n v="5239"/>
    <n v="88"/>
    <x v="3"/>
    <s v="StyleRevolution"/>
  </r>
  <r>
    <s v="P073"/>
    <s v="Facebook"/>
    <d v="2024-10-18T00:00:00"/>
    <s v="Story"/>
    <s v="Explore the latest story on Myntra! Trendy styles await."/>
    <n v="4126"/>
    <n v="426"/>
    <n v="486"/>
    <n v="78394"/>
    <n v="77798"/>
    <n v="88"/>
    <x v="1"/>
    <s v="FashionUpgrade"/>
  </r>
  <r>
    <s v="P074"/>
    <s v="YouTube"/>
    <d v="2024-10-28T00:00:00"/>
    <s v="Reel"/>
    <s v="Explore the latest reel on Myntra! Trendy styles await."/>
    <n v="1855"/>
    <n v="200"/>
    <n v="174"/>
    <n v="16695"/>
    <n v="16330"/>
    <n v="123"/>
    <x v="1"/>
    <s v="MyntraFestiveEdit"/>
  </r>
  <r>
    <s v="P075"/>
    <s v="Instagram"/>
    <d v="2024-08-01T00:00:00"/>
    <s v="Reel"/>
    <s v="Explore the latest reel on Myntra! Trendy styles await."/>
    <n v="1674"/>
    <n v="929"/>
    <n v="37"/>
    <n v="21762"/>
    <n v="20998"/>
    <n v="255"/>
    <x v="2"/>
    <s v="MyntraFestiveEdit"/>
  </r>
  <r>
    <s v="P075"/>
    <s v="Instagram"/>
    <d v="2024-08-01T00:00:00"/>
    <s v="Reel"/>
    <s v="Explore the latest reel on Myntra! Trendy styles await."/>
    <n v="1674"/>
    <n v="929"/>
    <n v="37"/>
    <n v="21762"/>
    <n v="20998"/>
    <n v="255"/>
    <x v="4"/>
    <s v="MyntraFestiveEdit"/>
  </r>
  <r>
    <s v="P076"/>
    <s v="Twitter"/>
    <d v="2024-11-07T00:00:00"/>
    <s v="Story"/>
    <s v="Explore the latest story on Myntra! Trendy styles await."/>
    <n v="1121"/>
    <n v="135"/>
    <n v="18"/>
    <n v="15694"/>
    <n v="14957"/>
    <n v="99"/>
    <x v="0"/>
    <s v="StyleRevolution"/>
  </r>
  <r>
    <s v="P076"/>
    <s v="Twitter"/>
    <d v="2024-11-07T00:00:00"/>
    <s v="Story"/>
    <s v="Explore the latest story on Myntra! Trendy styles await."/>
    <n v="1121"/>
    <n v="135"/>
    <n v="18"/>
    <n v="15694"/>
    <n v="14957"/>
    <n v="99"/>
    <x v="1"/>
    <s v="StyleRevolution"/>
  </r>
  <r>
    <s v="P077"/>
    <s v="Facebook"/>
    <d v="2025-03-04T00:00:00"/>
    <s v="Story"/>
    <s v="Explore the latest story on Myntra! Trendy styles await."/>
    <n v="1249"/>
    <n v="116"/>
    <n v="420"/>
    <n v="8743"/>
    <n v="8538"/>
    <n v="63"/>
    <x v="1"/>
    <s v="MyntraFestiveEdit"/>
  </r>
  <r>
    <s v="P077"/>
    <s v="Facebook"/>
    <d v="2025-03-04T00:00:00"/>
    <s v="Story"/>
    <s v="Explore the latest story on Myntra! Trendy styles await."/>
    <n v="1249"/>
    <n v="116"/>
    <n v="420"/>
    <n v="8743"/>
    <n v="8538"/>
    <n v="63"/>
    <x v="4"/>
    <s v="MyntraFestiveEdit"/>
  </r>
  <r>
    <s v="P078"/>
    <s v="Twitter"/>
    <d v="2024-06-17T00:00:00"/>
    <s v="Image"/>
    <s v="Explore the latest image on Myntra! Trendy styles await."/>
    <n v="954"/>
    <n v="324"/>
    <n v="288"/>
    <n v="19080"/>
    <n v="18859"/>
    <n v="21"/>
    <x v="3"/>
    <s v="MyntraFestiveEdit"/>
  </r>
  <r>
    <s v="P079"/>
    <s v="Instagram"/>
    <d v="2024-10-09T00:00:00"/>
    <s v="Carousel"/>
    <s v="Explore the latest carousel on Myntra! Trendy styles await."/>
    <n v="3068"/>
    <n v="137"/>
    <n v="329"/>
    <n v="39884"/>
    <n v="39404"/>
    <n v="266"/>
    <x v="0"/>
    <s v="MyntraFestiveEdit"/>
  </r>
  <r>
    <s v="P079"/>
    <s v="Instagram"/>
    <d v="2024-10-09T00:00:00"/>
    <s v="Carousel"/>
    <s v="Explore the latest carousel on Myntra! Trendy styles await."/>
    <n v="3068"/>
    <n v="137"/>
    <n v="329"/>
    <n v="39884"/>
    <n v="39404"/>
    <n v="266"/>
    <x v="3"/>
    <s v="MyntraFestiveEdit"/>
  </r>
  <r>
    <s v="P080"/>
    <s v="Instagram"/>
    <d v="2024-06-13T00:00:00"/>
    <s v="Story"/>
    <s v="Explore the latest story on Myntra! Trendy styles await."/>
    <n v="2103"/>
    <n v="892"/>
    <n v="103"/>
    <n v="39957"/>
    <n v="39466"/>
    <n v="28"/>
    <x v="4"/>
    <s v="EndOfSeasonSale"/>
  </r>
  <r>
    <s v="P080"/>
    <s v="Instagram"/>
    <d v="2024-06-13T00:00:00"/>
    <s v="Story"/>
    <s v="Explore the latest story on Myntra! Trendy styles await."/>
    <n v="2103"/>
    <n v="892"/>
    <n v="103"/>
    <n v="39957"/>
    <n v="39466"/>
    <n v="28"/>
    <x v="1"/>
    <s v="EndOfSeasonSale"/>
  </r>
  <r>
    <s v="P081"/>
    <s v="Instagram"/>
    <d v="2024-10-19T00:00:00"/>
    <s v="Story"/>
    <s v="Explore the latest story on Myntra! Trendy styles await."/>
    <n v="1816"/>
    <n v="29"/>
    <n v="41"/>
    <n v="19976"/>
    <n v="19262"/>
    <n v="283"/>
    <x v="3"/>
    <s v="MyntraFestiveEdit"/>
  </r>
  <r>
    <s v="P081"/>
    <s v="Instagram"/>
    <d v="2024-10-19T00:00:00"/>
    <s v="Story"/>
    <s v="Explore the latest story on Myntra! Trendy styles await."/>
    <n v="1816"/>
    <n v="29"/>
    <n v="41"/>
    <n v="19976"/>
    <n v="19262"/>
    <n v="283"/>
    <x v="0"/>
    <s v="MyntraFestiveEdit"/>
  </r>
  <r>
    <s v="P082"/>
    <s v="Instagram"/>
    <d v="2024-07-24T00:00:00"/>
    <s v="Image"/>
    <s v="Explore the latest image on Myntra! Trendy styles await."/>
    <n v="725"/>
    <n v="88"/>
    <n v="428"/>
    <n v="14500"/>
    <n v="13637"/>
    <n v="200"/>
    <x v="3"/>
    <s v="MyntraFestiveEdit"/>
  </r>
  <r>
    <s v="P083"/>
    <s v="YouTube"/>
    <d v="2024-10-15T00:00:00"/>
    <s v="Video"/>
    <s v="Explore the latest video on Myntra! Trendy styles await."/>
    <n v="1094"/>
    <n v="472"/>
    <n v="21"/>
    <n v="9846"/>
    <n v="9609"/>
    <n v="112"/>
    <x v="3"/>
    <s v="MyntraFestiveEdit"/>
  </r>
  <r>
    <s v="P083"/>
    <s v="YouTube"/>
    <d v="2024-10-15T00:00:00"/>
    <s v="Video"/>
    <s v="Explore the latest video on Myntra! Trendy styles await."/>
    <n v="1094"/>
    <n v="472"/>
    <n v="21"/>
    <n v="9846"/>
    <n v="9609"/>
    <n v="112"/>
    <x v="2"/>
    <s v="MyntraFestiveEdit"/>
  </r>
  <r>
    <s v="P084"/>
    <s v="Facebook"/>
    <d v="2024-12-09T00:00:00"/>
    <s v="Image"/>
    <s v="Explore the latest image on Myntra! Trendy styles await."/>
    <n v="1841"/>
    <n v="851"/>
    <n v="342"/>
    <n v="34979"/>
    <n v="34154"/>
    <n v="255"/>
    <x v="1"/>
    <s v="FashionUpgrade"/>
  </r>
  <r>
    <s v="P084"/>
    <s v="Facebook"/>
    <d v="2024-12-09T00:00:00"/>
    <s v="Image"/>
    <s v="Explore the latest image on Myntra! Trendy styles await."/>
    <n v="1841"/>
    <n v="851"/>
    <n v="342"/>
    <n v="34979"/>
    <n v="34154"/>
    <n v="255"/>
    <x v="4"/>
    <s v="FashionUpgrade"/>
  </r>
  <r>
    <s v="P085"/>
    <s v="Instagram"/>
    <d v="2025-04-19T00:00:00"/>
    <s v="Image"/>
    <s v="Explore the latest image on Myntra! Trendy styles await."/>
    <n v="4177"/>
    <n v="569"/>
    <n v="55"/>
    <n v="25062"/>
    <n v="24847"/>
    <n v="230"/>
    <x v="1"/>
    <s v="FashionUpgrade"/>
  </r>
  <r>
    <s v="P086"/>
    <s v="YouTube"/>
    <d v="2025-01-27T00:00:00"/>
    <s v="Text"/>
    <s v="Explore the latest text on Myntra! Trendy styles await."/>
    <n v="3428"/>
    <n v="305"/>
    <n v="85"/>
    <n v="58276"/>
    <n v="58052"/>
    <n v="242"/>
    <x v="3"/>
    <s v="MyntraFestiveEdit"/>
  </r>
  <r>
    <s v="P086"/>
    <s v="YouTube"/>
    <d v="2025-01-27T00:00:00"/>
    <s v="Text"/>
    <s v="Explore the latest text on Myntra! Trendy styles await."/>
    <n v="3428"/>
    <n v="305"/>
    <n v="85"/>
    <n v="58276"/>
    <n v="58052"/>
    <n v="242"/>
    <x v="2"/>
    <s v="MyntraFestiveEdit"/>
  </r>
  <r>
    <s v="P087"/>
    <s v="Twitter"/>
    <d v="2024-06-06T00:00:00"/>
    <s v="Video"/>
    <s v="Explore the latest video on Myntra! Trendy styles await."/>
    <n v="1436"/>
    <n v="765"/>
    <n v="496"/>
    <n v="12924"/>
    <n v="12701"/>
    <n v="197"/>
    <x v="3"/>
    <s v="EndOfSeasonSale"/>
  </r>
  <r>
    <s v="P087"/>
    <s v="Twitter"/>
    <d v="2024-06-06T00:00:00"/>
    <s v="Video"/>
    <s v="Explore the latest video on Myntra! Trendy styles await."/>
    <n v="1436"/>
    <n v="765"/>
    <n v="496"/>
    <n v="12924"/>
    <n v="12701"/>
    <n v="197"/>
    <x v="0"/>
    <s v="EndOfSeasonSale"/>
  </r>
  <r>
    <s v="P088"/>
    <s v="Facebook"/>
    <d v="2024-07-07T00:00:00"/>
    <s v="Story"/>
    <s v="Explore the latest story on Myntra! Trendy styles await."/>
    <n v="302"/>
    <n v="47"/>
    <n v="430"/>
    <n v="5738"/>
    <n v="4890"/>
    <n v="25"/>
    <x v="1"/>
    <s v="EndOfSeasonSale"/>
  </r>
  <r>
    <s v="P088"/>
    <s v="Facebook"/>
    <d v="2024-07-07T00:00:00"/>
    <s v="Story"/>
    <s v="Explore the latest story on Myntra! Trendy styles await."/>
    <n v="302"/>
    <n v="47"/>
    <n v="430"/>
    <n v="5738"/>
    <n v="4890"/>
    <n v="25"/>
    <x v="0"/>
    <s v="EndOfSeasonSale"/>
  </r>
  <r>
    <s v="P089"/>
    <s v="Twitter"/>
    <d v="2025-01-10T00:00:00"/>
    <s v="Image"/>
    <s v="Explore the latest image on Myntra! Trendy styles await."/>
    <n v="2214"/>
    <n v="249"/>
    <n v="152"/>
    <n v="15498"/>
    <n v="14800"/>
    <n v="180"/>
    <x v="0"/>
    <s v="EndOfSeasonSale"/>
  </r>
  <r>
    <s v="P090"/>
    <s v="Instagram"/>
    <d v="2024-06-03T00:00:00"/>
    <s v="Image"/>
    <s v="Explore the latest image on Myntra! Trendy styles await."/>
    <n v="3861"/>
    <n v="960"/>
    <n v="101"/>
    <n v="69498"/>
    <n v="68817"/>
    <n v="297"/>
    <x v="1"/>
    <s v="EndOfSeasonSale"/>
  </r>
  <r>
    <s v="P091"/>
    <s v="Facebook"/>
    <d v="2025-03-24T00:00:00"/>
    <s v="Image"/>
    <s v="Explore the latest image on Myntra! Trendy styles await."/>
    <n v="1263"/>
    <n v="397"/>
    <n v="357"/>
    <n v="25260"/>
    <n v="24615"/>
    <n v="137"/>
    <x v="0"/>
    <s v="EndOfSeasonSale"/>
  </r>
  <r>
    <s v="P092"/>
    <s v="Twitter"/>
    <d v="2024-10-21T00:00:00"/>
    <s v="Story"/>
    <s v="Explore the latest story on Myntra! Trendy styles await."/>
    <n v="3801"/>
    <n v="967"/>
    <n v="401"/>
    <n v="38010"/>
    <n v="37625"/>
    <n v="236"/>
    <x v="2"/>
    <s v="StyleRevolution"/>
  </r>
  <r>
    <s v="P093"/>
    <s v="Instagram"/>
    <d v="2024-12-11T00:00:00"/>
    <s v="Video"/>
    <s v="Explore the latest video on Myntra! Trendy styles await."/>
    <n v="1431"/>
    <n v="951"/>
    <n v="26"/>
    <n v="8586"/>
    <n v="8396"/>
    <n v="150"/>
    <x v="3"/>
    <s v="FashionUpgrade"/>
  </r>
  <r>
    <s v="P093"/>
    <s v="Instagram"/>
    <d v="2024-12-11T00:00:00"/>
    <s v="Video"/>
    <s v="Explore the latest video on Myntra! Trendy styles await."/>
    <n v="1431"/>
    <n v="951"/>
    <n v="26"/>
    <n v="8586"/>
    <n v="8396"/>
    <n v="150"/>
    <x v="4"/>
    <s v="FashionUpgrade"/>
  </r>
  <r>
    <s v="P094"/>
    <s v="Instagram"/>
    <d v="2024-11-07T00:00:00"/>
    <s v="Image"/>
    <s v="Explore the latest image on Myntra! Trendy styles await."/>
    <n v="2647"/>
    <n v="304"/>
    <n v="170"/>
    <n v="18529"/>
    <n v="17841"/>
    <n v="46"/>
    <x v="2"/>
    <s v="EndOfSeasonSale"/>
  </r>
  <r>
    <s v="P095"/>
    <s v="Instagram"/>
    <d v="2024-11-08T00:00:00"/>
    <s v="Text"/>
    <s v="Explore the latest text on Myntra! Trendy styles await."/>
    <n v="3182"/>
    <n v="559"/>
    <n v="160"/>
    <n v="57276"/>
    <n v="56890"/>
    <n v="163"/>
    <x v="2"/>
    <s v="EndOfSeasonSale"/>
  </r>
  <r>
    <s v="P095"/>
    <s v="Instagram"/>
    <d v="2024-11-08T00:00:00"/>
    <s v="Text"/>
    <s v="Explore the latest text on Myntra! Trendy styles await."/>
    <n v="3182"/>
    <n v="559"/>
    <n v="160"/>
    <n v="57276"/>
    <n v="56890"/>
    <n v="163"/>
    <x v="3"/>
    <s v="EndOfSeasonSale"/>
  </r>
  <r>
    <s v="P096"/>
    <s v="Twitter"/>
    <d v="2024-09-10T00:00:00"/>
    <s v="Image"/>
    <s v="Explore the latest image on Myntra! Trendy styles await."/>
    <n v="1238"/>
    <n v="366"/>
    <n v="444"/>
    <n v="19808"/>
    <n v="19334"/>
    <n v="123"/>
    <x v="4"/>
    <s v="MyntraFestiveEdit"/>
  </r>
  <r>
    <s v="P097"/>
    <s v="Instagram"/>
    <d v="2024-08-13T00:00:00"/>
    <s v="Image"/>
    <s v="Explore the latest image on Myntra! Trendy styles await."/>
    <n v="4739"/>
    <n v="527"/>
    <n v="135"/>
    <n v="61607"/>
    <n v="61333"/>
    <n v="36"/>
    <x v="2"/>
    <s v="EndOfSeasonSale"/>
  </r>
  <r>
    <s v="P097"/>
    <s v="Instagram"/>
    <d v="2024-08-13T00:00:00"/>
    <s v="Image"/>
    <s v="Explore the latest image on Myntra! Trendy styles await."/>
    <n v="4739"/>
    <n v="527"/>
    <n v="135"/>
    <n v="61607"/>
    <n v="61333"/>
    <n v="36"/>
    <x v="0"/>
    <s v="EndOfSeasonSale"/>
  </r>
  <r>
    <s v="P098"/>
    <s v="Twitter"/>
    <d v="2024-06-10T00:00:00"/>
    <s v="Story"/>
    <s v="Explore the latest story on Myntra! Trendy styles await."/>
    <n v="1575"/>
    <n v="771"/>
    <n v="486"/>
    <n v="25200"/>
    <n v="24826"/>
    <n v="17"/>
    <x v="2"/>
    <s v="MyntraFestiveEdit"/>
  </r>
  <r>
    <s v="P099"/>
    <s v="YouTube"/>
    <d v="2024-07-02T00:00:00"/>
    <s v="Carousel"/>
    <s v="Explore the latest carousel on Myntra! Trendy styles await."/>
    <n v="4171"/>
    <n v="548"/>
    <n v="86"/>
    <n v="66736"/>
    <n v="66634"/>
    <n v="173"/>
    <x v="2"/>
    <s v="MyntraFestiveEdit"/>
  </r>
  <r>
    <s v="P100"/>
    <s v="YouTube"/>
    <d v="2025-02-10T00:00:00"/>
    <s v="Video"/>
    <s v="Explore the latest video on Myntra! Trendy styles await."/>
    <n v="1766"/>
    <n v="92"/>
    <n v="424"/>
    <n v="24724"/>
    <n v="24333"/>
    <n v="52"/>
    <x v="2"/>
    <s v="FashionUpgrade"/>
  </r>
  <r>
    <s v="P101"/>
    <s v="YouTube"/>
    <d v="2024-10-18T00:00:00"/>
    <s v="Video"/>
    <s v="Explore the latest video on Myntra! Trendy styles await."/>
    <n v="4450"/>
    <n v="983"/>
    <n v="143"/>
    <n v="75650"/>
    <n v="75008"/>
    <n v="12"/>
    <x v="0"/>
    <s v="EndOfSeasonSale"/>
  </r>
  <r>
    <s v="P101"/>
    <s v="YouTube"/>
    <d v="2024-10-18T00:00:00"/>
    <s v="Video"/>
    <s v="Explore the latest video on Myntra! Trendy styles await."/>
    <n v="4450"/>
    <n v="983"/>
    <n v="143"/>
    <n v="75650"/>
    <n v="75008"/>
    <n v="12"/>
    <x v="2"/>
    <s v="EndOfSeasonSale"/>
  </r>
  <r>
    <s v="P102"/>
    <s v="Twitter"/>
    <d v="2024-09-18T00:00:00"/>
    <s v="Reel"/>
    <s v="Explore the latest reel on Myntra! Trendy styles await."/>
    <n v="1000"/>
    <n v="978"/>
    <n v="162"/>
    <n v="6000"/>
    <n v="5221"/>
    <n v="223"/>
    <x v="3"/>
    <s v="MyntraFestiveEdit"/>
  </r>
  <r>
    <s v="P102"/>
    <s v="Twitter"/>
    <d v="2024-09-18T00:00:00"/>
    <s v="Reel"/>
    <s v="Explore the latest reel on Myntra! Trendy styles await."/>
    <n v="1000"/>
    <n v="978"/>
    <n v="162"/>
    <n v="6000"/>
    <n v="5221"/>
    <n v="223"/>
    <x v="1"/>
    <s v="MyntraFestiveEdit"/>
  </r>
  <r>
    <s v="P103"/>
    <s v="Facebook"/>
    <d v="2024-06-11T00:00:00"/>
    <s v="Image"/>
    <s v="Explore the latest image on Myntra! Trendy styles await."/>
    <n v="3689"/>
    <n v="48"/>
    <n v="306"/>
    <n v="40579"/>
    <n v="39588"/>
    <n v="212"/>
    <x v="3"/>
    <s v="FashionUpgrade"/>
  </r>
  <r>
    <s v="P104"/>
    <s v="YouTube"/>
    <d v="2025-03-23T00:00:00"/>
    <s v="Story"/>
    <s v="Explore the latest story on Myntra! Trendy styles await."/>
    <n v="3655"/>
    <n v="568"/>
    <n v="286"/>
    <n v="32895"/>
    <n v="32015"/>
    <n v="199"/>
    <x v="3"/>
    <s v="StyleRevolution"/>
  </r>
  <r>
    <s v="P105"/>
    <s v="Instagram"/>
    <d v="2024-06-14T00:00:00"/>
    <s v="Carousel"/>
    <s v="Explore the latest carousel on Myntra! Trendy styles await."/>
    <n v="498"/>
    <n v="38"/>
    <n v="42"/>
    <n v="4482"/>
    <n v="3647"/>
    <n v="32"/>
    <x v="2"/>
    <s v="StyleRevolution"/>
  </r>
  <r>
    <s v="P105"/>
    <s v="Instagram"/>
    <d v="2024-06-14T00:00:00"/>
    <s v="Carousel"/>
    <s v="Explore the latest carousel on Myntra! Trendy styles await."/>
    <n v="498"/>
    <n v="38"/>
    <n v="42"/>
    <n v="4482"/>
    <n v="3647"/>
    <n v="32"/>
    <x v="4"/>
    <s v="StyleRevolution"/>
  </r>
  <r>
    <s v="P106"/>
    <s v="Instagram"/>
    <d v="2025-02-04T00:00:00"/>
    <s v="Image"/>
    <s v="Explore the latest image on Myntra! Trendy styles await."/>
    <n v="4619"/>
    <n v="821"/>
    <n v="499"/>
    <n v="69285"/>
    <n v="69141"/>
    <n v="298"/>
    <x v="1"/>
    <s v="FashionUpgrade"/>
  </r>
  <r>
    <s v="P107"/>
    <s v="YouTube"/>
    <d v="2024-06-21T00:00:00"/>
    <s v="Image"/>
    <s v="Explore the latest image on Myntra! Trendy styles await."/>
    <n v="4832"/>
    <n v="893"/>
    <n v="10"/>
    <n v="91808"/>
    <n v="91296"/>
    <n v="182"/>
    <x v="0"/>
    <s v="MyntraFestiveEdit"/>
  </r>
  <r>
    <s v="P107"/>
    <s v="YouTube"/>
    <d v="2024-06-21T00:00:00"/>
    <s v="Image"/>
    <s v="Explore the latest image on Myntra! Trendy styles await."/>
    <n v="4832"/>
    <n v="893"/>
    <n v="10"/>
    <n v="91808"/>
    <n v="91296"/>
    <n v="182"/>
    <x v="2"/>
    <s v="MyntraFestiveEdit"/>
  </r>
  <r>
    <s v="P108"/>
    <s v="Twitter"/>
    <d v="2025-03-25T00:00:00"/>
    <s v="Video"/>
    <s v="Explore the latest video on Myntra! Trendy styles await."/>
    <n v="4050"/>
    <n v="871"/>
    <n v="347"/>
    <n v="52650"/>
    <n v="51755"/>
    <n v="209"/>
    <x v="2"/>
    <s v="FashionUpgrade"/>
  </r>
  <r>
    <s v="P108"/>
    <s v="Twitter"/>
    <d v="2025-03-25T00:00:00"/>
    <s v="Video"/>
    <s v="Explore the latest video on Myntra! Trendy styles await."/>
    <n v="4050"/>
    <n v="871"/>
    <n v="347"/>
    <n v="52650"/>
    <n v="51755"/>
    <n v="209"/>
    <x v="4"/>
    <s v="FashionUpgrade"/>
  </r>
  <r>
    <s v="P109"/>
    <s v="Twitter"/>
    <d v="2024-08-08T00:00:00"/>
    <s v="Story"/>
    <s v="Explore the latest story on Myntra! Trendy styles await."/>
    <n v="3649"/>
    <n v="215"/>
    <n v="413"/>
    <n v="25543"/>
    <n v="24963"/>
    <n v="167"/>
    <x v="1"/>
    <s v="FashionUpgrade"/>
  </r>
  <r>
    <s v="P109"/>
    <s v="Twitter"/>
    <d v="2024-08-08T00:00:00"/>
    <s v="Story"/>
    <s v="Explore the latest story on Myntra! Trendy styles await."/>
    <n v="3649"/>
    <n v="215"/>
    <n v="413"/>
    <n v="25543"/>
    <n v="24963"/>
    <n v="167"/>
    <x v="2"/>
    <s v="FashionUpgrade"/>
  </r>
  <r>
    <s v="P110"/>
    <s v="Instagram"/>
    <d v="2024-07-29T00:00:00"/>
    <s v="Reel"/>
    <s v="Explore the latest reel on Myntra! Trendy styles await."/>
    <n v="3523"/>
    <n v="753"/>
    <n v="482"/>
    <n v="38753"/>
    <n v="38579"/>
    <n v="270"/>
    <x v="4"/>
    <s v="EndOfSeasonSale"/>
  </r>
  <r>
    <s v="P110"/>
    <s v="Instagram"/>
    <d v="2024-07-29T00:00:00"/>
    <s v="Reel"/>
    <s v="Explore the latest reel on Myntra! Trendy styles await."/>
    <n v="3523"/>
    <n v="753"/>
    <n v="482"/>
    <n v="38753"/>
    <n v="38579"/>
    <n v="270"/>
    <x v="2"/>
    <s v="EndOfSeasonSale"/>
  </r>
  <r>
    <s v="P111"/>
    <s v="YouTube"/>
    <d v="2024-11-23T00:00:00"/>
    <s v="Image"/>
    <s v="Explore the latest image on Myntra! Trendy styles await."/>
    <n v="2719"/>
    <n v="17"/>
    <n v="285"/>
    <n v="40785"/>
    <n v="40281"/>
    <n v="40"/>
    <x v="1"/>
    <s v="MyntraFestiveEdit"/>
  </r>
  <r>
    <s v="P111"/>
    <s v="YouTube"/>
    <d v="2024-11-23T00:00:00"/>
    <s v="Image"/>
    <s v="Explore the latest image on Myntra! Trendy styles await."/>
    <n v="2719"/>
    <n v="17"/>
    <n v="285"/>
    <n v="40785"/>
    <n v="40281"/>
    <n v="40"/>
    <x v="2"/>
    <s v="MyntraFestiveEdit"/>
  </r>
  <r>
    <s v="P112"/>
    <s v="Twitter"/>
    <d v="2024-10-05T00:00:00"/>
    <s v="Story"/>
    <s v="Explore the latest story on Myntra! Trendy styles await."/>
    <n v="1957"/>
    <n v="877"/>
    <n v="238"/>
    <n v="17613"/>
    <n v="16865"/>
    <n v="297"/>
    <x v="1"/>
    <s v="MyntraFestiveEdit"/>
  </r>
  <r>
    <s v="P112"/>
    <s v="Twitter"/>
    <d v="2024-10-05T00:00:00"/>
    <s v="Story"/>
    <s v="Explore the latest story on Myntra! Trendy styles await."/>
    <n v="1957"/>
    <n v="877"/>
    <n v="238"/>
    <n v="17613"/>
    <n v="16865"/>
    <n v="297"/>
    <x v="0"/>
    <s v="MyntraFestiveEdit"/>
  </r>
  <r>
    <s v="P113"/>
    <s v="Twitter"/>
    <d v="2024-10-02T00:00:00"/>
    <s v="Carousel"/>
    <s v="Explore the latest carousel on Myntra! Trendy styles await."/>
    <n v="4419"/>
    <n v="236"/>
    <n v="369"/>
    <n v="44190"/>
    <n v="43582"/>
    <n v="10"/>
    <x v="3"/>
    <s v="StyleRevolution"/>
  </r>
  <r>
    <s v="P114"/>
    <s v="Twitter"/>
    <d v="2024-11-14T00:00:00"/>
    <s v="Story"/>
    <s v="Explore the latest story on Myntra! Trendy styles await."/>
    <n v="4000"/>
    <n v="689"/>
    <n v="488"/>
    <n v="40000"/>
    <n v="39569"/>
    <n v="44"/>
    <x v="4"/>
    <s v="MyntraFestiveEdit"/>
  </r>
  <r>
    <s v="P114"/>
    <s v="Twitter"/>
    <d v="2024-11-14T00:00:00"/>
    <s v="Story"/>
    <s v="Explore the latest story on Myntra! Trendy styles await."/>
    <n v="4000"/>
    <n v="689"/>
    <n v="488"/>
    <n v="40000"/>
    <n v="39569"/>
    <n v="44"/>
    <x v="1"/>
    <s v="MyntraFestiveEdit"/>
  </r>
  <r>
    <s v="P115"/>
    <s v="Twitter"/>
    <d v="2025-05-11T00:00:00"/>
    <s v="Image"/>
    <s v="Explore the latest image on Myntra! Trendy styles await."/>
    <n v="2493"/>
    <n v="97"/>
    <n v="44"/>
    <n v="42381"/>
    <n v="41991"/>
    <n v="242"/>
    <x v="0"/>
    <s v="FashionUpgrade"/>
  </r>
  <r>
    <s v="P115"/>
    <s v="Twitter"/>
    <d v="2025-05-11T00:00:00"/>
    <s v="Image"/>
    <s v="Explore the latest image on Myntra! Trendy styles await."/>
    <n v="2493"/>
    <n v="97"/>
    <n v="44"/>
    <n v="42381"/>
    <n v="41991"/>
    <n v="242"/>
    <x v="2"/>
    <s v="FashionUpgrade"/>
  </r>
  <r>
    <s v="P116"/>
    <s v="YouTube"/>
    <d v="2025-03-18T00:00:00"/>
    <s v="Reel"/>
    <s v="Explore the latest reel on Myntra! Trendy styles await."/>
    <n v="3704"/>
    <n v="186"/>
    <n v="458"/>
    <n v="25928"/>
    <n v="25081"/>
    <n v="131"/>
    <x v="2"/>
    <s v="FashionUpgrade"/>
  </r>
  <r>
    <s v="P117"/>
    <s v="Twitter"/>
    <d v="2024-11-04T00:00:00"/>
    <s v="Image"/>
    <s v="Explore the latest image on Myntra! Trendy styles await."/>
    <n v="1606"/>
    <n v="451"/>
    <n v="405"/>
    <n v="20878"/>
    <n v="20190"/>
    <n v="219"/>
    <x v="0"/>
    <s v="EndOfSeasonSale"/>
  </r>
  <r>
    <s v="P117"/>
    <s v="Twitter"/>
    <d v="2024-11-04T00:00:00"/>
    <s v="Image"/>
    <s v="Explore the latest image on Myntra! Trendy styles await."/>
    <n v="1606"/>
    <n v="451"/>
    <n v="405"/>
    <n v="20878"/>
    <n v="20190"/>
    <n v="219"/>
    <x v="2"/>
    <s v="EndOfSeasonSale"/>
  </r>
  <r>
    <s v="P118"/>
    <s v="Facebook"/>
    <d v="2024-11-04T00:00:00"/>
    <s v="Image"/>
    <s v="Explore the latest image on Myntra! Trendy styles await."/>
    <n v="4551"/>
    <n v="714"/>
    <n v="207"/>
    <n v="68265"/>
    <n v="67754"/>
    <n v="57"/>
    <x v="3"/>
    <s v="EndOfSeasonSale"/>
  </r>
  <r>
    <s v="P119"/>
    <s v="Instagram"/>
    <d v="2025-02-07T00:00:00"/>
    <s v="Reel"/>
    <s v="Explore the latest reel on Myntra! Trendy styles await."/>
    <n v="1970"/>
    <n v="675"/>
    <n v="478"/>
    <n v="9850"/>
    <n v="8924"/>
    <n v="117"/>
    <x v="3"/>
    <s v="StyleRevolution"/>
  </r>
  <r>
    <s v="P120"/>
    <s v="Facebook"/>
    <d v="2024-10-21T00:00:00"/>
    <s v="Story"/>
    <s v="Explore the latest story on Myntra! Trendy styles await."/>
    <n v="780"/>
    <n v="928"/>
    <n v="301"/>
    <n v="8580"/>
    <n v="8081"/>
    <n v="91"/>
    <x v="0"/>
    <s v="StyleRevolution"/>
  </r>
  <r>
    <s v="P120"/>
    <s v="Facebook"/>
    <d v="2024-10-21T00:00:00"/>
    <s v="Story"/>
    <s v="Explore the latest story on Myntra! Trendy styles await."/>
    <n v="780"/>
    <n v="928"/>
    <n v="301"/>
    <n v="8580"/>
    <n v="8081"/>
    <n v="91"/>
    <x v="1"/>
    <s v="StyleRevolution"/>
  </r>
  <r>
    <s v="P121"/>
    <s v="Instagram"/>
    <d v="2024-07-29T00:00:00"/>
    <s v="Story"/>
    <s v="Explore the latest story on Myntra! Trendy styles await."/>
    <n v="498"/>
    <n v="701"/>
    <n v="412"/>
    <n v="4980"/>
    <n v="4185"/>
    <n v="185"/>
    <x v="4"/>
    <s v="StyleRevolution"/>
  </r>
  <r>
    <s v="P121"/>
    <s v="Instagram"/>
    <d v="2024-07-29T00:00:00"/>
    <s v="Story"/>
    <s v="Explore the latest story on Myntra! Trendy styles await."/>
    <n v="498"/>
    <n v="701"/>
    <n v="412"/>
    <n v="4980"/>
    <n v="4185"/>
    <n v="185"/>
    <x v="2"/>
    <s v="StyleRevolution"/>
  </r>
  <r>
    <s v="P122"/>
    <s v="Instagram"/>
    <d v="2024-10-02T00:00:00"/>
    <s v="Text"/>
    <s v="Explore the latest text on Myntra! Trendy styles await."/>
    <n v="3432"/>
    <n v="869"/>
    <n v="123"/>
    <n v="54912"/>
    <n v="53916"/>
    <n v="264"/>
    <x v="1"/>
    <s v="EndOfSeasonSale"/>
  </r>
  <r>
    <s v="P122"/>
    <s v="Instagram"/>
    <d v="2024-10-02T00:00:00"/>
    <s v="Text"/>
    <s v="Explore the latest text on Myntra! Trendy styles await."/>
    <n v="3432"/>
    <n v="869"/>
    <n v="123"/>
    <n v="54912"/>
    <n v="53916"/>
    <n v="264"/>
    <x v="3"/>
    <s v="EndOfSeasonSale"/>
  </r>
  <r>
    <s v="P123"/>
    <s v="Instagram"/>
    <d v="2024-06-14T00:00:00"/>
    <s v="Story"/>
    <s v="Explore the latest story on Myntra! Trendy styles await."/>
    <n v="4363"/>
    <n v="649"/>
    <n v="140"/>
    <n v="21815"/>
    <n v="21481"/>
    <n v="157"/>
    <x v="0"/>
    <s v="EndOfSeasonSale"/>
  </r>
  <r>
    <s v="P123"/>
    <s v="Instagram"/>
    <d v="2024-06-14T00:00:00"/>
    <s v="Story"/>
    <s v="Explore the latest story on Myntra! Trendy styles await."/>
    <n v="4363"/>
    <n v="649"/>
    <n v="140"/>
    <n v="21815"/>
    <n v="21481"/>
    <n v="157"/>
    <x v="1"/>
    <s v="EndOfSeasonSale"/>
  </r>
  <r>
    <s v="P124"/>
    <s v="YouTube"/>
    <d v="2025-04-06T00:00:00"/>
    <s v="Carousel"/>
    <s v="Explore the latest carousel on Myntra! Trendy styles await."/>
    <n v="736"/>
    <n v="771"/>
    <n v="225"/>
    <n v="5152"/>
    <n v="4706"/>
    <n v="19"/>
    <x v="2"/>
    <s v="MyntraFestiveEdit"/>
  </r>
  <r>
    <s v="P125"/>
    <s v="Twitter"/>
    <d v="2024-09-08T00:00:00"/>
    <s v="Carousel"/>
    <s v="Explore the latest carousel on Myntra! Trendy styles await."/>
    <n v="3811"/>
    <n v="866"/>
    <n v="216"/>
    <n v="34299"/>
    <n v="34088"/>
    <n v="233"/>
    <x v="2"/>
    <s v="MyntraFestiveEdit"/>
  </r>
  <r>
    <s v="P126"/>
    <s v="Instagram"/>
    <d v="2025-03-28T00:00:00"/>
    <s v="Carousel"/>
    <s v="Explore the latest carousel on Myntra! Trendy styles await."/>
    <n v="4158"/>
    <n v="167"/>
    <n v="241"/>
    <n v="45738"/>
    <n v="45183"/>
    <n v="142"/>
    <x v="1"/>
    <s v="EndOfSeasonSale"/>
  </r>
  <r>
    <s v="P127"/>
    <s v="Facebook"/>
    <d v="2025-01-27T00:00:00"/>
    <s v="Reel"/>
    <s v="Explore the latest reel on Myntra! Trendy styles await."/>
    <n v="3452"/>
    <n v="652"/>
    <n v="442"/>
    <n v="65588"/>
    <n v="65049"/>
    <n v="158"/>
    <x v="0"/>
    <s v="FashionUpgrade"/>
  </r>
  <r>
    <s v="P127"/>
    <s v="Facebook"/>
    <d v="2025-01-27T00:00:00"/>
    <s v="Reel"/>
    <s v="Explore the latest reel on Myntra! Trendy styles await."/>
    <n v="3452"/>
    <n v="652"/>
    <n v="442"/>
    <n v="65588"/>
    <n v="65049"/>
    <n v="158"/>
    <x v="2"/>
    <s v="FashionUpgrade"/>
  </r>
  <r>
    <s v="P128"/>
    <s v="Twitter"/>
    <d v="2025-01-10T00:00:00"/>
    <s v="Image"/>
    <s v="Explore the latest image on Myntra! Trendy styles await."/>
    <n v="3092"/>
    <n v="106"/>
    <n v="291"/>
    <n v="27828"/>
    <n v="27217"/>
    <n v="102"/>
    <x v="2"/>
    <s v="StyleRevolution"/>
  </r>
  <r>
    <s v="P129"/>
    <s v="Twitter"/>
    <d v="2024-07-21T00:00:00"/>
    <s v="Text"/>
    <s v="Explore the latest text on Myntra! Trendy styles await."/>
    <n v="2147"/>
    <n v="430"/>
    <n v="393"/>
    <n v="17176"/>
    <n v="16483"/>
    <n v="170"/>
    <x v="4"/>
    <s v="StyleRevolution"/>
  </r>
  <r>
    <s v="P130"/>
    <s v="YouTube"/>
    <d v="2024-09-29T00:00:00"/>
    <s v="Reel"/>
    <s v="Explore the latest reel on Myntra! Trendy styles await."/>
    <n v="2936"/>
    <n v="439"/>
    <n v="44"/>
    <n v="38168"/>
    <n v="37571"/>
    <n v="22"/>
    <x v="0"/>
    <s v="MyntraFestiveEdit"/>
  </r>
  <r>
    <s v="P131"/>
    <s v="Instagram"/>
    <d v="2024-10-21T00:00:00"/>
    <s v="Reel"/>
    <s v="Explore the latest reel on Myntra! Trendy styles await."/>
    <n v="4840"/>
    <n v="658"/>
    <n v="211"/>
    <n v="43560"/>
    <n v="43225"/>
    <n v="57"/>
    <x v="0"/>
    <s v="EndOfSeasonSale"/>
  </r>
  <r>
    <s v="P131"/>
    <s v="Instagram"/>
    <d v="2024-10-21T00:00:00"/>
    <s v="Reel"/>
    <s v="Explore the latest reel on Myntra! Trendy styles await."/>
    <n v="4840"/>
    <n v="658"/>
    <n v="211"/>
    <n v="43560"/>
    <n v="43225"/>
    <n v="57"/>
    <x v="1"/>
    <s v="EndOfSeasonSale"/>
  </r>
  <r>
    <s v="P132"/>
    <s v="Instagram"/>
    <d v="2025-03-04T00:00:00"/>
    <s v="Story"/>
    <s v="Explore the latest story on Myntra! Trendy styles await."/>
    <n v="1947"/>
    <n v="842"/>
    <n v="101"/>
    <n v="21417"/>
    <n v="20967"/>
    <n v="186"/>
    <x v="1"/>
    <s v="EndOfSeasonSale"/>
  </r>
  <r>
    <s v="P133"/>
    <s v="Facebook"/>
    <d v="2025-02-06T00:00:00"/>
    <s v="Image"/>
    <s v="Explore the latest image on Myntra! Trendy styles await."/>
    <n v="2072"/>
    <n v="532"/>
    <n v="71"/>
    <n v="37296"/>
    <n v="36467"/>
    <n v="25"/>
    <x v="0"/>
    <s v="MyntraFestiveEdit"/>
  </r>
  <r>
    <s v="P134"/>
    <s v="Twitter"/>
    <d v="2025-04-24T00:00:00"/>
    <s v="Reel"/>
    <s v="Explore the latest reel on Myntra! Trendy styles await."/>
    <n v="3731"/>
    <n v="115"/>
    <n v="135"/>
    <n v="55965"/>
    <n v="55436"/>
    <n v="103"/>
    <x v="4"/>
    <s v="StyleRevolution"/>
  </r>
  <r>
    <s v="P135"/>
    <s v="Facebook"/>
    <d v="2024-11-28T00:00:00"/>
    <s v="Text"/>
    <s v="Explore the latest text on Myntra! Trendy styles await."/>
    <n v="4213"/>
    <n v="253"/>
    <n v="434"/>
    <n v="75834"/>
    <n v="75437"/>
    <n v="272"/>
    <x v="3"/>
    <s v="MyntraFestiveEdit"/>
  </r>
  <r>
    <s v="P136"/>
    <s v="Instagram"/>
    <d v="2024-07-11T00:00:00"/>
    <s v="Text"/>
    <s v="Explore the latest text on Myntra! Trendy styles await."/>
    <n v="3134"/>
    <n v="888"/>
    <n v="444"/>
    <n v="21938"/>
    <n v="21337"/>
    <n v="130"/>
    <x v="0"/>
    <s v="StyleRevolution"/>
  </r>
  <r>
    <s v="P136"/>
    <s v="Instagram"/>
    <d v="2024-07-11T00:00:00"/>
    <s v="Text"/>
    <s v="Explore the latest text on Myntra! Trendy styles await."/>
    <n v="3134"/>
    <n v="888"/>
    <n v="444"/>
    <n v="21938"/>
    <n v="21337"/>
    <n v="130"/>
    <x v="1"/>
    <s v="StyleRevolution"/>
  </r>
  <r>
    <s v="P137"/>
    <s v="Facebook"/>
    <d v="2024-07-31T00:00:00"/>
    <s v="Video"/>
    <s v="Explore the latest video on Myntra! Trendy styles await."/>
    <n v="3008"/>
    <n v="94"/>
    <n v="37"/>
    <n v="15040"/>
    <n v="14639"/>
    <n v="277"/>
    <x v="4"/>
    <s v="FashionUpgrade"/>
  </r>
  <r>
    <s v="P138"/>
    <s v="Twitter"/>
    <d v="2025-03-29T00:00:00"/>
    <s v="Image"/>
    <s v="Explore the latest image on Myntra! Trendy styles await."/>
    <n v="305"/>
    <n v="187"/>
    <n v="243"/>
    <n v="4575"/>
    <n v="3704"/>
    <n v="234"/>
    <x v="1"/>
    <s v="StyleRevolution"/>
  </r>
  <r>
    <s v="P138"/>
    <s v="Twitter"/>
    <d v="2025-03-29T00:00:00"/>
    <s v="Image"/>
    <s v="Explore the latest image on Myntra! Trendy styles await."/>
    <n v="305"/>
    <n v="187"/>
    <n v="243"/>
    <n v="4575"/>
    <n v="3704"/>
    <n v="234"/>
    <x v="3"/>
    <s v="StyleRevolution"/>
  </r>
  <r>
    <s v="P139"/>
    <s v="YouTube"/>
    <d v="2024-10-29T00:00:00"/>
    <s v="Text"/>
    <s v="Explore the latest text on Myntra! Trendy styles await."/>
    <n v="2746"/>
    <n v="156"/>
    <n v="203"/>
    <n v="32952"/>
    <n v="32147"/>
    <n v="147"/>
    <x v="1"/>
    <s v="EndOfSeasonSale"/>
  </r>
  <r>
    <s v="P139"/>
    <s v="YouTube"/>
    <d v="2024-10-29T00:00:00"/>
    <s v="Text"/>
    <s v="Explore the latest text on Myntra! Trendy styles await."/>
    <n v="2746"/>
    <n v="156"/>
    <n v="203"/>
    <n v="32952"/>
    <n v="32147"/>
    <n v="147"/>
    <x v="2"/>
    <s v="EndOfSeasonSale"/>
  </r>
  <r>
    <s v="P140"/>
    <s v="Facebook"/>
    <d v="2024-07-15T00:00:00"/>
    <s v="Image"/>
    <s v="Explore the latest image on Myntra! Trendy styles await."/>
    <n v="2291"/>
    <n v="78"/>
    <n v="485"/>
    <n v="18328"/>
    <n v="18101"/>
    <n v="10"/>
    <x v="4"/>
    <s v="FashionUpgrade"/>
  </r>
  <r>
    <s v="P141"/>
    <s v="Twitter"/>
    <d v="2024-08-31T00:00:00"/>
    <s v="Image"/>
    <s v="Explore the latest image on Myntra! Trendy styles await."/>
    <n v="3170"/>
    <n v="857"/>
    <n v="379"/>
    <n v="19020"/>
    <n v="18559"/>
    <n v="240"/>
    <x v="0"/>
    <s v="MyntraFestiveEdit"/>
  </r>
  <r>
    <s v="P142"/>
    <s v="YouTube"/>
    <d v="2025-03-25T00:00:00"/>
    <s v="Story"/>
    <s v="Explore the latest story on Myntra! Trendy styles await."/>
    <n v="2070"/>
    <n v="275"/>
    <n v="386"/>
    <n v="39330"/>
    <n v="38627"/>
    <n v="114"/>
    <x v="0"/>
    <s v="StyleRevolution"/>
  </r>
  <r>
    <s v="P143"/>
    <s v="YouTube"/>
    <d v="2024-10-02T00:00:00"/>
    <s v="Carousel"/>
    <s v="Explore the latest carousel on Myntra! Trendy styles await."/>
    <n v="80"/>
    <n v="362"/>
    <n v="80"/>
    <n v="1040"/>
    <n v="349"/>
    <n v="117"/>
    <x v="1"/>
    <s v="EndOfSeasonSale"/>
  </r>
  <r>
    <s v="P143"/>
    <s v="YouTube"/>
    <d v="2024-10-02T00:00:00"/>
    <s v="Carousel"/>
    <s v="Explore the latest carousel on Myntra! Trendy styles await."/>
    <n v="80"/>
    <n v="362"/>
    <n v="80"/>
    <n v="1040"/>
    <n v="349"/>
    <n v="117"/>
    <x v="2"/>
    <s v="EndOfSeasonSale"/>
  </r>
  <r>
    <s v="P144"/>
    <s v="YouTube"/>
    <d v="2024-10-28T00:00:00"/>
    <s v="Story"/>
    <s v="Explore the latest story on Myntra! Trendy styles await."/>
    <n v="4929"/>
    <n v="749"/>
    <n v="452"/>
    <n v="93651"/>
    <n v="92810"/>
    <n v="66"/>
    <x v="3"/>
    <s v="FashionUpgrade"/>
  </r>
  <r>
    <s v="P144"/>
    <s v="YouTube"/>
    <d v="2024-10-28T00:00:00"/>
    <s v="Story"/>
    <s v="Explore the latest story on Myntra! Trendy styles await."/>
    <n v="4929"/>
    <n v="749"/>
    <n v="452"/>
    <n v="93651"/>
    <n v="92810"/>
    <n v="66"/>
    <x v="2"/>
    <s v="FashionUpgrade"/>
  </r>
  <r>
    <s v="P145"/>
    <s v="Instagram"/>
    <d v="2024-08-12T00:00:00"/>
    <s v="Carousel"/>
    <s v="Explore the latest carousel on Myntra! Trendy styles await."/>
    <n v="1878"/>
    <n v="62"/>
    <n v="179"/>
    <n v="37560"/>
    <n v="36874"/>
    <n v="142"/>
    <x v="4"/>
    <s v="FashionUpgrade"/>
  </r>
  <r>
    <s v="P145"/>
    <s v="Instagram"/>
    <d v="2024-08-12T00:00:00"/>
    <s v="Carousel"/>
    <s v="Explore the latest carousel on Myntra! Trendy styles await."/>
    <n v="1878"/>
    <n v="62"/>
    <n v="179"/>
    <n v="37560"/>
    <n v="36874"/>
    <n v="142"/>
    <x v="3"/>
    <s v="FashionUpgrade"/>
  </r>
  <r>
    <s v="P146"/>
    <s v="YouTube"/>
    <d v="2024-06-05T00:00:00"/>
    <s v="Reel"/>
    <s v="Explore the latest reel on Myntra! Trendy styles await."/>
    <n v="3065"/>
    <n v="772"/>
    <n v="142"/>
    <n v="18390"/>
    <n v="17875"/>
    <n v="200"/>
    <x v="2"/>
    <s v="FashionUpgrade"/>
  </r>
  <r>
    <s v="P147"/>
    <s v="Instagram"/>
    <d v="2024-10-21T00:00:00"/>
    <s v="Reel"/>
    <s v="Explore the latest reel on Myntra! Trendy styles await."/>
    <n v="3256"/>
    <n v="459"/>
    <n v="266"/>
    <n v="26048"/>
    <n v="25529"/>
    <n v="143"/>
    <x v="0"/>
    <s v="MyntraFestiveEdit"/>
  </r>
  <r>
    <s v="P147"/>
    <s v="Instagram"/>
    <d v="2024-10-21T00:00:00"/>
    <s v="Reel"/>
    <s v="Explore the latest reel on Myntra! Trendy styles await."/>
    <n v="3256"/>
    <n v="459"/>
    <n v="266"/>
    <n v="26048"/>
    <n v="25529"/>
    <n v="143"/>
    <x v="2"/>
    <s v="MyntraFestiveEdit"/>
  </r>
  <r>
    <s v="P148"/>
    <s v="Instagram"/>
    <d v="2025-04-15T00:00:00"/>
    <s v="Video"/>
    <s v="Explore the latest video on Myntra! Trendy styles await."/>
    <n v="4133"/>
    <n v="466"/>
    <n v="327"/>
    <n v="24798"/>
    <n v="24620"/>
    <n v="176"/>
    <x v="2"/>
    <s v="EndOfSeasonSale"/>
  </r>
  <r>
    <s v="P149"/>
    <s v="Twitter"/>
    <d v="2024-06-16T00:00:00"/>
    <s v="Video"/>
    <s v="Explore the latest video on Myntra! Trendy styles await."/>
    <n v="1702"/>
    <n v="750"/>
    <n v="179"/>
    <n v="34040"/>
    <n v="33174"/>
    <n v="76"/>
    <x v="3"/>
    <s v="MyntraFestiveEdit"/>
  </r>
  <r>
    <s v="P150"/>
    <s v="YouTube"/>
    <d v="2024-08-22T00:00:00"/>
    <s v="Carousel"/>
    <s v="Explore the latest carousel on Myntra! Trendy styles await."/>
    <n v="4295"/>
    <n v="853"/>
    <n v="325"/>
    <n v="85900"/>
    <n v="85788"/>
    <n v="290"/>
    <x v="3"/>
    <s v="EndOfSeasonSale"/>
  </r>
  <r>
    <s v="P150"/>
    <s v="YouTube"/>
    <d v="2024-08-22T00:00:00"/>
    <s v="Carousel"/>
    <s v="Explore the latest carousel on Myntra! Trendy styles await."/>
    <n v="4295"/>
    <n v="853"/>
    <n v="325"/>
    <n v="85900"/>
    <n v="85788"/>
    <n v="290"/>
    <x v="0"/>
    <s v="EndOfSeasonSale"/>
  </r>
  <r>
    <s v="P151"/>
    <s v="Instagram"/>
    <d v="2024-07-26T00:00:00"/>
    <s v="Image"/>
    <s v="Explore the latest image on Myntra! Trendy styles await."/>
    <n v="3559"/>
    <n v="59"/>
    <n v="289"/>
    <n v="35590"/>
    <n v="35105"/>
    <n v="122"/>
    <x v="3"/>
    <s v="MyntraFestiveEdit"/>
  </r>
  <r>
    <s v="P151"/>
    <s v="Instagram"/>
    <d v="2024-07-26T00:00:00"/>
    <s v="Image"/>
    <s v="Explore the latest image on Myntra! Trendy styles await."/>
    <n v="3559"/>
    <n v="59"/>
    <n v="289"/>
    <n v="35590"/>
    <n v="35105"/>
    <n v="122"/>
    <x v="2"/>
    <s v="MyntraFestiveEdit"/>
  </r>
  <r>
    <s v="P152"/>
    <s v="Facebook"/>
    <d v="2025-04-22T00:00:00"/>
    <s v="Image"/>
    <s v="Explore the latest image on Myntra! Trendy styles await."/>
    <n v="4804"/>
    <n v="550"/>
    <n v="270"/>
    <n v="28824"/>
    <n v="28370"/>
    <n v="47"/>
    <x v="0"/>
    <s v="StyleRevolution"/>
  </r>
  <r>
    <s v="P152"/>
    <s v="Facebook"/>
    <d v="2025-04-22T00:00:00"/>
    <s v="Image"/>
    <s v="Explore the latest image on Myntra! Trendy styles await."/>
    <n v="4804"/>
    <n v="550"/>
    <n v="270"/>
    <n v="28824"/>
    <n v="28370"/>
    <n v="47"/>
    <x v="2"/>
    <s v="StyleRevolution"/>
  </r>
  <r>
    <s v="P153"/>
    <s v="Twitter"/>
    <d v="2025-01-01T00:00:00"/>
    <s v="Video"/>
    <s v="Explore the latest video on Myntra! Trendy styles await."/>
    <n v="754"/>
    <n v="197"/>
    <n v="257"/>
    <n v="6786"/>
    <n v="6221"/>
    <n v="212"/>
    <x v="4"/>
    <s v="MyntraFestiveEdit"/>
  </r>
  <r>
    <s v="P153"/>
    <s v="Twitter"/>
    <d v="2025-01-01T00:00:00"/>
    <s v="Video"/>
    <s v="Explore the latest video on Myntra! Trendy styles await."/>
    <n v="754"/>
    <n v="197"/>
    <n v="257"/>
    <n v="6786"/>
    <n v="6221"/>
    <n v="212"/>
    <x v="3"/>
    <s v="MyntraFestiveEdit"/>
  </r>
  <r>
    <s v="P154"/>
    <s v="Instagram"/>
    <d v="2024-10-09T00:00:00"/>
    <s v="Carousel"/>
    <s v="Explore the latest carousel on Myntra! Trendy styles await."/>
    <n v="985"/>
    <n v="932"/>
    <n v="287"/>
    <n v="6895"/>
    <n v="6757"/>
    <n v="64"/>
    <x v="0"/>
    <s v="EndOfSeasonSale"/>
  </r>
  <r>
    <s v="P154"/>
    <s v="Instagram"/>
    <d v="2024-10-09T00:00:00"/>
    <s v="Carousel"/>
    <s v="Explore the latest carousel on Myntra! Trendy styles await."/>
    <n v="985"/>
    <n v="932"/>
    <n v="287"/>
    <n v="6895"/>
    <n v="6757"/>
    <n v="64"/>
    <x v="1"/>
    <s v="EndOfSeasonSale"/>
  </r>
  <r>
    <s v="P155"/>
    <s v="YouTube"/>
    <d v="2024-12-21T00:00:00"/>
    <s v="Image"/>
    <s v="Explore the latest image on Myntra! Trendy styles await."/>
    <n v="2283"/>
    <n v="210"/>
    <n v="130"/>
    <n v="22830"/>
    <n v="22617"/>
    <n v="143"/>
    <x v="1"/>
    <s v="MyntraFestiveEdit"/>
  </r>
  <r>
    <s v="P155"/>
    <s v="YouTube"/>
    <d v="2024-12-21T00:00:00"/>
    <s v="Image"/>
    <s v="Explore the latest image on Myntra! Trendy styles await."/>
    <n v="2283"/>
    <n v="210"/>
    <n v="130"/>
    <n v="22830"/>
    <n v="22617"/>
    <n v="143"/>
    <x v="2"/>
    <s v="MyntraFestiveEdit"/>
  </r>
  <r>
    <s v="P156"/>
    <s v="Facebook"/>
    <d v="2024-10-22T00:00:00"/>
    <s v="Carousel"/>
    <s v="Explore the latest carousel on Myntra! Trendy styles await."/>
    <n v="3352"/>
    <n v="941"/>
    <n v="482"/>
    <n v="43576"/>
    <n v="43338"/>
    <n v="240"/>
    <x v="3"/>
    <s v="MyntraFestiveEdit"/>
  </r>
  <r>
    <s v="P157"/>
    <s v="YouTube"/>
    <d v="2024-07-23T00:00:00"/>
    <s v="Story"/>
    <s v="Explore the latest story on Myntra! Trendy styles await."/>
    <n v="4775"/>
    <n v="173"/>
    <n v="206"/>
    <n v="47750"/>
    <n v="47544"/>
    <n v="187"/>
    <x v="2"/>
    <s v="StyleRevolution"/>
  </r>
  <r>
    <s v="P157"/>
    <s v="YouTube"/>
    <d v="2024-07-23T00:00:00"/>
    <s v="Story"/>
    <s v="Explore the latest story on Myntra! Trendy styles await."/>
    <n v="4775"/>
    <n v="173"/>
    <n v="206"/>
    <n v="47750"/>
    <n v="47544"/>
    <n v="187"/>
    <x v="3"/>
    <s v="StyleRevolution"/>
  </r>
  <r>
    <s v="P158"/>
    <s v="Instagram"/>
    <d v="2024-08-11T00:00:00"/>
    <s v="Story"/>
    <s v="Explore the latest story on Myntra! Trendy styles await."/>
    <n v="1762"/>
    <n v="405"/>
    <n v="423"/>
    <n v="22906"/>
    <n v="21925"/>
    <n v="25"/>
    <x v="4"/>
    <s v="EndOfSeasonSale"/>
  </r>
  <r>
    <s v="P159"/>
    <s v="Facebook"/>
    <d v="2024-11-25T00:00:00"/>
    <s v="Story"/>
    <s v="Explore the latest story on Myntra! Trendy styles await."/>
    <n v="2120"/>
    <n v="158"/>
    <n v="488"/>
    <n v="12720"/>
    <n v="12085"/>
    <n v="17"/>
    <x v="2"/>
    <s v="EndOfSeasonSale"/>
  </r>
  <r>
    <s v="P159"/>
    <s v="Facebook"/>
    <d v="2024-11-25T00:00:00"/>
    <s v="Story"/>
    <s v="Explore the latest story on Myntra! Trendy styles await."/>
    <n v="2120"/>
    <n v="158"/>
    <n v="488"/>
    <n v="12720"/>
    <n v="12085"/>
    <n v="17"/>
    <x v="3"/>
    <s v="EndOfSeasonSale"/>
  </r>
  <r>
    <s v="P160"/>
    <s v="Twitter"/>
    <d v="2024-08-24T00:00:00"/>
    <s v="Video"/>
    <s v="Explore the latest video on Myntra! Trendy styles await."/>
    <n v="1082"/>
    <n v="209"/>
    <n v="484"/>
    <n v="19476"/>
    <n v="18654"/>
    <n v="20"/>
    <x v="2"/>
    <s v="StyleRevolution"/>
  </r>
  <r>
    <s v="P161"/>
    <s v="Twitter"/>
    <d v="2025-02-19T00:00:00"/>
    <s v="Text"/>
    <s v="Explore the latest text on Myntra! Trendy styles await."/>
    <n v="4671"/>
    <n v="876"/>
    <n v="366"/>
    <n v="51381"/>
    <n v="50565"/>
    <n v="245"/>
    <x v="0"/>
    <s v="EndOfSeasonSale"/>
  </r>
  <r>
    <s v="P162"/>
    <s v="Facebook"/>
    <d v="2025-04-01T00:00:00"/>
    <s v="Story"/>
    <s v="Explore the latest story on Myntra! Trendy styles await."/>
    <n v="3430"/>
    <n v="566"/>
    <n v="164"/>
    <n v="48020"/>
    <n v="47305"/>
    <n v="120"/>
    <x v="3"/>
    <s v="EndOfSeasonSale"/>
  </r>
  <r>
    <s v="P163"/>
    <s v="Instagram"/>
    <d v="2025-04-08T00:00:00"/>
    <s v="Image"/>
    <s v="Explore the latest image on Myntra! Trendy styles await."/>
    <n v="4501"/>
    <n v="375"/>
    <n v="323"/>
    <n v="22505"/>
    <n v="21836"/>
    <n v="132"/>
    <x v="1"/>
    <s v="StyleRevolution"/>
  </r>
  <r>
    <s v="P164"/>
    <s v="YouTube"/>
    <d v="2025-02-27T00:00:00"/>
    <s v="Text"/>
    <s v="Explore the latest text on Myntra! Trendy styles await."/>
    <n v="4934"/>
    <n v="971"/>
    <n v="156"/>
    <n v="39472"/>
    <n v="39025"/>
    <n v="169"/>
    <x v="4"/>
    <s v="EndOfSeasonSale"/>
  </r>
  <r>
    <s v="P164"/>
    <s v="YouTube"/>
    <d v="2025-02-27T00:00:00"/>
    <s v="Text"/>
    <s v="Explore the latest text on Myntra! Trendy styles await."/>
    <n v="4934"/>
    <n v="971"/>
    <n v="156"/>
    <n v="39472"/>
    <n v="39025"/>
    <n v="169"/>
    <x v="2"/>
    <s v="EndOfSeasonSale"/>
  </r>
  <r>
    <s v="P165"/>
    <s v="Twitter"/>
    <d v="2024-12-11T00:00:00"/>
    <s v="Text"/>
    <s v="Explore the latest text on Myntra! Trendy styles await."/>
    <n v="3239"/>
    <n v="43"/>
    <n v="211"/>
    <n v="22673"/>
    <n v="22171"/>
    <n v="230"/>
    <x v="3"/>
    <s v="EndOfSeasonSale"/>
  </r>
  <r>
    <s v="P165"/>
    <s v="Twitter"/>
    <d v="2024-12-11T00:00:00"/>
    <s v="Text"/>
    <s v="Explore the latest text on Myntra! Trendy styles await."/>
    <n v="3239"/>
    <n v="43"/>
    <n v="211"/>
    <n v="22673"/>
    <n v="22171"/>
    <n v="230"/>
    <x v="2"/>
    <s v="EndOfSeasonSale"/>
  </r>
  <r>
    <s v="P166"/>
    <s v="Twitter"/>
    <d v="2025-02-16T00:00:00"/>
    <s v="Reel"/>
    <s v="Explore the latest reel on Myntra! Trendy styles await."/>
    <n v="1076"/>
    <n v="313"/>
    <n v="306"/>
    <n v="11836"/>
    <n v="11596"/>
    <n v="104"/>
    <x v="4"/>
    <s v="EndOfSeasonSale"/>
  </r>
  <r>
    <s v="P167"/>
    <s v="Instagram"/>
    <d v="2024-11-28T00:00:00"/>
    <s v="Text"/>
    <s v="Explore the latest text on Myntra! Trendy styles await."/>
    <n v="4771"/>
    <n v="818"/>
    <n v="56"/>
    <n v="57252"/>
    <n v="56378"/>
    <n v="150"/>
    <x v="0"/>
    <s v="EndOfSeasonSale"/>
  </r>
  <r>
    <s v="P168"/>
    <s v="Facebook"/>
    <d v="2024-11-12T00:00:00"/>
    <s v="Text"/>
    <s v="Explore the latest text on Myntra! Trendy styles await."/>
    <n v="2418"/>
    <n v="754"/>
    <n v="54"/>
    <n v="43524"/>
    <n v="42743"/>
    <n v="182"/>
    <x v="1"/>
    <s v="StyleRevolution"/>
  </r>
  <r>
    <s v="P168"/>
    <s v="Facebook"/>
    <d v="2024-11-12T00:00:00"/>
    <s v="Text"/>
    <s v="Explore the latest text on Myntra! Trendy styles await."/>
    <n v="2418"/>
    <n v="754"/>
    <n v="54"/>
    <n v="43524"/>
    <n v="42743"/>
    <n v="182"/>
    <x v="3"/>
    <s v="StyleRevolution"/>
  </r>
  <r>
    <s v="P169"/>
    <s v="YouTube"/>
    <d v="2024-12-03T00:00:00"/>
    <s v="Video"/>
    <s v="Explore the latest video on Myntra! Trendy styles await."/>
    <n v="3809"/>
    <n v="273"/>
    <n v="200"/>
    <n v="34281"/>
    <n v="33534"/>
    <n v="83"/>
    <x v="3"/>
    <s v="MyntraFestiveEdit"/>
  </r>
  <r>
    <s v="P170"/>
    <s v="Twitter"/>
    <d v="2025-04-28T00:00:00"/>
    <s v="Text"/>
    <s v="Explore the latest text on Myntra! Trendy styles await."/>
    <n v="3577"/>
    <n v="596"/>
    <n v="493"/>
    <n v="67963"/>
    <n v="67839"/>
    <n v="53"/>
    <x v="2"/>
    <s v="StyleRevolution"/>
  </r>
  <r>
    <s v="P170"/>
    <s v="Twitter"/>
    <d v="2025-04-28T00:00:00"/>
    <s v="Text"/>
    <s v="Explore the latest text on Myntra! Trendy styles await."/>
    <n v="3577"/>
    <n v="596"/>
    <n v="493"/>
    <n v="67963"/>
    <n v="67839"/>
    <n v="53"/>
    <x v="3"/>
    <s v="StyleRevolution"/>
  </r>
  <r>
    <s v="P171"/>
    <s v="YouTube"/>
    <d v="2024-12-31T00:00:00"/>
    <s v="Video"/>
    <s v="Explore the latest video on Myntra! Trendy styles await."/>
    <n v="1018"/>
    <n v="447"/>
    <n v="332"/>
    <n v="18324"/>
    <n v="18164"/>
    <n v="38"/>
    <x v="0"/>
    <s v="StyleRevolution"/>
  </r>
  <r>
    <s v="P171"/>
    <s v="YouTube"/>
    <d v="2024-12-31T00:00:00"/>
    <s v="Video"/>
    <s v="Explore the latest video on Myntra! Trendy styles await."/>
    <n v="1018"/>
    <n v="447"/>
    <n v="332"/>
    <n v="18324"/>
    <n v="18164"/>
    <n v="38"/>
    <x v="1"/>
    <s v="StyleRevolution"/>
  </r>
  <r>
    <s v="P172"/>
    <s v="Facebook"/>
    <d v="2024-08-14T00:00:00"/>
    <s v="Carousel"/>
    <s v="Explore the latest carousel on Myntra! Trendy styles await."/>
    <n v="3073"/>
    <n v="553"/>
    <n v="174"/>
    <n v="52241"/>
    <n v="51605"/>
    <n v="246"/>
    <x v="1"/>
    <s v="StyleRevolution"/>
  </r>
  <r>
    <s v="P172"/>
    <s v="Facebook"/>
    <d v="2024-08-14T00:00:00"/>
    <s v="Carousel"/>
    <s v="Explore the latest carousel on Myntra! Trendy styles await."/>
    <n v="3073"/>
    <n v="553"/>
    <n v="174"/>
    <n v="52241"/>
    <n v="51605"/>
    <n v="246"/>
    <x v="2"/>
    <s v="StyleRevolution"/>
  </r>
  <r>
    <s v="P173"/>
    <s v="Twitter"/>
    <d v="2024-12-05T00:00:00"/>
    <s v="Video"/>
    <s v="Explore the latest video on Myntra! Trendy styles await."/>
    <n v="1330"/>
    <n v="925"/>
    <n v="35"/>
    <n v="15960"/>
    <n v="15379"/>
    <n v="229"/>
    <x v="4"/>
    <s v="StyleRevolution"/>
  </r>
  <r>
    <s v="P173"/>
    <s v="Twitter"/>
    <d v="2024-12-05T00:00:00"/>
    <s v="Video"/>
    <s v="Explore the latest video on Myntra! Trendy styles await."/>
    <n v="1330"/>
    <n v="925"/>
    <n v="35"/>
    <n v="15960"/>
    <n v="15379"/>
    <n v="229"/>
    <x v="3"/>
    <s v="StyleRevolution"/>
  </r>
  <r>
    <s v="P174"/>
    <s v="Facebook"/>
    <d v="2024-06-22T00:00:00"/>
    <s v="Text"/>
    <s v="Explore the latest text on Myntra! Trendy styles await."/>
    <n v="3828"/>
    <n v="148"/>
    <n v="253"/>
    <n v="30624"/>
    <n v="30229"/>
    <n v="235"/>
    <x v="0"/>
    <s v="StyleRevolution"/>
  </r>
  <r>
    <s v="P174"/>
    <s v="Facebook"/>
    <d v="2024-06-22T00:00:00"/>
    <s v="Text"/>
    <s v="Explore the latest text on Myntra! Trendy styles await."/>
    <n v="3828"/>
    <n v="148"/>
    <n v="253"/>
    <n v="30624"/>
    <n v="30229"/>
    <n v="235"/>
    <x v="2"/>
    <s v="StyleRevolution"/>
  </r>
  <r>
    <s v="P175"/>
    <s v="Instagram"/>
    <d v="2025-01-17T00:00:00"/>
    <s v="Reel"/>
    <s v="Explore the latest reel on Myntra! Trendy styles await."/>
    <n v="142"/>
    <n v="784"/>
    <n v="183"/>
    <n v="1704"/>
    <n v="995"/>
    <n v="154"/>
    <x v="0"/>
    <s v="FashionUpgrade"/>
  </r>
  <r>
    <s v="P176"/>
    <s v="Facebook"/>
    <d v="2024-06-20T00:00:00"/>
    <s v="Video"/>
    <s v="Explore the latest video on Myntra! Trendy styles await."/>
    <n v="3798"/>
    <n v="31"/>
    <n v="279"/>
    <n v="75960"/>
    <n v="75813"/>
    <n v="266"/>
    <x v="1"/>
    <s v="EndOfSeasonSale"/>
  </r>
  <r>
    <s v="P177"/>
    <s v="Instagram"/>
    <d v="2024-07-10T00:00:00"/>
    <s v="Carousel"/>
    <s v="Explore the latest carousel on Myntra! Trendy styles await."/>
    <n v="3099"/>
    <n v="694"/>
    <n v="171"/>
    <n v="43386"/>
    <n v="42921"/>
    <n v="52"/>
    <x v="4"/>
    <s v="StyleRevolution"/>
  </r>
  <r>
    <s v="P178"/>
    <s v="Instagram"/>
    <d v="2024-11-07T00:00:00"/>
    <s v="Video"/>
    <s v="Explore the latest video on Myntra! Trendy styles await."/>
    <n v="129"/>
    <n v="643"/>
    <n v="136"/>
    <n v="1290"/>
    <n v="839"/>
    <n v="238"/>
    <x v="2"/>
    <s v="StyleRevolution"/>
  </r>
  <r>
    <s v="P178"/>
    <s v="Instagram"/>
    <d v="2024-11-07T00:00:00"/>
    <s v="Video"/>
    <s v="Explore the latest video on Myntra! Trendy styles await."/>
    <n v="129"/>
    <n v="643"/>
    <n v="136"/>
    <n v="1290"/>
    <n v="839"/>
    <n v="238"/>
    <x v="4"/>
    <s v="StyleRevolution"/>
  </r>
  <r>
    <s v="P179"/>
    <s v="Facebook"/>
    <d v="2024-07-15T00:00:00"/>
    <s v="Carousel"/>
    <s v="Explore the latest carousel on Myntra! Trendy styles await."/>
    <n v="3796"/>
    <n v="667"/>
    <n v="395"/>
    <n v="64532"/>
    <n v="63550"/>
    <n v="292"/>
    <x v="2"/>
    <s v="FashionUpgrade"/>
  </r>
  <r>
    <s v="P180"/>
    <s v="YouTube"/>
    <d v="2024-12-03T00:00:00"/>
    <s v="Text"/>
    <s v="Explore the latest text on Myntra! Trendy styles await."/>
    <n v="3711"/>
    <n v="352"/>
    <n v="290"/>
    <n v="48243"/>
    <n v="47579"/>
    <n v="11"/>
    <x v="2"/>
    <s v="StyleRevolution"/>
  </r>
  <r>
    <s v="P180"/>
    <s v="YouTube"/>
    <d v="2024-12-03T00:00:00"/>
    <s v="Text"/>
    <s v="Explore the latest text on Myntra! Trendy styles await."/>
    <n v="3711"/>
    <n v="352"/>
    <n v="290"/>
    <n v="48243"/>
    <n v="47579"/>
    <n v="11"/>
    <x v="4"/>
    <s v="StyleRevolution"/>
  </r>
  <r>
    <s v="P181"/>
    <s v="YouTube"/>
    <d v="2025-03-21T00:00:00"/>
    <s v="Image"/>
    <s v="Explore the latest image on Myntra! Trendy styles await."/>
    <n v="606"/>
    <n v="789"/>
    <n v="470"/>
    <n v="7878"/>
    <n v="7389"/>
    <n v="239"/>
    <x v="0"/>
    <s v="EndOfSeasonSale"/>
  </r>
  <r>
    <s v="P182"/>
    <s v="Facebook"/>
    <d v="2024-07-31T00:00:00"/>
    <s v="Image"/>
    <s v="Explore the latest image on Myntra! Trendy styles await."/>
    <n v="4689"/>
    <n v="134"/>
    <n v="403"/>
    <n v="51579"/>
    <n v="50924"/>
    <n v="173"/>
    <x v="4"/>
    <s v="FashionUpgrade"/>
  </r>
  <r>
    <s v="P183"/>
    <s v="Instagram"/>
    <d v="2024-12-17T00:00:00"/>
    <s v="Story"/>
    <s v="Explore the latest story on Myntra! Trendy styles await."/>
    <n v="360"/>
    <n v="590"/>
    <n v="393"/>
    <n v="4680"/>
    <n v="4322"/>
    <n v="208"/>
    <x v="2"/>
    <s v="EndOfSeasonSale"/>
  </r>
  <r>
    <s v="P183"/>
    <s v="Instagram"/>
    <d v="2024-12-17T00:00:00"/>
    <s v="Story"/>
    <s v="Explore the latest story on Myntra! Trendy styles await."/>
    <n v="360"/>
    <n v="590"/>
    <n v="393"/>
    <n v="4680"/>
    <n v="4322"/>
    <n v="208"/>
    <x v="4"/>
    <s v="EndOfSeasonSale"/>
  </r>
  <r>
    <s v="P184"/>
    <s v="Twitter"/>
    <d v="2024-07-28T00:00:00"/>
    <s v="Image"/>
    <s v="Explore the latest image on Myntra! Trendy styles await."/>
    <n v="3215"/>
    <n v="960"/>
    <n v="202"/>
    <n v="32150"/>
    <n v="31404"/>
    <n v="251"/>
    <x v="2"/>
    <s v="MyntraFestiveEdit"/>
  </r>
  <r>
    <s v="P185"/>
    <s v="Instagram"/>
    <d v="2025-01-11T00:00:00"/>
    <s v="Carousel"/>
    <s v="Explore the latest carousel on Myntra! Trendy styles await."/>
    <n v="4523"/>
    <n v="61"/>
    <n v="157"/>
    <n v="49753"/>
    <n v="49329"/>
    <n v="71"/>
    <x v="0"/>
    <s v="StyleRevolution"/>
  </r>
  <r>
    <s v="P185"/>
    <s v="Instagram"/>
    <d v="2025-01-11T00:00:00"/>
    <s v="Carousel"/>
    <s v="Explore the latest carousel on Myntra! Trendy styles await."/>
    <n v="4523"/>
    <n v="61"/>
    <n v="157"/>
    <n v="49753"/>
    <n v="49329"/>
    <n v="71"/>
    <x v="3"/>
    <s v="StyleRevolution"/>
  </r>
  <r>
    <s v="P186"/>
    <s v="Facebook"/>
    <d v="2024-08-24T00:00:00"/>
    <s v="Carousel"/>
    <s v="Explore the latest carousel on Myntra! Trendy styles await."/>
    <n v="4292"/>
    <n v="51"/>
    <n v="392"/>
    <n v="55796"/>
    <n v="54826"/>
    <n v="264"/>
    <x v="3"/>
    <s v="FashionUpgrade"/>
  </r>
  <r>
    <s v="P186"/>
    <s v="Facebook"/>
    <d v="2024-08-24T00:00:00"/>
    <s v="Carousel"/>
    <s v="Explore the latest carousel on Myntra! Trendy styles await."/>
    <n v="4292"/>
    <n v="51"/>
    <n v="392"/>
    <n v="55796"/>
    <n v="54826"/>
    <n v="264"/>
    <x v="2"/>
    <s v="FashionUpgrade"/>
  </r>
  <r>
    <s v="P187"/>
    <s v="Twitter"/>
    <d v="2024-12-22T00:00:00"/>
    <s v="Reel"/>
    <s v="Explore the latest reel on Myntra! Trendy styles await."/>
    <n v="1644"/>
    <n v="546"/>
    <n v="150"/>
    <n v="27948"/>
    <n v="27184"/>
    <n v="300"/>
    <x v="0"/>
    <s v="FashionUpgrade"/>
  </r>
  <r>
    <s v="P187"/>
    <s v="Twitter"/>
    <d v="2024-12-22T00:00:00"/>
    <s v="Reel"/>
    <s v="Explore the latest reel on Myntra! Trendy styles await."/>
    <n v="1644"/>
    <n v="546"/>
    <n v="150"/>
    <n v="27948"/>
    <n v="27184"/>
    <n v="300"/>
    <x v="3"/>
    <s v="FashionUpgrade"/>
  </r>
  <r>
    <s v="P188"/>
    <s v="YouTube"/>
    <d v="2024-06-06T00:00:00"/>
    <s v="Reel"/>
    <s v="Explore the latest reel on Myntra! Trendy styles await."/>
    <n v="2728"/>
    <n v="533"/>
    <n v="215"/>
    <n v="40920"/>
    <n v="40816"/>
    <n v="137"/>
    <x v="0"/>
    <s v="EndOfSeasonSale"/>
  </r>
  <r>
    <s v="P189"/>
    <s v="Facebook"/>
    <d v="2025-03-24T00:00:00"/>
    <s v="Reel"/>
    <s v="Explore the latest reel on Myntra! Trendy styles await."/>
    <n v="3360"/>
    <n v="525"/>
    <n v="500"/>
    <n v="60480"/>
    <n v="59610"/>
    <n v="192"/>
    <x v="0"/>
    <s v="FashionUpgrade"/>
  </r>
  <r>
    <s v="P189"/>
    <s v="Facebook"/>
    <d v="2025-03-24T00:00:00"/>
    <s v="Reel"/>
    <s v="Explore the latest reel on Myntra! Trendy styles await."/>
    <n v="3360"/>
    <n v="525"/>
    <n v="500"/>
    <n v="60480"/>
    <n v="59610"/>
    <n v="192"/>
    <x v="2"/>
    <s v="FashionUpgrade"/>
  </r>
  <r>
    <s v="P190"/>
    <s v="YouTube"/>
    <d v="2024-10-04T00:00:00"/>
    <s v="Text"/>
    <s v="Explore the latest text on Myntra! Trendy styles await."/>
    <n v="1963"/>
    <n v="213"/>
    <n v="19"/>
    <n v="39260"/>
    <n v="38771"/>
    <n v="145"/>
    <x v="2"/>
    <s v="FashionUpgrade"/>
  </r>
  <r>
    <s v="P191"/>
    <s v="YouTube"/>
    <d v="2024-12-03T00:00:00"/>
    <s v="Story"/>
    <s v="Explore the latest story on Myntra! Trendy styles await."/>
    <n v="4285"/>
    <n v="886"/>
    <n v="376"/>
    <n v="55705"/>
    <n v="55556"/>
    <n v="51"/>
    <x v="1"/>
    <s v="StyleRevolution"/>
  </r>
  <r>
    <s v="P191"/>
    <s v="YouTube"/>
    <d v="2024-12-03T00:00:00"/>
    <s v="Story"/>
    <s v="Explore the latest story on Myntra! Trendy styles await."/>
    <n v="4285"/>
    <n v="886"/>
    <n v="376"/>
    <n v="55705"/>
    <n v="55556"/>
    <n v="51"/>
    <x v="4"/>
    <s v="StyleRevolution"/>
  </r>
  <r>
    <s v="P192"/>
    <s v="Instagram"/>
    <d v="2024-11-29T00:00:00"/>
    <s v="Video"/>
    <s v="Explore the latest video on Myntra! Trendy styles await."/>
    <n v="1176"/>
    <n v="464"/>
    <n v="394"/>
    <n v="14112"/>
    <n v="13588"/>
    <n v="272"/>
    <x v="4"/>
    <s v="FashionUpgrade"/>
  </r>
  <r>
    <s v="P193"/>
    <s v="Twitter"/>
    <d v="2024-09-11T00:00:00"/>
    <s v="Image"/>
    <s v="Explore the latest image on Myntra! Trendy styles await."/>
    <n v="4858"/>
    <n v="317"/>
    <n v="129"/>
    <n v="53438"/>
    <n v="52687"/>
    <n v="223"/>
    <x v="4"/>
    <s v="FashionUpgrade"/>
  </r>
  <r>
    <s v="P193"/>
    <s v="Twitter"/>
    <d v="2024-09-11T00:00:00"/>
    <s v="Image"/>
    <s v="Explore the latest image on Myntra! Trendy styles await."/>
    <n v="4858"/>
    <n v="317"/>
    <n v="129"/>
    <n v="53438"/>
    <n v="52687"/>
    <n v="223"/>
    <x v="3"/>
    <s v="FashionUpgrade"/>
  </r>
  <r>
    <s v="P194"/>
    <s v="YouTube"/>
    <d v="2024-10-02T00:00:00"/>
    <s v="Story"/>
    <s v="Explore the latest story on Myntra! Trendy styles await."/>
    <n v="4350"/>
    <n v="771"/>
    <n v="7"/>
    <n v="60900"/>
    <n v="60592"/>
    <n v="195"/>
    <x v="4"/>
    <s v="EndOfSeasonSale"/>
  </r>
  <r>
    <s v="P194"/>
    <s v="YouTube"/>
    <d v="2024-10-02T00:00:00"/>
    <s v="Story"/>
    <s v="Explore the latest story on Myntra! Trendy styles await."/>
    <n v="4350"/>
    <n v="771"/>
    <n v="7"/>
    <n v="60900"/>
    <n v="60592"/>
    <n v="195"/>
    <x v="2"/>
    <s v="EndOfSeasonSale"/>
  </r>
  <r>
    <s v="P195"/>
    <s v="Instagram"/>
    <d v="2024-08-15T00:00:00"/>
    <s v="Carousel"/>
    <s v="Explore the latest carousel on Myntra! Trendy styles await."/>
    <n v="914"/>
    <n v="464"/>
    <n v="246"/>
    <n v="11882"/>
    <n v="11500"/>
    <n v="282"/>
    <x v="1"/>
    <s v="MyntraFestiveEdit"/>
  </r>
  <r>
    <s v="P195"/>
    <s v="Instagram"/>
    <d v="2024-08-15T00:00:00"/>
    <s v="Carousel"/>
    <s v="Explore the latest carousel on Myntra! Trendy styles await."/>
    <n v="914"/>
    <n v="464"/>
    <n v="246"/>
    <n v="11882"/>
    <n v="11500"/>
    <n v="282"/>
    <x v="3"/>
    <s v="MyntraFestiveEdit"/>
  </r>
  <r>
    <s v="P196"/>
    <s v="Instagram"/>
    <d v="2024-12-19T00:00:00"/>
    <s v="Text"/>
    <s v="Explore the latest text on Myntra! Trendy styles await."/>
    <n v="1813"/>
    <n v="623"/>
    <n v="72"/>
    <n v="19943"/>
    <n v="18959"/>
    <n v="85"/>
    <x v="3"/>
    <s v="MyntraFestiveEdit"/>
  </r>
  <r>
    <s v="P196"/>
    <s v="Instagram"/>
    <d v="2024-12-19T00:00:00"/>
    <s v="Text"/>
    <s v="Explore the latest text on Myntra! Trendy styles await."/>
    <n v="1813"/>
    <n v="623"/>
    <n v="72"/>
    <n v="19943"/>
    <n v="18959"/>
    <n v="85"/>
    <x v="1"/>
    <s v="MyntraFestiveEdit"/>
  </r>
  <r>
    <s v="P197"/>
    <s v="Twitter"/>
    <d v="2024-10-22T00:00:00"/>
    <s v="Reel"/>
    <s v="Explore the latest reel on Myntra! Trendy styles await."/>
    <n v="4782"/>
    <n v="721"/>
    <n v="82"/>
    <n v="86076"/>
    <n v="85339"/>
    <n v="19"/>
    <x v="4"/>
    <s v="EndOfSeasonSale"/>
  </r>
  <r>
    <s v="P198"/>
    <s v="Twitter"/>
    <d v="2024-09-14T00:00:00"/>
    <s v="Image"/>
    <s v="Explore the latest image on Myntra! Trendy styles await."/>
    <n v="1048"/>
    <n v="374"/>
    <n v="450"/>
    <n v="9432"/>
    <n v="8882"/>
    <n v="158"/>
    <x v="3"/>
    <s v="EndOfSeasonSale"/>
  </r>
  <r>
    <s v="P198"/>
    <s v="Twitter"/>
    <d v="2024-09-14T00:00:00"/>
    <s v="Image"/>
    <s v="Explore the latest image on Myntra! Trendy styles await."/>
    <n v="1048"/>
    <n v="374"/>
    <n v="450"/>
    <n v="9432"/>
    <n v="8882"/>
    <n v="158"/>
    <x v="0"/>
    <s v="EndOfSeasonSale"/>
  </r>
  <r>
    <s v="P199"/>
    <s v="YouTube"/>
    <d v="2024-11-30T00:00:00"/>
    <s v="Carousel"/>
    <s v="Explore the latest carousel on Myntra! Trendy styles await."/>
    <n v="2509"/>
    <n v="324"/>
    <n v="171"/>
    <n v="35126"/>
    <n v="34685"/>
    <n v="277"/>
    <x v="4"/>
    <s v="EndOfSeasonSale"/>
  </r>
  <r>
    <s v="P200"/>
    <s v="Facebook"/>
    <d v="2025-04-07T00:00:00"/>
    <s v="Reel"/>
    <s v="Explore the latest reel on Myntra! Trendy styles await."/>
    <n v="3718"/>
    <n v="385"/>
    <n v="310"/>
    <n v="70642"/>
    <n v="69749"/>
    <n v="233"/>
    <x v="3"/>
    <s v="FashionUpgrade"/>
  </r>
  <r>
    <s v="P201"/>
    <s v="Twitter"/>
    <d v="2025-01-15T00:00:00"/>
    <s v="Reel"/>
    <s v="Explore the latest reel on Myntra! Trendy styles await."/>
    <n v="802"/>
    <n v="262"/>
    <n v="244"/>
    <n v="14436"/>
    <n v="14280"/>
    <n v="49"/>
    <x v="0"/>
    <s v="StyleRevolution"/>
  </r>
  <r>
    <s v="P201"/>
    <s v="Twitter"/>
    <d v="2025-01-15T00:00:00"/>
    <s v="Reel"/>
    <s v="Explore the latest reel on Myntra! Trendy styles await."/>
    <n v="802"/>
    <n v="262"/>
    <n v="244"/>
    <n v="14436"/>
    <n v="14280"/>
    <n v="49"/>
    <x v="4"/>
    <s v="StyleRevolution"/>
  </r>
  <r>
    <s v="P202"/>
    <s v="Facebook"/>
    <d v="2024-06-02T00:00:00"/>
    <s v="Image"/>
    <s v="Explore the latest image on Myntra! Trendy styles await."/>
    <n v="1871"/>
    <n v="252"/>
    <n v="335"/>
    <n v="29936"/>
    <n v="29576"/>
    <n v="288"/>
    <x v="3"/>
    <s v="EndOfSeasonSale"/>
  </r>
  <r>
    <s v="P203"/>
    <s v="Instagram"/>
    <d v="2024-11-21T00:00:00"/>
    <s v="Carousel"/>
    <s v="Explore the latest carousel on Myntra! Trendy styles await."/>
    <n v="3773"/>
    <n v="299"/>
    <n v="38"/>
    <n v="71687"/>
    <n v="71447"/>
    <n v="286"/>
    <x v="3"/>
    <s v="StyleRevolution"/>
  </r>
  <r>
    <s v="P204"/>
    <s v="Instagram"/>
    <d v="2025-01-01T00:00:00"/>
    <s v="Carousel"/>
    <s v="Explore the latest carousel on Myntra! Trendy styles await."/>
    <n v="2234"/>
    <n v="653"/>
    <n v="432"/>
    <n v="11170"/>
    <n v="10569"/>
    <n v="198"/>
    <x v="4"/>
    <s v="StyleRevolution"/>
  </r>
  <r>
    <s v="P204"/>
    <s v="Instagram"/>
    <d v="2025-01-01T00:00:00"/>
    <s v="Carousel"/>
    <s v="Explore the latest carousel on Myntra! Trendy styles await."/>
    <n v="2234"/>
    <n v="653"/>
    <n v="432"/>
    <n v="11170"/>
    <n v="10569"/>
    <n v="198"/>
    <x v="2"/>
    <s v="StyleRevolution"/>
  </r>
  <r>
    <s v="P205"/>
    <s v="Twitter"/>
    <d v="2025-04-24T00:00:00"/>
    <s v="Video"/>
    <s v="Explore the latest video on Myntra! Trendy styles await."/>
    <n v="3820"/>
    <n v="697"/>
    <n v="268"/>
    <n v="45840"/>
    <n v="45631"/>
    <n v="171"/>
    <x v="2"/>
    <s v="FashionUpgrade"/>
  </r>
  <r>
    <s v="P205"/>
    <s v="Twitter"/>
    <d v="2025-04-24T00:00:00"/>
    <s v="Video"/>
    <s v="Explore the latest video on Myntra! Trendy styles await."/>
    <n v="3820"/>
    <n v="697"/>
    <n v="268"/>
    <n v="45840"/>
    <n v="45631"/>
    <n v="171"/>
    <x v="4"/>
    <s v="FashionUpgrade"/>
  </r>
  <r>
    <s v="P206"/>
    <s v="Twitter"/>
    <d v="2024-06-24T00:00:00"/>
    <s v="Text"/>
    <s v="Explore the latest text on Myntra! Trendy styles await."/>
    <n v="941"/>
    <n v="121"/>
    <n v="458"/>
    <n v="14115"/>
    <n v="13838"/>
    <n v="87"/>
    <x v="1"/>
    <s v="EndOfSeasonSale"/>
  </r>
  <r>
    <s v="P206"/>
    <s v="Twitter"/>
    <d v="2024-06-24T00:00:00"/>
    <s v="Text"/>
    <s v="Explore the latest text on Myntra! Trendy styles await."/>
    <n v="941"/>
    <n v="121"/>
    <n v="458"/>
    <n v="14115"/>
    <n v="13838"/>
    <n v="87"/>
    <x v="0"/>
    <s v="EndOfSeasonSale"/>
  </r>
  <r>
    <s v="P207"/>
    <s v="Twitter"/>
    <d v="2024-12-29T00:00:00"/>
    <s v="Carousel"/>
    <s v="Explore the latest carousel on Myntra! Trendy styles await."/>
    <n v="4274"/>
    <n v="340"/>
    <n v="281"/>
    <n v="34192"/>
    <n v="33446"/>
    <n v="129"/>
    <x v="2"/>
    <s v="MyntraFestiveEdit"/>
  </r>
  <r>
    <s v="P207"/>
    <s v="Twitter"/>
    <d v="2024-12-29T00:00:00"/>
    <s v="Carousel"/>
    <s v="Explore the latest carousel on Myntra! Trendy styles await."/>
    <n v="4274"/>
    <n v="340"/>
    <n v="281"/>
    <n v="34192"/>
    <n v="33446"/>
    <n v="129"/>
    <x v="4"/>
    <s v="MyntraFestiveEdit"/>
  </r>
  <r>
    <s v="P208"/>
    <s v="YouTube"/>
    <d v="2024-06-24T00:00:00"/>
    <s v="Video"/>
    <s v="Explore the latest video on Myntra! Trendy styles await."/>
    <n v="2949"/>
    <n v="476"/>
    <n v="403"/>
    <n v="44235"/>
    <n v="43705"/>
    <n v="135"/>
    <x v="3"/>
    <s v="FashionUpgrade"/>
  </r>
  <r>
    <s v="P208"/>
    <s v="YouTube"/>
    <d v="2024-06-24T00:00:00"/>
    <s v="Video"/>
    <s v="Explore the latest video on Myntra! Trendy styles await."/>
    <n v="2949"/>
    <n v="476"/>
    <n v="403"/>
    <n v="44235"/>
    <n v="43705"/>
    <n v="135"/>
    <x v="4"/>
    <s v="FashionUpgrade"/>
  </r>
  <r>
    <s v="P209"/>
    <s v="Twitter"/>
    <d v="2025-03-19T00:00:00"/>
    <s v="Video"/>
    <s v="Explore the latest video on Myntra! Trendy styles await."/>
    <n v="3160"/>
    <n v="204"/>
    <n v="297"/>
    <n v="44240"/>
    <n v="43666"/>
    <n v="49"/>
    <x v="2"/>
    <s v="FashionUpgrade"/>
  </r>
  <r>
    <s v="P209"/>
    <s v="Twitter"/>
    <d v="2025-03-19T00:00:00"/>
    <s v="Video"/>
    <s v="Explore the latest video on Myntra! Trendy styles await."/>
    <n v="3160"/>
    <n v="204"/>
    <n v="297"/>
    <n v="44240"/>
    <n v="43666"/>
    <n v="49"/>
    <x v="3"/>
    <s v="FashionUpgrade"/>
  </r>
  <r>
    <s v="P210"/>
    <s v="YouTube"/>
    <d v="2025-02-19T00:00:00"/>
    <s v="Image"/>
    <s v="Explore the latest image on Myntra! Trendy styles await."/>
    <n v="257"/>
    <n v="966"/>
    <n v="398"/>
    <n v="3341"/>
    <n v="2753"/>
    <n v="287"/>
    <x v="3"/>
    <s v="FashionUpgrade"/>
  </r>
  <r>
    <s v="P210"/>
    <s v="YouTube"/>
    <d v="2025-02-19T00:00:00"/>
    <s v="Image"/>
    <s v="Explore the latest image on Myntra! Trendy styles await."/>
    <n v="257"/>
    <n v="966"/>
    <n v="398"/>
    <n v="3341"/>
    <n v="2753"/>
    <n v="287"/>
    <x v="0"/>
    <s v="FashionUpgrade"/>
  </r>
  <r>
    <s v="P211"/>
    <s v="Twitter"/>
    <d v="2024-07-18T00:00:00"/>
    <s v="Carousel"/>
    <s v="Explore the latest carousel on Myntra! Trendy styles await."/>
    <n v="2120"/>
    <n v="38"/>
    <n v="212"/>
    <n v="12720"/>
    <n v="12564"/>
    <n v="21"/>
    <x v="3"/>
    <s v="FashionUpgrade"/>
  </r>
  <r>
    <s v="P211"/>
    <s v="Twitter"/>
    <d v="2024-07-18T00:00:00"/>
    <s v="Carousel"/>
    <s v="Explore the latest carousel on Myntra! Trendy styles await."/>
    <n v="2120"/>
    <n v="38"/>
    <n v="212"/>
    <n v="12720"/>
    <n v="12564"/>
    <n v="21"/>
    <x v="0"/>
    <s v="FashionUpgrade"/>
  </r>
  <r>
    <s v="P212"/>
    <s v="YouTube"/>
    <d v="2025-03-03T00:00:00"/>
    <s v="Video"/>
    <s v="Explore the latest video on Myntra! Trendy styles await."/>
    <n v="3874"/>
    <n v="884"/>
    <n v="19"/>
    <n v="38740"/>
    <n v="38552"/>
    <n v="219"/>
    <x v="2"/>
    <s v="StyleRevolution"/>
  </r>
  <r>
    <s v="P213"/>
    <s v="Facebook"/>
    <d v="2025-05-01T00:00:00"/>
    <s v="Carousel"/>
    <s v="Explore the latest carousel on Myntra! Trendy styles await."/>
    <n v="2696"/>
    <n v="628"/>
    <n v="443"/>
    <n v="45832"/>
    <n v="45632"/>
    <n v="248"/>
    <x v="0"/>
    <s v="MyntraFestiveEdit"/>
  </r>
  <r>
    <s v="P214"/>
    <s v="Instagram"/>
    <d v="2024-12-23T00:00:00"/>
    <s v="Image"/>
    <s v="Explore the latest image on Myntra! Trendy styles await."/>
    <n v="521"/>
    <n v="746"/>
    <n v="315"/>
    <n v="4168"/>
    <n v="3399"/>
    <n v="282"/>
    <x v="0"/>
    <s v="FashionUpgrade"/>
  </r>
  <r>
    <s v="P215"/>
    <s v="Facebook"/>
    <d v="2025-05-06T00:00:00"/>
    <s v="Image"/>
    <s v="Explore the latest image on Myntra! Trendy styles await."/>
    <n v="4872"/>
    <n v="925"/>
    <n v="176"/>
    <n v="82824"/>
    <n v="82543"/>
    <n v="89"/>
    <x v="0"/>
    <s v="FashionUpgrade"/>
  </r>
  <r>
    <s v="P215"/>
    <s v="Facebook"/>
    <d v="2025-05-06T00:00:00"/>
    <s v="Image"/>
    <s v="Explore the latest image on Myntra! Trendy styles await."/>
    <n v="4872"/>
    <n v="925"/>
    <n v="176"/>
    <n v="82824"/>
    <n v="82543"/>
    <n v="89"/>
    <x v="3"/>
    <s v="FashionUpgrade"/>
  </r>
  <r>
    <s v="P216"/>
    <s v="YouTube"/>
    <d v="2024-07-29T00:00:00"/>
    <s v="Story"/>
    <s v="Explore the latest story on Myntra! Trendy styles await."/>
    <n v="1509"/>
    <n v="88"/>
    <n v="163"/>
    <n v="30180"/>
    <n v="29689"/>
    <n v="119"/>
    <x v="3"/>
    <s v="FashionUpgrade"/>
  </r>
  <r>
    <s v="P217"/>
    <s v="Facebook"/>
    <d v="2024-12-03T00:00:00"/>
    <s v="Image"/>
    <s v="Explore the latest image on Myntra! Trendy styles await."/>
    <n v="4606"/>
    <n v="931"/>
    <n v="230"/>
    <n v="92120"/>
    <n v="91440"/>
    <n v="56"/>
    <x v="4"/>
    <s v="MyntraFestiveEdit"/>
  </r>
  <r>
    <s v="P217"/>
    <s v="Facebook"/>
    <d v="2024-12-03T00:00:00"/>
    <s v="Image"/>
    <s v="Explore the latest image on Myntra! Trendy styles await."/>
    <n v="4606"/>
    <n v="931"/>
    <n v="230"/>
    <n v="92120"/>
    <n v="91440"/>
    <n v="56"/>
    <x v="1"/>
    <s v="MyntraFestiveEdit"/>
  </r>
  <r>
    <s v="P218"/>
    <s v="Facebook"/>
    <d v="2024-06-11T00:00:00"/>
    <s v="Carousel"/>
    <s v="Explore the latest carousel on Myntra! Trendy styles await."/>
    <n v="1869"/>
    <n v="453"/>
    <n v="490"/>
    <n v="14952"/>
    <n v="14309"/>
    <n v="275"/>
    <x v="4"/>
    <s v="FashionUpgrade"/>
  </r>
  <r>
    <s v="P218"/>
    <s v="Facebook"/>
    <d v="2024-06-11T00:00:00"/>
    <s v="Carousel"/>
    <s v="Explore the latest carousel on Myntra! Trendy styles await."/>
    <n v="1869"/>
    <n v="453"/>
    <n v="490"/>
    <n v="14952"/>
    <n v="14309"/>
    <n v="275"/>
    <x v="2"/>
    <s v="FashionUpgrade"/>
  </r>
  <r>
    <s v="P219"/>
    <s v="Twitter"/>
    <d v="2025-01-28T00:00:00"/>
    <s v="Reel"/>
    <s v="Explore the latest reel on Myntra! Trendy styles await."/>
    <n v="1188"/>
    <n v="470"/>
    <n v="174"/>
    <n v="7128"/>
    <n v="6145"/>
    <n v="270"/>
    <x v="2"/>
    <s v="EndOfSeasonSale"/>
  </r>
  <r>
    <s v="P219"/>
    <s v="Twitter"/>
    <d v="2025-01-28T00:00:00"/>
    <s v="Reel"/>
    <s v="Explore the latest reel on Myntra! Trendy styles await."/>
    <n v="1188"/>
    <n v="470"/>
    <n v="174"/>
    <n v="7128"/>
    <n v="6145"/>
    <n v="270"/>
    <x v="1"/>
    <s v="EndOfSeasonSale"/>
  </r>
  <r>
    <s v="P220"/>
    <s v="Instagram"/>
    <d v="2024-06-02T00:00:00"/>
    <s v="Story"/>
    <s v="Explore the latest story on Myntra! Trendy styles await."/>
    <n v="84"/>
    <n v="897"/>
    <n v="85"/>
    <n v="588"/>
    <n v="8"/>
    <n v="12"/>
    <x v="2"/>
    <s v="EndOfSeasonSale"/>
  </r>
  <r>
    <s v="P221"/>
    <s v="Facebook"/>
    <d v="2025-03-23T00:00:00"/>
    <s v="Video"/>
    <s v="Explore the latest video on Myntra! Trendy styles await."/>
    <n v="4453"/>
    <n v="111"/>
    <n v="420"/>
    <n v="31171"/>
    <n v="30565"/>
    <n v="23"/>
    <x v="3"/>
    <s v="StyleRevolution"/>
  </r>
  <r>
    <s v="P221"/>
    <s v="Facebook"/>
    <d v="2025-03-23T00:00:00"/>
    <s v="Video"/>
    <s v="Explore the latest video on Myntra! Trendy styles await."/>
    <n v="4453"/>
    <n v="111"/>
    <n v="420"/>
    <n v="31171"/>
    <n v="30565"/>
    <n v="23"/>
    <x v="1"/>
    <s v="StyleRevolution"/>
  </r>
  <r>
    <s v="P222"/>
    <s v="Facebook"/>
    <d v="2024-10-08T00:00:00"/>
    <s v="Reel"/>
    <s v="Explore the latest reel on Myntra! Trendy styles await."/>
    <n v="1814"/>
    <n v="653"/>
    <n v="363"/>
    <n v="25396"/>
    <n v="25286"/>
    <n v="39"/>
    <x v="2"/>
    <s v="FashionUpgrade"/>
  </r>
  <r>
    <s v="P223"/>
    <s v="Twitter"/>
    <d v="2024-11-12T00:00:00"/>
    <s v="Image"/>
    <s v="Explore the latest image on Myntra! Trendy styles await."/>
    <n v="3338"/>
    <n v="277"/>
    <n v="118"/>
    <n v="60084"/>
    <n v="59842"/>
    <n v="252"/>
    <x v="2"/>
    <s v="FashionUpgrade"/>
  </r>
  <r>
    <s v="P224"/>
    <s v="Facebook"/>
    <d v="2025-05-13T00:00:00"/>
    <s v="Image"/>
    <s v="Explore the latest image on Myntra! Trendy styles await."/>
    <n v="602"/>
    <n v="594"/>
    <n v="156"/>
    <n v="4214"/>
    <n v="3363"/>
    <n v="164"/>
    <x v="0"/>
    <s v="MyntraFestiveEdit"/>
  </r>
  <r>
    <s v="P225"/>
    <s v="Twitter"/>
    <d v="2024-06-20T00:00:00"/>
    <s v="Carousel"/>
    <s v="Explore the latest carousel on Myntra! Trendy styles await."/>
    <n v="4672"/>
    <n v="325"/>
    <n v="32"/>
    <n v="88768"/>
    <n v="87833"/>
    <n v="118"/>
    <x v="4"/>
    <s v="MyntraFestiveEdit"/>
  </r>
  <r>
    <s v="P225"/>
    <s v="Twitter"/>
    <d v="2024-06-20T00:00:00"/>
    <s v="Carousel"/>
    <s v="Explore the latest carousel on Myntra! Trendy styles await."/>
    <n v="4672"/>
    <n v="325"/>
    <n v="32"/>
    <n v="88768"/>
    <n v="87833"/>
    <n v="118"/>
    <x v="0"/>
    <s v="MyntraFestiveEdit"/>
  </r>
  <r>
    <s v="P226"/>
    <s v="Instagram"/>
    <d v="2024-08-07T00:00:00"/>
    <s v="Carousel"/>
    <s v="Explore the latest carousel on Myntra! Trendy styles await."/>
    <n v="1741"/>
    <n v="164"/>
    <n v="318"/>
    <n v="8705"/>
    <n v="8272"/>
    <n v="121"/>
    <x v="0"/>
    <s v="EndOfSeasonSale"/>
  </r>
  <r>
    <s v="P227"/>
    <s v="Instagram"/>
    <d v="2024-06-12T00:00:00"/>
    <s v="Text"/>
    <s v="Explore the latest text on Myntra! Trendy styles await."/>
    <n v="246"/>
    <n v="149"/>
    <n v="130"/>
    <n v="4674"/>
    <n v="4390"/>
    <n v="217"/>
    <x v="3"/>
    <s v="EndOfSeasonSale"/>
  </r>
  <r>
    <s v="P227"/>
    <s v="Instagram"/>
    <d v="2024-06-12T00:00:00"/>
    <s v="Text"/>
    <s v="Explore the latest text on Myntra! Trendy styles await."/>
    <n v="246"/>
    <n v="149"/>
    <n v="130"/>
    <n v="4674"/>
    <n v="4390"/>
    <n v="217"/>
    <x v="4"/>
    <s v="EndOfSeasonSale"/>
  </r>
  <r>
    <s v="P228"/>
    <s v="Instagram"/>
    <d v="2024-07-01T00:00:00"/>
    <s v="Story"/>
    <s v="Explore the latest story on Myntra! Trendy styles await."/>
    <n v="4808"/>
    <n v="772"/>
    <n v="320"/>
    <n v="72120"/>
    <n v="71696"/>
    <n v="195"/>
    <x v="3"/>
    <s v="StyleRevolution"/>
  </r>
  <r>
    <s v="P228"/>
    <s v="Instagram"/>
    <d v="2024-07-01T00:00:00"/>
    <s v="Story"/>
    <s v="Explore the latest story on Myntra! Trendy styles await."/>
    <n v="4808"/>
    <n v="772"/>
    <n v="320"/>
    <n v="72120"/>
    <n v="71696"/>
    <n v="195"/>
    <x v="0"/>
    <s v="StyleRevolution"/>
  </r>
  <r>
    <s v="P229"/>
    <s v="Instagram"/>
    <d v="2024-07-03T00:00:00"/>
    <s v="Carousel"/>
    <s v="Explore the latest carousel on Myntra! Trendy styles await."/>
    <n v="4799"/>
    <n v="694"/>
    <n v="289"/>
    <n v="43191"/>
    <n v="42228"/>
    <n v="118"/>
    <x v="3"/>
    <s v="EndOfSeasonSale"/>
  </r>
  <r>
    <s v="P230"/>
    <s v="Facebook"/>
    <d v="2024-07-15T00:00:00"/>
    <s v="Reel"/>
    <s v="Explore the latest reel on Myntra! Trendy styles await."/>
    <n v="3663"/>
    <n v="17"/>
    <n v="295"/>
    <n v="51282"/>
    <n v="50567"/>
    <n v="84"/>
    <x v="0"/>
    <s v="FashionUpgrade"/>
  </r>
  <r>
    <s v="P231"/>
    <s v="Instagram"/>
    <d v="2025-05-01T00:00:00"/>
    <s v="Text"/>
    <s v="Explore the latest text on Myntra! Trendy styles await."/>
    <n v="1430"/>
    <n v="376"/>
    <n v="33"/>
    <n v="21450"/>
    <n v="20509"/>
    <n v="251"/>
    <x v="4"/>
    <s v="MyntraFestiveEdit"/>
  </r>
  <r>
    <s v="P232"/>
    <s v="Twitter"/>
    <d v="2025-04-29T00:00:00"/>
    <s v="Story"/>
    <s v="Explore the latest story on Myntra! Trendy styles await."/>
    <n v="249"/>
    <n v="592"/>
    <n v="230"/>
    <n v="1494"/>
    <n v="1044"/>
    <n v="201"/>
    <x v="1"/>
    <s v="StyleRevolution"/>
  </r>
  <r>
    <s v="P232"/>
    <s v="Twitter"/>
    <d v="2025-04-29T00:00:00"/>
    <s v="Story"/>
    <s v="Explore the latest story on Myntra! Trendy styles await."/>
    <n v="249"/>
    <n v="592"/>
    <n v="230"/>
    <n v="1494"/>
    <n v="1044"/>
    <n v="201"/>
    <x v="3"/>
    <s v="StyleRevolution"/>
  </r>
  <r>
    <s v="P233"/>
    <s v="Facebook"/>
    <d v="2025-03-08T00:00:00"/>
    <s v="Image"/>
    <s v="Explore the latest image on Myntra! Trendy styles await."/>
    <n v="2382"/>
    <n v="265"/>
    <n v="134"/>
    <n v="38112"/>
    <n v="37437"/>
    <n v="249"/>
    <x v="4"/>
    <s v="EndOfSeasonSale"/>
  </r>
  <r>
    <s v="P233"/>
    <s v="Facebook"/>
    <d v="2025-03-08T00:00:00"/>
    <s v="Image"/>
    <s v="Explore the latest image on Myntra! Trendy styles await."/>
    <n v="2382"/>
    <n v="265"/>
    <n v="134"/>
    <n v="38112"/>
    <n v="37437"/>
    <n v="249"/>
    <x v="3"/>
    <s v="EndOfSeasonSale"/>
  </r>
  <r>
    <s v="P234"/>
    <s v="Facebook"/>
    <d v="2024-06-01T00:00:00"/>
    <s v="Text"/>
    <s v="Explore the latest text on Myntra! Trendy styles await."/>
    <n v="1272"/>
    <n v="465"/>
    <n v="99"/>
    <n v="24168"/>
    <n v="23719"/>
    <n v="42"/>
    <x v="1"/>
    <s v="EndOfSeasonSale"/>
  </r>
  <r>
    <s v="P234"/>
    <s v="Facebook"/>
    <d v="2024-06-01T00:00:00"/>
    <s v="Text"/>
    <s v="Explore the latest text on Myntra! Trendy styles await."/>
    <n v="1272"/>
    <n v="465"/>
    <n v="99"/>
    <n v="24168"/>
    <n v="23719"/>
    <n v="42"/>
    <x v="4"/>
    <s v="EndOfSeasonSale"/>
  </r>
  <r>
    <s v="P235"/>
    <s v="Facebook"/>
    <d v="2024-12-22T00:00:00"/>
    <s v="Image"/>
    <s v="Explore the latest image on Myntra! Trendy styles await."/>
    <n v="3196"/>
    <n v="941"/>
    <n v="376"/>
    <n v="35156"/>
    <n v="34444"/>
    <n v="241"/>
    <x v="2"/>
    <s v="StyleRevolution"/>
  </r>
  <r>
    <s v="P235"/>
    <s v="Facebook"/>
    <d v="2024-12-22T00:00:00"/>
    <s v="Image"/>
    <s v="Explore the latest image on Myntra! Trendy styles await."/>
    <n v="3196"/>
    <n v="941"/>
    <n v="376"/>
    <n v="35156"/>
    <n v="34444"/>
    <n v="241"/>
    <x v="3"/>
    <s v="StyleRevolution"/>
  </r>
  <r>
    <s v="P236"/>
    <s v="Facebook"/>
    <d v="2024-08-19T00:00:00"/>
    <s v="Text"/>
    <s v="Explore the latest text on Myntra! Trendy styles await."/>
    <n v="1257"/>
    <n v="19"/>
    <n v="351"/>
    <n v="12570"/>
    <n v="11660"/>
    <n v="194"/>
    <x v="2"/>
    <s v="FashionUpgrade"/>
  </r>
  <r>
    <s v="P237"/>
    <s v="Instagram"/>
    <d v="2024-10-22T00:00:00"/>
    <s v="Story"/>
    <s v="Explore the latest story on Myntra! Trendy styles await."/>
    <n v="3770"/>
    <n v="917"/>
    <n v="129"/>
    <n v="71630"/>
    <n v="71322"/>
    <n v="76"/>
    <x v="0"/>
    <s v="StyleRevolution"/>
  </r>
  <r>
    <s v="P237"/>
    <s v="Instagram"/>
    <d v="2024-10-22T00:00:00"/>
    <s v="Story"/>
    <s v="Explore the latest story on Myntra! Trendy styles await."/>
    <n v="3770"/>
    <n v="917"/>
    <n v="129"/>
    <n v="71630"/>
    <n v="71322"/>
    <n v="76"/>
    <x v="3"/>
    <s v="StyleRevolution"/>
  </r>
  <r>
    <s v="P238"/>
    <s v="Twitter"/>
    <d v="2024-07-16T00:00:00"/>
    <s v="Text"/>
    <s v="Explore the latest text on Myntra! Trendy styles await."/>
    <n v="4725"/>
    <n v="400"/>
    <n v="362"/>
    <n v="75600"/>
    <n v="74927"/>
    <n v="43"/>
    <x v="3"/>
    <s v="FashionUpgrade"/>
  </r>
  <r>
    <s v="P238"/>
    <s v="Twitter"/>
    <d v="2024-07-16T00:00:00"/>
    <s v="Text"/>
    <s v="Explore the latest text on Myntra! Trendy styles await."/>
    <n v="4725"/>
    <n v="400"/>
    <n v="362"/>
    <n v="75600"/>
    <n v="74927"/>
    <n v="43"/>
    <x v="1"/>
    <s v="FashionUpgrade"/>
  </r>
  <r>
    <s v="P239"/>
    <s v="YouTube"/>
    <d v="2025-02-24T00:00:00"/>
    <s v="Text"/>
    <s v="Explore the latest text on Myntra! Trendy styles await."/>
    <n v="4188"/>
    <n v="942"/>
    <n v="118"/>
    <n v="20940"/>
    <n v="20471"/>
    <n v="102"/>
    <x v="2"/>
    <s v="EndOfSeasonSale"/>
  </r>
  <r>
    <s v="P240"/>
    <s v="Twitter"/>
    <d v="2024-08-26T00:00:00"/>
    <s v="Carousel"/>
    <s v="Explore the latest carousel on Myntra! Trendy styles await."/>
    <n v="929"/>
    <n v="192"/>
    <n v="322"/>
    <n v="16722"/>
    <n v="15996"/>
    <n v="145"/>
    <x v="1"/>
    <s v="MyntraFestiveEdit"/>
  </r>
  <r>
    <s v="P241"/>
    <s v="Facebook"/>
    <d v="2025-01-18T00:00:00"/>
    <s v="Story"/>
    <s v="Explore the latest story on Myntra! Trendy styles await."/>
    <n v="4321"/>
    <n v="874"/>
    <n v="172"/>
    <n v="30247"/>
    <n v="29254"/>
    <n v="122"/>
    <x v="0"/>
    <s v="MyntraFestiveEdit"/>
  </r>
  <r>
    <s v="P241"/>
    <s v="Facebook"/>
    <d v="2025-01-18T00:00:00"/>
    <s v="Story"/>
    <s v="Explore the latest story on Myntra! Trendy styles await."/>
    <n v="4321"/>
    <n v="874"/>
    <n v="172"/>
    <n v="30247"/>
    <n v="29254"/>
    <n v="122"/>
    <x v="1"/>
    <s v="MyntraFestiveEdit"/>
  </r>
  <r>
    <s v="P242"/>
    <s v="Facebook"/>
    <d v="2024-07-07T00:00:00"/>
    <s v="Reel"/>
    <s v="Explore the latest reel on Myntra! Trendy styles await."/>
    <n v="4767"/>
    <n v="190"/>
    <n v="340"/>
    <n v="28602"/>
    <n v="28044"/>
    <n v="210"/>
    <x v="4"/>
    <s v="StyleRevolution"/>
  </r>
  <r>
    <s v="P243"/>
    <s v="Twitter"/>
    <d v="2025-03-06T00:00:00"/>
    <s v="Image"/>
    <s v="Explore the latest image on Myntra! Trendy styles await."/>
    <n v="3592"/>
    <n v="911"/>
    <n v="375"/>
    <n v="50288"/>
    <n v="49490"/>
    <n v="32"/>
    <x v="2"/>
    <s v="EndOfSeasonSale"/>
  </r>
  <r>
    <s v="P244"/>
    <s v="YouTube"/>
    <d v="2024-10-25T00:00:00"/>
    <s v="Video"/>
    <s v="Explore the latest video on Myntra! Trendy styles await."/>
    <n v="4661"/>
    <n v="935"/>
    <n v="433"/>
    <n v="23305"/>
    <n v="22583"/>
    <n v="63"/>
    <x v="2"/>
    <s v="FashionUpgrade"/>
  </r>
  <r>
    <s v="P244"/>
    <s v="YouTube"/>
    <d v="2024-10-25T00:00:00"/>
    <s v="Video"/>
    <s v="Explore the latest video on Myntra! Trendy styles await."/>
    <n v="4661"/>
    <n v="935"/>
    <n v="433"/>
    <n v="23305"/>
    <n v="22583"/>
    <n v="63"/>
    <x v="4"/>
    <s v="FashionUpgrade"/>
  </r>
  <r>
    <s v="P245"/>
    <s v="Facebook"/>
    <d v="2025-01-12T00:00:00"/>
    <s v="Reel"/>
    <s v="Explore the latest reel on Myntra! Trendy styles await."/>
    <n v="4134"/>
    <n v="824"/>
    <n v="99"/>
    <n v="41340"/>
    <n v="41050"/>
    <n v="177"/>
    <x v="1"/>
    <s v="EndOfSeasonSale"/>
  </r>
  <r>
    <s v="P246"/>
    <s v="Facebook"/>
    <d v="2024-10-11T00:00:00"/>
    <s v="Image"/>
    <s v="Explore the latest image on Myntra! Trendy styles await."/>
    <n v="400"/>
    <n v="680"/>
    <n v="434"/>
    <n v="6400"/>
    <n v="5472"/>
    <n v="160"/>
    <x v="0"/>
    <s v="EndOfSeasonSale"/>
  </r>
  <r>
    <s v="P246"/>
    <s v="Facebook"/>
    <d v="2024-10-11T00:00:00"/>
    <s v="Image"/>
    <s v="Explore the latest image on Myntra! Trendy styles await."/>
    <n v="400"/>
    <n v="680"/>
    <n v="434"/>
    <n v="6400"/>
    <n v="5472"/>
    <n v="160"/>
    <x v="3"/>
    <s v="EndOfSeasonSale"/>
  </r>
  <r>
    <s v="P247"/>
    <s v="Facebook"/>
    <d v="2024-08-27T00:00:00"/>
    <s v="Reel"/>
    <s v="Explore the latest reel on Myntra! Trendy styles await."/>
    <n v="3960"/>
    <n v="266"/>
    <n v="8"/>
    <n v="35640"/>
    <n v="34850"/>
    <n v="208"/>
    <x v="3"/>
    <s v="StyleRevolution"/>
  </r>
  <r>
    <s v="P247"/>
    <s v="Facebook"/>
    <d v="2024-08-27T00:00:00"/>
    <s v="Reel"/>
    <s v="Explore the latest reel on Myntra! Trendy styles await."/>
    <n v="3960"/>
    <n v="266"/>
    <n v="8"/>
    <n v="35640"/>
    <n v="34850"/>
    <n v="208"/>
    <x v="1"/>
    <s v="StyleRevolution"/>
  </r>
  <r>
    <s v="P248"/>
    <s v="Facebook"/>
    <d v="2025-02-02T00:00:00"/>
    <s v="Story"/>
    <s v="Explore the latest story on Myntra! Trendy styles await."/>
    <n v="886"/>
    <n v="126"/>
    <n v="153"/>
    <n v="4430"/>
    <n v="4037"/>
    <n v="212"/>
    <x v="0"/>
    <s v="MyntraFestiveEdit"/>
  </r>
  <r>
    <s v="P249"/>
    <s v="Twitter"/>
    <d v="2024-07-18T00:00:00"/>
    <s v="Image"/>
    <s v="Explore the latest image on Myntra! Trendy styles await."/>
    <n v="827"/>
    <n v="77"/>
    <n v="402"/>
    <n v="14886"/>
    <n v="14129"/>
    <n v="254"/>
    <x v="2"/>
    <s v="EndOfSeasonSale"/>
  </r>
  <r>
    <s v="P250"/>
    <s v="Facebook"/>
    <d v="2024-06-22T00:00:00"/>
    <s v="Reel"/>
    <s v="Explore the latest reel on Myntra! Trendy styles await."/>
    <n v="3813"/>
    <n v="935"/>
    <n v="274"/>
    <n v="68634"/>
    <n v="68488"/>
    <n v="251"/>
    <x v="4"/>
    <s v="FashionUpgrade"/>
  </r>
  <r>
    <s v="P250"/>
    <s v="Facebook"/>
    <d v="2024-06-22T00:00:00"/>
    <s v="Reel"/>
    <s v="Explore the latest reel on Myntra! Trendy styles await."/>
    <n v="3813"/>
    <n v="935"/>
    <n v="274"/>
    <n v="68634"/>
    <n v="68488"/>
    <n v="251"/>
    <x v="3"/>
    <s v="FashionUpgrade"/>
  </r>
  <r>
    <s v="P251"/>
    <s v="Instagram"/>
    <d v="2025-03-27T00:00:00"/>
    <s v="Carousel"/>
    <s v="Explore the latest carousel on Myntra! Trendy styles await."/>
    <n v="1377"/>
    <n v="796"/>
    <n v="387"/>
    <n v="22032"/>
    <n v="21869"/>
    <n v="189"/>
    <x v="4"/>
    <s v="MyntraFestiveEdit"/>
  </r>
  <r>
    <s v="P251"/>
    <s v="Instagram"/>
    <d v="2025-03-27T00:00:00"/>
    <s v="Carousel"/>
    <s v="Explore the latest carousel on Myntra! Trendy styles await."/>
    <n v="1377"/>
    <n v="796"/>
    <n v="387"/>
    <n v="22032"/>
    <n v="21869"/>
    <n v="189"/>
    <x v="1"/>
    <s v="MyntraFestiveEdit"/>
  </r>
  <r>
    <s v="P252"/>
    <s v="Facebook"/>
    <d v="2025-04-28T00:00:00"/>
    <s v="Carousel"/>
    <s v="Explore the latest carousel on Myntra! Trendy styles await."/>
    <n v="2089"/>
    <n v="476"/>
    <n v="69"/>
    <n v="16712"/>
    <n v="16309"/>
    <n v="64"/>
    <x v="2"/>
    <s v="FashionUpgrade"/>
  </r>
  <r>
    <s v="P252"/>
    <s v="Facebook"/>
    <d v="2025-04-28T00:00:00"/>
    <s v="Carousel"/>
    <s v="Explore the latest carousel on Myntra! Trendy styles await."/>
    <n v="2089"/>
    <n v="476"/>
    <n v="69"/>
    <n v="16712"/>
    <n v="16309"/>
    <n v="64"/>
    <x v="0"/>
    <s v="FashionUpgrade"/>
  </r>
  <r>
    <s v="P253"/>
    <s v="Twitter"/>
    <d v="2024-08-03T00:00:00"/>
    <s v="Reel"/>
    <s v="Explore the latest reel on Myntra! Trendy styles await."/>
    <n v="3791"/>
    <n v="593"/>
    <n v="228"/>
    <n v="53074"/>
    <n v="52613"/>
    <n v="205"/>
    <x v="2"/>
    <s v="FashionUpgrade"/>
  </r>
  <r>
    <s v="P253"/>
    <s v="Twitter"/>
    <d v="2024-08-03T00:00:00"/>
    <s v="Reel"/>
    <s v="Explore the latest reel on Myntra! Trendy styles await."/>
    <n v="3791"/>
    <n v="593"/>
    <n v="228"/>
    <n v="53074"/>
    <n v="52613"/>
    <n v="205"/>
    <x v="4"/>
    <s v="FashionUpgrade"/>
  </r>
  <r>
    <s v="P254"/>
    <s v="Twitter"/>
    <d v="2025-01-14T00:00:00"/>
    <s v="Image"/>
    <s v="Explore the latest image on Myntra! Trendy styles await."/>
    <n v="2692"/>
    <n v="115"/>
    <n v="64"/>
    <n v="21536"/>
    <n v="21120"/>
    <n v="224"/>
    <x v="4"/>
    <s v="StyleRevolution"/>
  </r>
  <r>
    <s v="P254"/>
    <s v="Twitter"/>
    <d v="2025-01-14T00:00:00"/>
    <s v="Image"/>
    <s v="Explore the latest image on Myntra! Trendy styles await."/>
    <n v="2692"/>
    <n v="115"/>
    <n v="64"/>
    <n v="21536"/>
    <n v="21120"/>
    <n v="224"/>
    <x v="3"/>
    <s v="StyleRevolution"/>
  </r>
  <r>
    <s v="P255"/>
    <s v="Facebook"/>
    <d v="2025-04-03T00:00:00"/>
    <s v="Story"/>
    <s v="Explore the latest story on Myntra! Trendy styles await."/>
    <n v="3767"/>
    <n v="514"/>
    <n v="238"/>
    <n v="37670"/>
    <n v="36807"/>
    <n v="226"/>
    <x v="2"/>
    <s v="FashionUpgrade"/>
  </r>
  <r>
    <s v="P255"/>
    <s v="Facebook"/>
    <d v="2025-04-03T00:00:00"/>
    <s v="Story"/>
    <s v="Explore the latest story on Myntra! Trendy styles await."/>
    <n v="3767"/>
    <n v="514"/>
    <n v="238"/>
    <n v="37670"/>
    <n v="36807"/>
    <n v="226"/>
    <x v="4"/>
    <s v="FashionUpgrade"/>
  </r>
  <r>
    <s v="P256"/>
    <s v="YouTube"/>
    <d v="2024-09-18T00:00:00"/>
    <s v="Carousel"/>
    <s v="Explore the latest carousel on Myntra! Trendy styles await."/>
    <n v="2143"/>
    <n v="12"/>
    <n v="204"/>
    <n v="40717"/>
    <n v="40125"/>
    <n v="248"/>
    <x v="4"/>
    <s v="StyleRevolution"/>
  </r>
  <r>
    <s v="P256"/>
    <s v="YouTube"/>
    <d v="2024-09-18T00:00:00"/>
    <s v="Carousel"/>
    <s v="Explore the latest carousel on Myntra! Trendy styles await."/>
    <n v="2143"/>
    <n v="12"/>
    <n v="204"/>
    <n v="40717"/>
    <n v="40125"/>
    <n v="248"/>
    <x v="0"/>
    <s v="StyleRevolution"/>
  </r>
  <r>
    <s v="P257"/>
    <s v="Facebook"/>
    <d v="2025-04-06T00:00:00"/>
    <s v="Image"/>
    <s v="Explore the latest image on Myntra! Trendy styles await."/>
    <n v="3090"/>
    <n v="697"/>
    <n v="164"/>
    <n v="49440"/>
    <n v="48524"/>
    <n v="25"/>
    <x v="4"/>
    <s v="StyleRevolution"/>
  </r>
  <r>
    <s v="P257"/>
    <s v="Facebook"/>
    <d v="2025-04-06T00:00:00"/>
    <s v="Image"/>
    <s v="Explore the latest image on Myntra! Trendy styles await."/>
    <n v="3090"/>
    <n v="697"/>
    <n v="164"/>
    <n v="49440"/>
    <n v="48524"/>
    <n v="25"/>
    <x v="2"/>
    <s v="StyleRevolution"/>
  </r>
  <r>
    <s v="P258"/>
    <s v="Instagram"/>
    <d v="2024-08-05T00:00:00"/>
    <s v="Story"/>
    <s v="Explore the latest story on Myntra! Trendy styles await."/>
    <n v="3601"/>
    <n v="695"/>
    <n v="75"/>
    <n v="21606"/>
    <n v="21454"/>
    <n v="172"/>
    <x v="2"/>
    <s v="EndOfSeasonSale"/>
  </r>
  <r>
    <s v="P259"/>
    <s v="Facebook"/>
    <d v="2025-02-10T00:00:00"/>
    <s v="Text"/>
    <s v="Explore the latest text on Myntra! Trendy styles await."/>
    <n v="562"/>
    <n v="158"/>
    <n v="149"/>
    <n v="3372"/>
    <n v="2940"/>
    <n v="93"/>
    <x v="4"/>
    <s v="StyleRevolution"/>
  </r>
  <r>
    <s v="P259"/>
    <s v="Facebook"/>
    <d v="2025-02-10T00:00:00"/>
    <s v="Text"/>
    <s v="Explore the latest text on Myntra! Trendy styles await."/>
    <n v="562"/>
    <n v="158"/>
    <n v="149"/>
    <n v="3372"/>
    <n v="2940"/>
    <n v="93"/>
    <x v="0"/>
    <s v="StyleRevolution"/>
  </r>
  <r>
    <s v="P260"/>
    <s v="Instagram"/>
    <d v="2025-02-12T00:00:00"/>
    <s v="Story"/>
    <s v="Explore the latest story on Myntra! Trendy styles await."/>
    <n v="4332"/>
    <n v="771"/>
    <n v="219"/>
    <n v="60648"/>
    <n v="60397"/>
    <n v="10"/>
    <x v="1"/>
    <s v="MyntraFestiveEdit"/>
  </r>
  <r>
    <s v="P261"/>
    <s v="Instagram"/>
    <d v="2024-10-27T00:00:00"/>
    <s v="Image"/>
    <s v="Explore the latest image on Myntra! Trendy styles await."/>
    <n v="4853"/>
    <n v="837"/>
    <n v="340"/>
    <n v="72795"/>
    <n v="72237"/>
    <n v="170"/>
    <x v="0"/>
    <s v="EndOfSeasonSale"/>
  </r>
  <r>
    <s v="P262"/>
    <s v="YouTube"/>
    <d v="2025-01-18T00:00:00"/>
    <s v="Image"/>
    <s v="Explore the latest image on Myntra! Trendy styles await."/>
    <n v="1206"/>
    <n v="238"/>
    <n v="36"/>
    <n v="9648"/>
    <n v="9417"/>
    <n v="237"/>
    <x v="0"/>
    <s v="MyntraFestiveEdit"/>
  </r>
  <r>
    <s v="P262"/>
    <s v="YouTube"/>
    <d v="2025-01-18T00:00:00"/>
    <s v="Image"/>
    <s v="Explore the latest image on Myntra! Trendy styles await."/>
    <n v="1206"/>
    <n v="238"/>
    <n v="36"/>
    <n v="9648"/>
    <n v="9417"/>
    <n v="237"/>
    <x v="2"/>
    <s v="MyntraFestiveEdit"/>
  </r>
  <r>
    <s v="P263"/>
    <s v="Instagram"/>
    <d v="2024-08-20T00:00:00"/>
    <s v="Reel"/>
    <s v="Explore the latest reel on Myntra! Trendy styles await."/>
    <n v="2603"/>
    <n v="690"/>
    <n v="205"/>
    <n v="13015"/>
    <n v="12130"/>
    <n v="20"/>
    <x v="3"/>
    <s v="FashionUpgrade"/>
  </r>
  <r>
    <s v="P264"/>
    <s v="Twitter"/>
    <d v="2025-01-30T00:00:00"/>
    <s v="Image"/>
    <s v="Explore the latest image on Myntra! Trendy styles await."/>
    <n v="59"/>
    <n v="163"/>
    <n v="93"/>
    <n v="590"/>
    <n v="475"/>
    <n v="293"/>
    <x v="3"/>
    <s v="StyleRevolution"/>
  </r>
  <r>
    <s v="P265"/>
    <s v="Twitter"/>
    <d v="2025-02-20T00:00:00"/>
    <s v="Carousel"/>
    <s v="Explore the latest carousel on Myntra! Trendy styles await."/>
    <n v="1877"/>
    <n v="745"/>
    <n v="225"/>
    <n v="11262"/>
    <n v="10967"/>
    <n v="41"/>
    <x v="2"/>
    <s v="FashionUpgrade"/>
  </r>
  <r>
    <s v="P265"/>
    <s v="Twitter"/>
    <d v="2025-02-20T00:00:00"/>
    <s v="Carousel"/>
    <s v="Explore the latest carousel on Myntra! Trendy styles await."/>
    <n v="1877"/>
    <n v="745"/>
    <n v="225"/>
    <n v="11262"/>
    <n v="10967"/>
    <n v="41"/>
    <x v="0"/>
    <s v="FashionUpgrade"/>
  </r>
  <r>
    <s v="P266"/>
    <s v="Facebook"/>
    <d v="2024-11-25T00:00:00"/>
    <s v="Story"/>
    <s v="Explore the latest story on Myntra! Trendy styles await."/>
    <n v="4182"/>
    <n v="640"/>
    <n v="240"/>
    <n v="50184"/>
    <n v="49351"/>
    <n v="10"/>
    <x v="0"/>
    <s v="MyntraFestiveEdit"/>
  </r>
  <r>
    <s v="P266"/>
    <s v="Facebook"/>
    <d v="2024-11-25T00:00:00"/>
    <s v="Story"/>
    <s v="Explore the latest story on Myntra! Trendy styles await."/>
    <n v="4182"/>
    <n v="640"/>
    <n v="240"/>
    <n v="50184"/>
    <n v="49351"/>
    <n v="10"/>
    <x v="2"/>
    <s v="MyntraFestiveEdit"/>
  </r>
  <r>
    <s v="P267"/>
    <s v="Twitter"/>
    <d v="2024-10-04T00:00:00"/>
    <s v="Reel"/>
    <s v="Explore the latest reel on Myntra! Trendy styles await."/>
    <n v="4187"/>
    <n v="66"/>
    <n v="31"/>
    <n v="66992"/>
    <n v="66614"/>
    <n v="62"/>
    <x v="2"/>
    <s v="StyleRevolution"/>
  </r>
  <r>
    <s v="P268"/>
    <s v="Instagram"/>
    <d v="2025-04-13T00:00:00"/>
    <s v="Reel"/>
    <s v="Explore the latest reel on Myntra! Trendy styles await."/>
    <n v="4579"/>
    <n v="125"/>
    <n v="300"/>
    <n v="59527"/>
    <n v="59400"/>
    <n v="269"/>
    <x v="2"/>
    <s v="FashionUpgrade"/>
  </r>
  <r>
    <s v="P268"/>
    <s v="Instagram"/>
    <d v="2025-04-13T00:00:00"/>
    <s v="Reel"/>
    <s v="Explore the latest reel on Myntra! Trendy styles await."/>
    <n v="4579"/>
    <n v="125"/>
    <n v="300"/>
    <n v="59527"/>
    <n v="59400"/>
    <n v="269"/>
    <x v="1"/>
    <s v="FashionUpgrade"/>
  </r>
  <r>
    <s v="P269"/>
    <s v="Instagram"/>
    <d v="2024-11-05T00:00:00"/>
    <s v="Video"/>
    <s v="Explore the latest video on Myntra! Trendy styles await."/>
    <n v="4561"/>
    <n v="51"/>
    <n v="441"/>
    <n v="22805"/>
    <n v="21890"/>
    <n v="45"/>
    <x v="2"/>
    <s v="EndOfSeasonSale"/>
  </r>
  <r>
    <s v="P270"/>
    <s v="YouTube"/>
    <d v="2025-01-15T00:00:00"/>
    <s v="Reel"/>
    <s v="Explore the latest reel on Myntra! Trendy styles await."/>
    <n v="3774"/>
    <n v="239"/>
    <n v="39"/>
    <n v="60384"/>
    <n v="59490"/>
    <n v="241"/>
    <x v="4"/>
    <s v="MyntraFestiveEdit"/>
  </r>
  <r>
    <s v="P271"/>
    <s v="Instagram"/>
    <d v="2024-10-17T00:00:00"/>
    <s v="Video"/>
    <s v="Explore the latest video on Myntra! Trendy styles await."/>
    <n v="3575"/>
    <n v="749"/>
    <n v="111"/>
    <n v="21450"/>
    <n v="20785"/>
    <n v="195"/>
    <x v="4"/>
    <s v="MyntraFestiveEdit"/>
  </r>
  <r>
    <s v="P272"/>
    <s v="Instagram"/>
    <d v="2025-03-27T00:00:00"/>
    <s v="Text"/>
    <s v="Explore the latest text on Myntra! Trendy styles await."/>
    <n v="4941"/>
    <n v="414"/>
    <n v="266"/>
    <n v="39528"/>
    <n v="39154"/>
    <n v="217"/>
    <x v="0"/>
    <s v="EndOfSeasonSale"/>
  </r>
  <r>
    <s v="P273"/>
    <s v="YouTube"/>
    <d v="2024-10-12T00:00:00"/>
    <s v="Story"/>
    <s v="Explore the latest story on Myntra! Trendy styles await."/>
    <n v="3641"/>
    <n v="226"/>
    <n v="46"/>
    <n v="40051"/>
    <n v="39319"/>
    <n v="296"/>
    <x v="3"/>
    <s v="EndOfSeasonSale"/>
  </r>
  <r>
    <s v="P274"/>
    <s v="Twitter"/>
    <d v="2025-01-01T00:00:00"/>
    <s v="Carousel"/>
    <s v="Explore the latest carousel on Myntra! Trendy styles await."/>
    <n v="3535"/>
    <n v="494"/>
    <n v="152"/>
    <n v="53025"/>
    <n v="52791"/>
    <n v="44"/>
    <x v="3"/>
    <s v="EndOfSeasonSale"/>
  </r>
  <r>
    <s v="P274"/>
    <s v="Twitter"/>
    <d v="2025-01-01T00:00:00"/>
    <s v="Carousel"/>
    <s v="Explore the latest carousel on Myntra! Trendy styles await."/>
    <n v="3535"/>
    <n v="494"/>
    <n v="152"/>
    <n v="53025"/>
    <n v="52791"/>
    <n v="44"/>
    <x v="2"/>
    <s v="EndOfSeasonSale"/>
  </r>
  <r>
    <s v="P275"/>
    <s v="Facebook"/>
    <d v="2024-08-05T00:00:00"/>
    <s v="Reel"/>
    <s v="Explore the latest reel on Myntra! Trendy styles await."/>
    <n v="1741"/>
    <n v="831"/>
    <n v="345"/>
    <n v="17410"/>
    <n v="16844"/>
    <n v="58"/>
    <x v="1"/>
    <s v="StyleRevolution"/>
  </r>
  <r>
    <s v="P275"/>
    <s v="Facebook"/>
    <d v="2024-08-05T00:00:00"/>
    <s v="Reel"/>
    <s v="Explore the latest reel on Myntra! Trendy styles await."/>
    <n v="1741"/>
    <n v="831"/>
    <n v="345"/>
    <n v="17410"/>
    <n v="16844"/>
    <n v="58"/>
    <x v="4"/>
    <s v="StyleRevolution"/>
  </r>
  <r>
    <s v="P276"/>
    <s v="Twitter"/>
    <d v="2024-06-07T00:00:00"/>
    <s v="Carousel"/>
    <s v="Explore the latest carousel on Myntra! Trendy styles await."/>
    <n v="1556"/>
    <n v="195"/>
    <n v="131"/>
    <n v="9336"/>
    <n v="8875"/>
    <n v="137"/>
    <x v="1"/>
    <s v="EndOfSeasonSale"/>
  </r>
  <r>
    <s v="P277"/>
    <s v="Facebook"/>
    <d v="2025-04-06T00:00:00"/>
    <s v="Image"/>
    <s v="Explore the latest image on Myntra! Trendy styles await."/>
    <n v="4236"/>
    <n v="711"/>
    <n v="298"/>
    <n v="21180"/>
    <n v="20516"/>
    <n v="238"/>
    <x v="3"/>
    <s v="StyleRevolution"/>
  </r>
  <r>
    <s v="P277"/>
    <s v="Facebook"/>
    <d v="2025-04-06T00:00:00"/>
    <s v="Image"/>
    <s v="Explore the latest image on Myntra! Trendy styles await."/>
    <n v="4236"/>
    <n v="711"/>
    <n v="298"/>
    <n v="21180"/>
    <n v="20516"/>
    <n v="238"/>
    <x v="0"/>
    <s v="StyleRevolution"/>
  </r>
  <r>
    <s v="P278"/>
    <s v="Twitter"/>
    <d v="2024-11-26T00:00:00"/>
    <s v="Text"/>
    <s v="Explore the latest text on Myntra! Trendy styles await."/>
    <n v="4516"/>
    <n v="836"/>
    <n v="169"/>
    <n v="49676"/>
    <n v="49257"/>
    <n v="282"/>
    <x v="3"/>
    <s v="FashionUpgrade"/>
  </r>
  <r>
    <s v="P279"/>
    <s v="YouTube"/>
    <d v="2024-09-02T00:00:00"/>
    <s v="Image"/>
    <s v="Explore the latest image on Myntra! Trendy styles await."/>
    <n v="4905"/>
    <n v="845"/>
    <n v="129"/>
    <n v="98100"/>
    <n v="97772"/>
    <n v="279"/>
    <x v="3"/>
    <s v="StyleRevolution"/>
  </r>
  <r>
    <s v="P280"/>
    <s v="YouTube"/>
    <d v="2024-10-21T00:00:00"/>
    <s v="Video"/>
    <s v="Explore the latest video on Myntra! Trendy styles await."/>
    <n v="4275"/>
    <n v="680"/>
    <n v="385"/>
    <n v="64125"/>
    <n v="63650"/>
    <n v="104"/>
    <x v="2"/>
    <s v="StyleRevolution"/>
  </r>
  <r>
    <s v="P281"/>
    <s v="YouTube"/>
    <d v="2025-03-22T00:00:00"/>
    <s v="Image"/>
    <s v="Explore the latest image on Myntra! Trendy styles await."/>
    <n v="3166"/>
    <n v="90"/>
    <n v="341"/>
    <n v="56988"/>
    <n v="56125"/>
    <n v="135"/>
    <x v="1"/>
    <s v="EndOfSeasonSale"/>
  </r>
  <r>
    <s v="P281"/>
    <s v="YouTube"/>
    <d v="2025-03-22T00:00:00"/>
    <s v="Image"/>
    <s v="Explore the latest image on Myntra! Trendy styles await."/>
    <n v="3166"/>
    <n v="90"/>
    <n v="341"/>
    <n v="56988"/>
    <n v="56125"/>
    <n v="135"/>
    <x v="2"/>
    <s v="EndOfSeasonSale"/>
  </r>
  <r>
    <s v="P282"/>
    <s v="Instagram"/>
    <d v="2024-10-03T00:00:00"/>
    <s v="Video"/>
    <s v="Explore the latest video on Myntra! Trendy styles await."/>
    <n v="1488"/>
    <n v="417"/>
    <n v="168"/>
    <n v="19344"/>
    <n v="18395"/>
    <n v="30"/>
    <x v="0"/>
    <s v="FashionUpgrade"/>
  </r>
  <r>
    <s v="P283"/>
    <s v="Twitter"/>
    <d v="2025-05-09T00:00:00"/>
    <s v="Reel"/>
    <s v="Explore the latest reel on Myntra! Trendy styles await."/>
    <n v="3367"/>
    <n v="302"/>
    <n v="57"/>
    <n v="63973"/>
    <n v="63789"/>
    <n v="157"/>
    <x v="3"/>
    <s v="MyntraFestiveEdit"/>
  </r>
  <r>
    <s v="P283"/>
    <s v="Twitter"/>
    <d v="2025-05-09T00:00:00"/>
    <s v="Reel"/>
    <s v="Explore the latest reel on Myntra! Trendy styles await."/>
    <n v="3367"/>
    <n v="302"/>
    <n v="57"/>
    <n v="63973"/>
    <n v="63789"/>
    <n v="157"/>
    <x v="1"/>
    <s v="MyntraFestiveEdit"/>
  </r>
  <r>
    <s v="P284"/>
    <s v="Twitter"/>
    <d v="2024-09-17T00:00:00"/>
    <s v="Text"/>
    <s v="Explore the latest text on Myntra! Trendy styles await."/>
    <n v="571"/>
    <n v="190"/>
    <n v="352"/>
    <n v="9707"/>
    <n v="9418"/>
    <n v="231"/>
    <x v="4"/>
    <s v="EndOfSeasonSale"/>
  </r>
  <r>
    <s v="P285"/>
    <s v="YouTube"/>
    <d v="2024-07-18T00:00:00"/>
    <s v="Text"/>
    <s v="Explore the latest text on Myntra! Trendy styles await."/>
    <n v="4021"/>
    <n v="794"/>
    <n v="77"/>
    <n v="36189"/>
    <n v="35505"/>
    <n v="174"/>
    <x v="4"/>
    <s v="FashionUpgrade"/>
  </r>
  <r>
    <s v="P285"/>
    <s v="YouTube"/>
    <d v="2024-07-18T00:00:00"/>
    <s v="Text"/>
    <s v="Explore the latest text on Myntra! Trendy styles await."/>
    <n v="4021"/>
    <n v="794"/>
    <n v="77"/>
    <n v="36189"/>
    <n v="35505"/>
    <n v="174"/>
    <x v="2"/>
    <s v="FashionUpgrade"/>
  </r>
  <r>
    <s v="P286"/>
    <s v="YouTube"/>
    <d v="2024-09-25T00:00:00"/>
    <s v="Video"/>
    <s v="Explore the latest video on Myntra! Trendy styles await."/>
    <n v="3389"/>
    <n v="344"/>
    <n v="229"/>
    <n v="20334"/>
    <n v="19443"/>
    <n v="228"/>
    <x v="1"/>
    <s v="EndOfSeasonSale"/>
  </r>
  <r>
    <s v="P286"/>
    <s v="YouTube"/>
    <d v="2024-09-25T00:00:00"/>
    <s v="Video"/>
    <s v="Explore the latest video on Myntra! Trendy styles await."/>
    <n v="3389"/>
    <n v="344"/>
    <n v="229"/>
    <n v="20334"/>
    <n v="19443"/>
    <n v="228"/>
    <x v="0"/>
    <s v="EndOfSeasonSale"/>
  </r>
  <r>
    <s v="P287"/>
    <s v="Instagram"/>
    <d v="2024-08-15T00:00:00"/>
    <s v="Reel"/>
    <s v="Explore the latest reel on Myntra! Trendy styles await."/>
    <n v="1164"/>
    <n v="616"/>
    <n v="324"/>
    <n v="6984"/>
    <n v="6636"/>
    <n v="82"/>
    <x v="1"/>
    <s v="MyntraFestiveEdit"/>
  </r>
  <r>
    <s v="P287"/>
    <s v="Instagram"/>
    <d v="2024-08-15T00:00:00"/>
    <s v="Reel"/>
    <s v="Explore the latest reel on Myntra! Trendy styles await."/>
    <n v="1164"/>
    <n v="616"/>
    <n v="324"/>
    <n v="6984"/>
    <n v="6636"/>
    <n v="82"/>
    <x v="3"/>
    <s v="MyntraFestiveEdit"/>
  </r>
  <r>
    <s v="P288"/>
    <s v="YouTube"/>
    <d v="2025-04-17T00:00:00"/>
    <s v="Carousel"/>
    <s v="Explore the latest carousel on Myntra! Trendy styles await."/>
    <n v="4780"/>
    <n v="691"/>
    <n v="380"/>
    <n v="86040"/>
    <n v="85743"/>
    <n v="262"/>
    <x v="1"/>
    <s v="MyntraFestiveEdit"/>
  </r>
  <r>
    <s v="P288"/>
    <s v="YouTube"/>
    <d v="2025-04-17T00:00:00"/>
    <s v="Carousel"/>
    <s v="Explore the latest carousel on Myntra! Trendy styles await."/>
    <n v="4780"/>
    <n v="691"/>
    <n v="380"/>
    <n v="86040"/>
    <n v="85743"/>
    <n v="262"/>
    <x v="4"/>
    <s v="MyntraFestiveEdit"/>
  </r>
  <r>
    <s v="P289"/>
    <s v="Facebook"/>
    <d v="2024-11-28T00:00:00"/>
    <s v="Carousel"/>
    <s v="Explore the latest carousel on Myntra! Trendy styles await."/>
    <n v="2751"/>
    <n v="33"/>
    <n v="430"/>
    <n v="44016"/>
    <n v="43415"/>
    <n v="129"/>
    <x v="3"/>
    <s v="EndOfSeasonSale"/>
  </r>
  <r>
    <s v="P289"/>
    <s v="Facebook"/>
    <d v="2024-11-28T00:00:00"/>
    <s v="Carousel"/>
    <s v="Explore the latest carousel on Myntra! Trendy styles await."/>
    <n v="2751"/>
    <n v="33"/>
    <n v="430"/>
    <n v="44016"/>
    <n v="43415"/>
    <n v="129"/>
    <x v="2"/>
    <s v="EndOfSeasonSale"/>
  </r>
  <r>
    <s v="P290"/>
    <s v="Instagram"/>
    <d v="2024-12-20T00:00:00"/>
    <s v="Carousel"/>
    <s v="Explore the latest carousel on Myntra! Trendy styles await."/>
    <n v="2107"/>
    <n v="550"/>
    <n v="349"/>
    <n v="35819"/>
    <n v="35340"/>
    <n v="191"/>
    <x v="3"/>
    <s v="MyntraFestiveEdit"/>
  </r>
  <r>
    <s v="P291"/>
    <s v="Facebook"/>
    <d v="2024-11-06T00:00:00"/>
    <s v="Video"/>
    <s v="Explore the latest video on Myntra! Trendy styles await."/>
    <n v="4663"/>
    <n v="145"/>
    <n v="225"/>
    <n v="69945"/>
    <n v="69596"/>
    <n v="35"/>
    <x v="1"/>
    <s v="EndOfSeasonSale"/>
  </r>
  <r>
    <s v="P292"/>
    <s v="Facebook"/>
    <d v="2024-11-17T00:00:00"/>
    <s v="Text"/>
    <s v="Explore the latest text on Myntra! Trendy styles await."/>
    <n v="880"/>
    <n v="297"/>
    <n v="345"/>
    <n v="12320"/>
    <n v="11978"/>
    <n v="238"/>
    <x v="0"/>
    <s v="EndOfSeasonSale"/>
  </r>
  <r>
    <s v="P293"/>
    <s v="Facebook"/>
    <d v="2025-05-14T00:00:00"/>
    <s v="Text"/>
    <s v="Explore the latest text on Myntra! Trendy styles await."/>
    <n v="2634"/>
    <n v="726"/>
    <n v="241"/>
    <n v="28974"/>
    <n v="28102"/>
    <n v="277"/>
    <x v="2"/>
    <s v="MyntraFestiveEdit"/>
  </r>
  <r>
    <s v="P294"/>
    <s v="Facebook"/>
    <d v="2024-06-19T00:00:00"/>
    <s v="Carousel"/>
    <s v="Explore the latest carousel on Myntra! Trendy styles await."/>
    <n v="4731"/>
    <n v="173"/>
    <n v="276"/>
    <n v="28386"/>
    <n v="28185"/>
    <n v="89"/>
    <x v="3"/>
    <s v="StyleRevolution"/>
  </r>
  <r>
    <s v="P294"/>
    <s v="Facebook"/>
    <d v="2024-06-19T00:00:00"/>
    <s v="Carousel"/>
    <s v="Explore the latest carousel on Myntra! Trendy styles await."/>
    <n v="4731"/>
    <n v="173"/>
    <n v="276"/>
    <n v="28386"/>
    <n v="28185"/>
    <n v="89"/>
    <x v="1"/>
    <s v="StyleRevolution"/>
  </r>
  <r>
    <s v="P295"/>
    <s v="Twitter"/>
    <d v="2025-05-06T00:00:00"/>
    <s v="Image"/>
    <s v="Explore the latest image on Myntra! Trendy styles await."/>
    <n v="1952"/>
    <n v="344"/>
    <n v="287"/>
    <n v="15616"/>
    <n v="15403"/>
    <n v="235"/>
    <x v="0"/>
    <s v="MyntraFestiveEdit"/>
  </r>
  <r>
    <s v="P295"/>
    <s v="Twitter"/>
    <d v="2025-05-06T00:00:00"/>
    <s v="Image"/>
    <s v="Explore the latest image on Myntra! Trendy styles await."/>
    <n v="1952"/>
    <n v="344"/>
    <n v="287"/>
    <n v="15616"/>
    <n v="15403"/>
    <n v="235"/>
    <x v="1"/>
    <s v="MyntraFestiveEdit"/>
  </r>
  <r>
    <s v="P296"/>
    <s v="Twitter"/>
    <d v="2025-02-11T00:00:00"/>
    <s v="Video"/>
    <s v="Explore the latest video on Myntra! Trendy styles await."/>
    <n v="3440"/>
    <n v="13"/>
    <n v="20"/>
    <n v="58480"/>
    <n v="58146"/>
    <n v="210"/>
    <x v="1"/>
    <s v="FashionUpgrade"/>
  </r>
  <r>
    <s v="P296"/>
    <s v="Twitter"/>
    <d v="2025-02-11T00:00:00"/>
    <s v="Video"/>
    <s v="Explore the latest video on Myntra! Trendy styles await."/>
    <n v="3440"/>
    <n v="13"/>
    <n v="20"/>
    <n v="58480"/>
    <n v="58146"/>
    <n v="210"/>
    <x v="4"/>
    <s v="FashionUpgrade"/>
  </r>
  <r>
    <s v="P297"/>
    <s v="Twitter"/>
    <d v="2024-12-24T00:00:00"/>
    <s v="Text"/>
    <s v="Explore the latest text on Myntra! Trendy styles await."/>
    <n v="2166"/>
    <n v="354"/>
    <n v="117"/>
    <n v="10830"/>
    <n v="10245"/>
    <n v="24"/>
    <x v="2"/>
    <s v="FashionUpgrade"/>
  </r>
  <r>
    <s v="P297"/>
    <s v="Twitter"/>
    <d v="2024-12-24T00:00:00"/>
    <s v="Text"/>
    <s v="Explore the latest text on Myntra! Trendy styles await."/>
    <n v="2166"/>
    <n v="354"/>
    <n v="117"/>
    <n v="10830"/>
    <n v="10245"/>
    <n v="24"/>
    <x v="3"/>
    <s v="FashionUpgrade"/>
  </r>
  <r>
    <s v="P298"/>
    <s v="Facebook"/>
    <d v="2024-10-24T00:00:00"/>
    <s v="Image"/>
    <s v="Explore the latest image on Myntra! Trendy styles await."/>
    <n v="4303"/>
    <n v="451"/>
    <n v="286"/>
    <n v="86060"/>
    <n v="85823"/>
    <n v="14"/>
    <x v="0"/>
    <s v="EndOfSeasonSale"/>
  </r>
  <r>
    <s v="P299"/>
    <s v="Facebook"/>
    <d v="2024-08-26T00:00:00"/>
    <s v="Image"/>
    <s v="Explore the latest image on Myntra! Trendy styles await."/>
    <n v="2581"/>
    <n v="517"/>
    <n v="117"/>
    <n v="23229"/>
    <n v="22331"/>
    <n v="70"/>
    <x v="0"/>
    <s v="EndOfSeasonSale"/>
  </r>
  <r>
    <s v="P299"/>
    <s v="Facebook"/>
    <d v="2024-08-26T00:00:00"/>
    <s v="Image"/>
    <s v="Explore the latest image on Myntra! Trendy styles await."/>
    <n v="2581"/>
    <n v="517"/>
    <n v="117"/>
    <n v="23229"/>
    <n v="22331"/>
    <n v="70"/>
    <x v="2"/>
    <s v="EndOfSeasonSale"/>
  </r>
  <r>
    <s v="P300"/>
    <s v="Twitter"/>
    <d v="2024-08-31T00:00:00"/>
    <s v="Carousel"/>
    <s v="Explore the latest carousel on Myntra! Trendy styles await."/>
    <n v="4494"/>
    <n v="717"/>
    <n v="45"/>
    <n v="62916"/>
    <n v="62688"/>
    <n v="191"/>
    <x v="1"/>
    <s v="FashionUpgrad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28BE20-C270-4BC7-8796-04A0BBD92C81}" name="PivotTable2" cacheId="2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Post_ID">
  <location ref="A3:B13" firstHeaderRow="1" firstDataRow="1" firstDataCol="1"/>
  <pivotFields count="14">
    <pivotField axis="axisRow" multipleItemSelectionAllowed="1" showAll="0" measureFilter="1" sortType="descending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>
      <items count="301">
        <item x="62"/>
        <item x="175"/>
        <item x="2"/>
        <item x="189"/>
        <item x="144"/>
        <item x="224"/>
        <item x="202"/>
        <item x="29"/>
        <item x="255"/>
        <item x="282"/>
        <item x="215"/>
        <item x="297"/>
        <item x="295"/>
        <item x="14"/>
        <item x="24"/>
        <item x="278"/>
        <item x="222"/>
        <item x="114"/>
        <item x="106"/>
        <item x="199"/>
        <item x="216"/>
        <item x="280"/>
        <item x="149"/>
        <item x="66"/>
        <item x="19"/>
        <item x="266"/>
        <item x="72"/>
        <item x="134"/>
        <item x="196"/>
        <item x="143"/>
        <item x="85"/>
        <item x="4"/>
        <item x="269"/>
        <item x="236"/>
        <item x="287"/>
        <item x="94"/>
        <item x="169"/>
        <item x="126"/>
        <item x="141"/>
        <item x="6"/>
        <item x="33"/>
        <item x="89"/>
        <item x="133"/>
        <item x="26"/>
        <item x="132"/>
        <item x="290"/>
        <item x="9"/>
        <item x="98"/>
        <item x="23"/>
        <item x="214"/>
        <item x="38"/>
        <item x="188"/>
        <item x="237"/>
        <item x="171"/>
        <item x="232"/>
        <item x="288"/>
        <item x="249"/>
        <item x="47"/>
        <item x="100"/>
        <item x="110"/>
        <item x="167"/>
        <item x="44"/>
        <item x="178"/>
        <item x="15"/>
        <item x="12"/>
        <item x="233"/>
        <item x="1"/>
        <item x="35"/>
        <item x="22"/>
        <item x="20"/>
        <item x="148"/>
        <item x="229"/>
        <item x="79"/>
        <item x="50"/>
        <item x="273"/>
        <item x="90"/>
        <item x="256"/>
        <item x="117"/>
        <item x="21"/>
        <item x="121"/>
        <item x="56"/>
        <item x="75"/>
        <item x="227"/>
        <item x="63"/>
        <item x="77"/>
        <item x="201"/>
        <item x="212"/>
        <item x="208"/>
        <item x="260"/>
        <item x="279"/>
        <item x="299"/>
        <item x="186"/>
        <item x="289"/>
        <item x="267"/>
        <item x="193"/>
        <item x="185"/>
        <item x="187"/>
        <item x="198"/>
        <item x="81"/>
        <item x="105"/>
        <item x="230"/>
        <item x="239"/>
        <item x="207"/>
        <item x="161"/>
        <item x="83"/>
        <item x="252"/>
        <item x="96"/>
        <item x="248"/>
        <item x="259"/>
        <item x="8"/>
        <item x="71"/>
        <item x="78"/>
        <item x="129"/>
        <item x="25"/>
        <item x="179"/>
        <item x="200"/>
        <item x="0"/>
        <item x="159"/>
        <item x="176"/>
        <item x="54"/>
        <item x="99"/>
        <item x="58"/>
        <item x="68"/>
        <item x="138"/>
        <item x="16"/>
        <item x="80"/>
        <item x="184"/>
        <item x="242"/>
        <item x="272"/>
        <item x="170"/>
        <item x="43"/>
        <item x="166"/>
        <item x="192"/>
        <item x="190"/>
        <item x="102"/>
        <item x="125"/>
        <item x="107"/>
        <item x="18"/>
        <item x="265"/>
        <item x="181"/>
        <item x="17"/>
        <item x="95"/>
        <item x="7"/>
        <item x="204"/>
        <item x="48"/>
        <item x="281"/>
        <item x="205"/>
        <item x="156"/>
        <item x="155"/>
        <item x="150"/>
        <item x="277"/>
        <item x="221"/>
        <item x="226"/>
        <item x="97"/>
        <item x="157"/>
        <item x="112"/>
        <item x="283"/>
        <item x="154"/>
        <item x="160"/>
        <item x="10"/>
        <item x="250"/>
        <item x="116"/>
        <item x="34"/>
        <item x="246"/>
        <item x="64"/>
        <item x="70"/>
        <item x="254"/>
        <item x="74"/>
        <item x="244"/>
        <item x="109"/>
        <item x="211"/>
        <item x="291"/>
        <item x="292"/>
        <item x="168"/>
        <item x="127"/>
        <item x="195"/>
        <item x="37"/>
        <item x="32"/>
        <item x="234"/>
        <item x="11"/>
        <item x="104"/>
        <item x="55"/>
        <item x="113"/>
        <item x="235"/>
        <item x="130"/>
        <item x="253"/>
        <item x="73"/>
        <item x="228"/>
        <item x="131"/>
        <item x="49"/>
        <item x="284"/>
        <item x="87"/>
        <item x="91"/>
        <item x="183"/>
        <item x="194"/>
        <item x="103"/>
        <item x="173"/>
        <item x="298"/>
        <item x="39"/>
        <item x="271"/>
        <item x="124"/>
        <item x="60"/>
        <item x="206"/>
        <item x="165"/>
        <item x="172"/>
        <item x="191"/>
        <item x="13"/>
        <item x="3"/>
        <item x="146"/>
        <item x="261"/>
        <item x="163"/>
        <item x="164"/>
        <item x="139"/>
        <item x="51"/>
        <item x="251"/>
        <item x="220"/>
        <item x="137"/>
        <item x="82"/>
        <item x="59"/>
        <item x="53"/>
        <item x="294"/>
        <item x="46"/>
        <item x="108"/>
        <item x="274"/>
        <item x="115"/>
        <item x="93"/>
        <item x="88"/>
        <item x="45"/>
        <item x="27"/>
        <item x="128"/>
        <item x="111"/>
        <item x="240"/>
        <item x="36"/>
        <item x="152"/>
        <item x="5"/>
        <item x="293"/>
        <item x="40"/>
        <item x="241"/>
        <item x="210"/>
        <item x="217"/>
        <item x="31"/>
        <item x="84"/>
        <item x="67"/>
        <item x="285"/>
        <item x="151"/>
        <item x="197"/>
        <item x="147"/>
        <item x="275"/>
        <item x="257"/>
        <item x="135"/>
        <item x="76"/>
        <item x="270"/>
        <item x="86"/>
        <item x="136"/>
        <item x="28"/>
        <item x="145"/>
        <item x="158"/>
        <item x="42"/>
        <item x="41"/>
        <item x="268"/>
        <item x="162"/>
        <item x="140"/>
        <item x="119"/>
        <item x="122"/>
        <item x="245"/>
        <item x="180"/>
        <item x="296"/>
        <item x="276"/>
        <item x="238"/>
        <item x="264"/>
        <item x="225"/>
        <item x="218"/>
        <item x="258"/>
        <item x="243"/>
        <item x="247"/>
        <item x="262"/>
        <item x="92"/>
        <item x="30"/>
        <item x="182"/>
        <item x="65"/>
        <item x="203"/>
        <item x="286"/>
        <item x="118"/>
        <item x="153"/>
        <item x="223"/>
        <item x="120"/>
        <item x="123"/>
        <item x="101"/>
        <item x="52"/>
        <item x="213"/>
        <item x="69"/>
        <item x="209"/>
        <item x="142"/>
        <item x="263"/>
        <item x="61"/>
        <item x="174"/>
        <item x="177"/>
        <item x="231"/>
        <item x="57"/>
        <item x="219"/>
        <item t="default"/>
      </items>
    </pivotField>
    <pivotField showAll="0"/>
    <pivotField showAll="0"/>
    <pivotField showAll="0"/>
    <pivotField showAll="0"/>
  </pivotFields>
  <rowFields count="1">
    <field x="0"/>
  </rowFields>
  <rowItems count="10">
    <i>
      <x v="219"/>
    </i>
    <i>
      <x v="57"/>
    </i>
    <i>
      <x v="231"/>
    </i>
    <i>
      <x v="177"/>
    </i>
    <i>
      <x v="174"/>
    </i>
    <i>
      <x v="61"/>
    </i>
    <i>
      <x v="263"/>
    </i>
    <i>
      <x v="142"/>
    </i>
    <i>
      <x v="209"/>
    </i>
    <i>
      <x v="69"/>
    </i>
  </rowItems>
  <colItems count="1">
    <i/>
  </colItems>
  <dataFields count="1">
    <dataField name="Engagement_Rate" fld="9" baseField="0" baseItem="0" numFmtId="164"/>
  </dataField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8EC6A3-8C3E-4917-AC3D-8FB505492C4E}" name="PivotTable1" cacheId="2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Platforms">
  <location ref="A3:B7" firstHeaderRow="1" firstDataRow="1" firstDataCol="1"/>
  <pivotFields count="14">
    <pivotField showAll="0"/>
    <pivotField axis="axisRow" showAll="0" sortType="descending">
      <items count="5"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showAll="0"/>
    <pivotField showAll="0"/>
    <pivotField showAll="0"/>
    <pivotField showAll="0"/>
  </pivotFields>
  <rowFields count="1">
    <field x="1"/>
  </rowFields>
  <rowItems count="4">
    <i>
      <x v="2"/>
    </i>
    <i>
      <x/>
    </i>
    <i>
      <x v="1"/>
    </i>
    <i>
      <x v="3"/>
    </i>
  </rowItems>
  <colItems count="1">
    <i/>
  </colItems>
  <dataFields count="1">
    <dataField name="Average of Engagement Rate" fld="9" subtotal="average" baseField="1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3BDB37-FE24-4678-BEF4-A3BCB07E5F29}" name="PivotTable2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Content_Type" colHeaderCaption="Platforms">
  <location ref="A3:M11" firstHeaderRow="1" firstDataRow="3" firstDataCol="1"/>
  <pivotFields count="14"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axis="axisRow" showAll="0">
      <items count="7">
        <item x="3"/>
        <item x="4"/>
        <item x="0"/>
        <item x="2"/>
        <item x="1"/>
        <item x="5"/>
        <item t="default"/>
      </items>
    </pivotField>
    <pivotField showAll="0"/>
    <pivotField dataField="1" showAll="0"/>
    <pivotField dataField="1" showAll="0"/>
    <pivotField dataField="1" showAll="0"/>
    <pivotField showAll="0"/>
    <pivotField numFmtId="164"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>
      <x v="5"/>
    </i>
  </rowItems>
  <colFields count="2">
    <field x="1"/>
    <field x="-2"/>
  </colFields>
  <colItems count="12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>
      <x v="3"/>
      <x/>
    </i>
    <i r="1" i="1">
      <x v="1"/>
    </i>
    <i r="1" i="2">
      <x v="2"/>
    </i>
  </colItems>
  <dataFields count="3">
    <dataField name="Sum of Likes" fld="5" baseField="0" baseItem="0"/>
    <dataField name="Sum of Shares" fld="6" baseField="0" baseItem="0"/>
    <dataField name="Sum of Comments" fld="7" baseField="0" baseItem="0"/>
  </dataFields>
  <formats count="13">
    <format dxfId="12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3" count="1">
            <x v="0"/>
          </reference>
        </references>
      </pivotArea>
    </format>
    <format dxfId="11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3" count="1">
            <x v="0"/>
          </reference>
        </references>
      </pivotArea>
    </format>
    <format dxfId="10">
      <pivotArea collapsedLevelsAreSubtotals="1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3" count="1">
            <x v="1"/>
          </reference>
        </references>
      </pivotArea>
    </format>
    <format dxfId="9">
      <pivotArea collapsedLevelsAreSubtotals="1" fieldPosition="0">
        <references count="3">
          <reference field="4294967294" count="1" selected="0">
            <x v="2"/>
          </reference>
          <reference field="1" count="1" selected="0">
            <x v="0"/>
          </reference>
          <reference field="3" count="1">
            <x v="1"/>
          </reference>
        </references>
      </pivotArea>
    </format>
    <format dxfId="8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3" count="1">
            <x v="2"/>
          </reference>
        </references>
      </pivotArea>
    </format>
    <format dxfId="7">
      <pivotArea collapsedLevelsAreSubtotals="1" fieldPosition="0">
        <references count="3">
          <reference field="4294967294" count="1" selected="0">
            <x v="1"/>
          </reference>
          <reference field="1" count="1" selected="0">
            <x v="1"/>
          </reference>
          <reference field="3" count="1">
            <x v="0"/>
          </reference>
        </references>
      </pivotArea>
    </format>
    <format dxfId="6">
      <pivotArea collapsedLevelsAreSubtotals="1" fieldPosition="0">
        <references count="3">
          <reference field="4294967294" count="1" selected="0">
            <x v="2"/>
          </reference>
          <reference field="1" count="1" selected="0">
            <x v="1"/>
          </reference>
          <reference field="3" count="1">
            <x v="2"/>
          </reference>
        </references>
      </pivotArea>
    </format>
    <format dxfId="5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3" count="1">
            <x v="0"/>
          </reference>
        </references>
      </pivotArea>
    </format>
    <format dxfId="4">
      <pivotArea collapsedLevelsAreSubtotals="1" fieldPosition="0">
        <references count="3">
          <reference field="4294967294" count="1" selected="0">
            <x v="1"/>
          </reference>
          <reference field="1" count="1" selected="0">
            <x v="2"/>
          </reference>
          <reference field="3" count="1">
            <x v="3"/>
          </reference>
        </references>
      </pivotArea>
    </format>
    <format dxfId="3">
      <pivotArea collapsedLevelsAreSubtotals="1" fieldPosition="0">
        <references count="3">
          <reference field="4294967294" count="1" selected="0">
            <x v="2"/>
          </reference>
          <reference field="1" count="1" selected="0">
            <x v="2"/>
          </reference>
          <reference field="3" count="1">
            <x v="0"/>
          </reference>
        </references>
      </pivotArea>
    </format>
    <format dxfId="2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3" count="1">
            <x v="1"/>
          </reference>
        </references>
      </pivotArea>
    </format>
    <format dxfId="1">
      <pivotArea collapsedLevelsAreSubtotals="1" fieldPosition="0">
        <references count="3">
          <reference field="4294967294" count="1" selected="0">
            <x v="1"/>
          </reference>
          <reference field="1" count="1" selected="0">
            <x v="3"/>
          </reference>
          <reference field="3" count="1">
            <x v="1"/>
          </reference>
        </references>
      </pivotArea>
    </format>
    <format dxfId="0">
      <pivotArea collapsedLevelsAreSubtotals="1" fieldPosition="0">
        <references count="3">
          <reference field="4294967294" count="1" selected="0">
            <x v="2"/>
          </reference>
          <reference field="1" count="1" selected="0">
            <x v="3"/>
          </reference>
          <reference field="3" count="1">
            <x v="1"/>
          </reference>
        </references>
      </pivotArea>
    </format>
  </formats>
  <pivotTableStyleInfo name="PivotStyleDark12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AF67C7-7CFB-4273-85E6-7D4168E84D02}" name="PivotTable4" cacheId="3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Hashtags">
  <location ref="A3:B8" firstHeaderRow="1" firstDataRow="1" firstDataCol="1"/>
  <pivotFields count="13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 sortType="descending">
      <items count="6">
        <item x="4"/>
        <item x="1"/>
        <item x="0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1"/>
  </rowFields>
  <rowItems count="5">
    <i>
      <x v="3"/>
    </i>
    <i>
      <x/>
    </i>
    <i>
      <x v="2"/>
    </i>
    <i>
      <x v="4"/>
    </i>
    <i>
      <x v="1"/>
    </i>
  </rowItems>
  <colItems count="1">
    <i/>
  </colItems>
  <dataFields count="1">
    <dataField name="Average of Clicks" fld="10" subtotal="average" baseField="11" baseItem="0" numFmtId="1"/>
  </dataFields>
  <formats count="1">
    <format dxfId="2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6095666-7CF3-47D9-9714-C4B5F982E29A}" autoFormatId="16" applyNumberFormats="0" applyBorderFormats="0" applyFontFormats="0" applyPatternFormats="0" applyAlignmentFormats="0" applyWidthHeightFormats="0">
  <queryTableRefresh nextId="14">
    <queryTableFields count="13">
      <queryTableField id="1" name="Post ID" tableColumnId="1"/>
      <queryTableField id="2" name="Platform" tableColumnId="2"/>
      <queryTableField id="3" name="Date" tableColumnId="3"/>
      <queryTableField id="4" name="Content Type" tableColumnId="4"/>
      <queryTableField id="5" name="Post Text" tableColumnId="5"/>
      <queryTableField id="6" name="Likes" tableColumnId="6"/>
      <queryTableField id="7" name="Shares" tableColumnId="7"/>
      <queryTableField id="8" name="Comments" tableColumnId="8"/>
      <queryTableField id="9" name="Impressions" tableColumnId="9"/>
      <queryTableField id="10" name="Reach" tableColumnId="10"/>
      <queryTableField id="11" name="Clicks" tableColumnId="11"/>
      <queryTableField id="12" name="Hashtags Used" tableColumnId="12"/>
      <queryTableField id="13" name="Campaign_Name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9B3DE0F-975C-4794-8750-CEAFD34D7D36}" name="Post1" displayName="Post1" ref="A1:M457" tableType="queryTable" totalsRowShown="0">
  <autoFilter ref="A1:M457" xr:uid="{A9B3DE0F-975C-4794-8750-CEAFD34D7D36}"/>
  <tableColumns count="13">
    <tableColumn id="1" xr3:uid="{C1A6E242-3D85-4F78-AC09-E21B385D64E4}" uniqueName="1" name="Post ID" queryTableFieldId="1" dataDxfId="20"/>
    <tableColumn id="2" xr3:uid="{3C44763E-66A9-4DD7-9267-71907C6DDFFD}" uniqueName="2" name="Platform" queryTableFieldId="2" dataDxfId="19"/>
    <tableColumn id="3" xr3:uid="{01B0CA42-6870-4E66-86E3-9A250D32FD79}" uniqueName="3" name="Date" queryTableFieldId="3" dataDxfId="18"/>
    <tableColumn id="4" xr3:uid="{D70E7472-86D2-4E67-8729-4AD2E1B4CC15}" uniqueName="4" name="Content Type" queryTableFieldId="4" dataDxfId="17"/>
    <tableColumn id="5" xr3:uid="{5434CA77-D891-4AC2-9AFD-DFA633F30185}" uniqueName="5" name="Post Text" queryTableFieldId="5" dataDxfId="16"/>
    <tableColumn id="6" xr3:uid="{476166A0-9764-46B4-8457-33A0154F5AF9}" uniqueName="6" name="Likes" queryTableFieldId="6"/>
    <tableColumn id="7" xr3:uid="{99831EBB-8B88-47D8-8086-88D3E8154421}" uniqueName="7" name="Shares" queryTableFieldId="7"/>
    <tableColumn id="8" xr3:uid="{3165B9D6-6363-4D98-9D4E-304C2D0D9D7E}" uniqueName="8" name="Comments" queryTableFieldId="8"/>
    <tableColumn id="9" xr3:uid="{7009006F-7B1D-45EA-9B19-DC26ED2DFF95}" uniqueName="9" name="Impressions" queryTableFieldId="9"/>
    <tableColumn id="10" xr3:uid="{400C4541-68E0-4C75-AC95-1F96835D6D03}" uniqueName="10" name="Reach" queryTableFieldId="10"/>
    <tableColumn id="11" xr3:uid="{ACEAE94E-948A-45D1-B057-F4C5ADC73ADD}" uniqueName="11" name="Clicks" queryTableFieldId="11"/>
    <tableColumn id="12" xr3:uid="{7D2D3C18-AC89-498C-B516-5D11516B3D9F}" uniqueName="12" name="Hashtags Used" queryTableFieldId="12" dataDxfId="15"/>
    <tableColumn id="13" xr3:uid="{F0A2C4C8-08BE-4D19-8BC4-448F654F30FF}" uniqueName="13" name="Campaign_Name" queryTableFieldId="13" dataDxf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05FDE-A7F4-4341-8B2D-FCE49A0AC2EE}">
  <dimension ref="A3:B13"/>
  <sheetViews>
    <sheetView workbookViewId="0">
      <selection activeCell="J9" sqref="J9"/>
    </sheetView>
  </sheetViews>
  <sheetFormatPr defaultRowHeight="15" x14ac:dyDescent="0.25"/>
  <cols>
    <col min="1" max="1" width="10" bestFit="1" customWidth="1"/>
    <col min="2" max="2" width="17.28515625" bestFit="1" customWidth="1"/>
  </cols>
  <sheetData>
    <row r="3" spans="1:2" x14ac:dyDescent="0.25">
      <c r="A3" s="2" t="s">
        <v>339</v>
      </c>
      <c r="B3" t="s">
        <v>338</v>
      </c>
    </row>
    <row r="4" spans="1:2" x14ac:dyDescent="0.25">
      <c r="A4" s="3" t="s">
        <v>257</v>
      </c>
      <c r="B4" s="1">
        <v>1.8129251700680271</v>
      </c>
    </row>
    <row r="5" spans="1:2" x14ac:dyDescent="0.25">
      <c r="A5" s="3" t="s">
        <v>95</v>
      </c>
      <c r="B5" s="1">
        <v>0.86601941747572819</v>
      </c>
    </row>
    <row r="6" spans="1:2" x14ac:dyDescent="0.25">
      <c r="A6" s="3" t="s">
        <v>269</v>
      </c>
      <c r="B6" s="1">
        <v>0.7168674698795181</v>
      </c>
    </row>
    <row r="7" spans="1:2" x14ac:dyDescent="0.25">
      <c r="A7" s="3" t="s">
        <v>215</v>
      </c>
      <c r="B7" s="1">
        <v>0.70387596899224802</v>
      </c>
    </row>
    <row r="8" spans="1:2" x14ac:dyDescent="0.25">
      <c r="A8" s="3" t="s">
        <v>212</v>
      </c>
      <c r="B8" s="1">
        <v>0.6508215962441315</v>
      </c>
    </row>
    <row r="9" spans="1:2" x14ac:dyDescent="0.25">
      <c r="A9" s="3" t="s">
        <v>99</v>
      </c>
      <c r="B9" s="1">
        <v>0.53773584905660377</v>
      </c>
    </row>
    <row r="10" spans="1:2" x14ac:dyDescent="0.25">
      <c r="A10" s="3" t="s">
        <v>301</v>
      </c>
      <c r="B10" s="1">
        <v>0.53389830508474578</v>
      </c>
    </row>
    <row r="11" spans="1:2" x14ac:dyDescent="0.25">
      <c r="A11" s="3" t="s">
        <v>180</v>
      </c>
      <c r="B11" s="1">
        <v>0.50192307692307692</v>
      </c>
    </row>
    <row r="12" spans="1:2" x14ac:dyDescent="0.25">
      <c r="A12" s="3" t="s">
        <v>247</v>
      </c>
      <c r="B12" s="1">
        <v>0.48518407662376534</v>
      </c>
    </row>
    <row r="13" spans="1:2" x14ac:dyDescent="0.25">
      <c r="A13" s="3" t="s">
        <v>107</v>
      </c>
      <c r="B13" s="1">
        <v>0.38274706867671693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5B8E4-8ACC-4E41-8D95-637E9F4C6B50}">
  <dimension ref="A3:B7"/>
  <sheetViews>
    <sheetView workbookViewId="0">
      <selection activeCell="I6" sqref="I6"/>
    </sheetView>
  </sheetViews>
  <sheetFormatPr defaultRowHeight="15" x14ac:dyDescent="0.25"/>
  <cols>
    <col min="1" max="1" width="11.85546875" bestFit="1" customWidth="1"/>
    <col min="2" max="2" width="27" bestFit="1" customWidth="1"/>
  </cols>
  <sheetData>
    <row r="3" spans="1:2" x14ac:dyDescent="0.25">
      <c r="A3" s="2" t="s">
        <v>341</v>
      </c>
      <c r="B3" t="s">
        <v>340</v>
      </c>
    </row>
    <row r="4" spans="1:2" x14ac:dyDescent="0.25">
      <c r="A4" s="3" t="s">
        <v>27</v>
      </c>
      <c r="B4" s="1">
        <v>0.19329257693923488</v>
      </c>
    </row>
    <row r="5" spans="1:2" x14ac:dyDescent="0.25">
      <c r="A5" s="3" t="s">
        <v>14</v>
      </c>
      <c r="B5" s="1">
        <v>0.14368407434207892</v>
      </c>
    </row>
    <row r="6" spans="1:2" x14ac:dyDescent="0.25">
      <c r="A6" s="3" t="s">
        <v>25</v>
      </c>
      <c r="B6" s="1">
        <v>0.13118493770753806</v>
      </c>
    </row>
    <row r="7" spans="1:2" x14ac:dyDescent="0.25">
      <c r="A7" s="3" t="s">
        <v>33</v>
      </c>
      <c r="B7" s="1">
        <v>0.12197289956132547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B0353-0CAA-4558-AFC7-2D4E4B07EAD2}">
  <dimension ref="A3:M11"/>
  <sheetViews>
    <sheetView topLeftCell="A2" workbookViewId="0">
      <selection activeCell="J14" sqref="J14"/>
    </sheetView>
  </sheetViews>
  <sheetFormatPr defaultRowHeight="15" x14ac:dyDescent="0.25"/>
  <cols>
    <col min="1" max="1" width="17.7109375" customWidth="1"/>
    <col min="2" max="2" width="16.28515625" bestFit="1" customWidth="1"/>
    <col min="3" max="3" width="13.5703125" bestFit="1" customWidth="1"/>
    <col min="4" max="4" width="17.42578125" bestFit="1" customWidth="1"/>
    <col min="5" max="5" width="12" bestFit="1" customWidth="1"/>
    <col min="6" max="6" width="13.5703125" bestFit="1" customWidth="1"/>
    <col min="7" max="7" width="17.42578125" bestFit="1" customWidth="1"/>
    <col min="8" max="8" width="12" bestFit="1" customWidth="1"/>
    <col min="9" max="9" width="13.5703125" bestFit="1" customWidth="1"/>
    <col min="10" max="10" width="17.42578125" bestFit="1" customWidth="1"/>
    <col min="11" max="11" width="12" bestFit="1" customWidth="1"/>
    <col min="12" max="12" width="13.5703125" bestFit="1" customWidth="1"/>
    <col min="13" max="13" width="17.42578125" bestFit="1" customWidth="1"/>
    <col min="14" max="14" width="17" bestFit="1" customWidth="1"/>
    <col min="15" max="15" width="18.5703125" bestFit="1" customWidth="1"/>
    <col min="16" max="16" width="22.42578125" bestFit="1" customWidth="1"/>
  </cols>
  <sheetData>
    <row r="3" spans="1:13" x14ac:dyDescent="0.25">
      <c r="B3" s="2" t="s">
        <v>341</v>
      </c>
    </row>
    <row r="4" spans="1:13" x14ac:dyDescent="0.25">
      <c r="B4" t="s">
        <v>14</v>
      </c>
      <c r="E4" t="s">
        <v>25</v>
      </c>
      <c r="H4" t="s">
        <v>27</v>
      </c>
      <c r="K4" t="s">
        <v>33</v>
      </c>
    </row>
    <row r="5" spans="1:13" x14ac:dyDescent="0.25">
      <c r="A5" s="2" t="s">
        <v>345</v>
      </c>
      <c r="B5" t="s">
        <v>342</v>
      </c>
      <c r="C5" t="s">
        <v>343</v>
      </c>
      <c r="D5" t="s">
        <v>344</v>
      </c>
      <c r="E5" t="s">
        <v>342</v>
      </c>
      <c r="F5" t="s">
        <v>343</v>
      </c>
      <c r="G5" t="s">
        <v>344</v>
      </c>
      <c r="H5" t="s">
        <v>342</v>
      </c>
      <c r="I5" t="s">
        <v>343</v>
      </c>
      <c r="J5" t="s">
        <v>344</v>
      </c>
      <c r="K5" t="s">
        <v>342</v>
      </c>
      <c r="L5" t="s">
        <v>343</v>
      </c>
      <c r="M5" t="s">
        <v>344</v>
      </c>
    </row>
    <row r="6" spans="1:13" x14ac:dyDescent="0.25">
      <c r="A6" s="3" t="s">
        <v>34</v>
      </c>
      <c r="B6" s="6">
        <v>48649</v>
      </c>
      <c r="C6">
        <v>5791</v>
      </c>
      <c r="D6">
        <v>3607</v>
      </c>
      <c r="E6">
        <v>24926</v>
      </c>
      <c r="F6" s="6">
        <v>6305</v>
      </c>
      <c r="G6">
        <v>2422</v>
      </c>
      <c r="H6" s="6">
        <v>43948</v>
      </c>
      <c r="I6">
        <v>6975</v>
      </c>
      <c r="J6" s="6">
        <v>3890</v>
      </c>
      <c r="K6">
        <v>44476</v>
      </c>
      <c r="L6">
        <v>7400</v>
      </c>
      <c r="M6">
        <v>4589</v>
      </c>
    </row>
    <row r="7" spans="1:13" x14ac:dyDescent="0.25">
      <c r="A7" s="3" t="s">
        <v>39</v>
      </c>
      <c r="B7">
        <v>43761</v>
      </c>
      <c r="C7" s="6">
        <v>7110</v>
      </c>
      <c r="D7" s="6">
        <v>5125</v>
      </c>
      <c r="E7">
        <v>23903</v>
      </c>
      <c r="F7">
        <v>4310</v>
      </c>
      <c r="G7">
        <v>2077</v>
      </c>
      <c r="H7">
        <v>34202</v>
      </c>
      <c r="I7">
        <v>5286</v>
      </c>
      <c r="J7">
        <v>2655</v>
      </c>
      <c r="K7" s="6">
        <v>71602</v>
      </c>
      <c r="L7" s="6">
        <v>12904</v>
      </c>
      <c r="M7" s="6">
        <v>6495</v>
      </c>
    </row>
    <row r="8" spans="1:13" x14ac:dyDescent="0.25">
      <c r="A8" s="3" t="s">
        <v>15</v>
      </c>
      <c r="B8">
        <v>27029</v>
      </c>
      <c r="C8">
        <v>4550</v>
      </c>
      <c r="D8">
        <v>1913</v>
      </c>
      <c r="E8" s="6">
        <v>32400</v>
      </c>
      <c r="F8">
        <v>4577</v>
      </c>
      <c r="G8" s="6">
        <v>2668</v>
      </c>
      <c r="H8">
        <v>32148</v>
      </c>
      <c r="I8">
        <v>8110</v>
      </c>
      <c r="J8">
        <v>3386</v>
      </c>
      <c r="K8">
        <v>36368</v>
      </c>
      <c r="L8">
        <v>5964</v>
      </c>
      <c r="M8">
        <v>3353</v>
      </c>
    </row>
    <row r="9" spans="1:13" x14ac:dyDescent="0.25">
      <c r="A9" s="3" t="s">
        <v>28</v>
      </c>
      <c r="B9">
        <v>20466</v>
      </c>
      <c r="C9">
        <v>5090</v>
      </c>
      <c r="D9">
        <v>3026</v>
      </c>
      <c r="E9">
        <v>31968</v>
      </c>
      <c r="F9">
        <v>3866</v>
      </c>
      <c r="G9">
        <v>2012</v>
      </c>
      <c r="H9">
        <v>42649</v>
      </c>
      <c r="I9" s="6">
        <v>10049</v>
      </c>
      <c r="J9">
        <v>3846</v>
      </c>
      <c r="K9">
        <v>29405</v>
      </c>
      <c r="L9">
        <v>4950</v>
      </c>
      <c r="M9">
        <v>3223</v>
      </c>
    </row>
    <row r="10" spans="1:13" x14ac:dyDescent="0.25">
      <c r="A10" s="3" t="s">
        <v>20</v>
      </c>
      <c r="B10">
        <v>31899</v>
      </c>
      <c r="C10">
        <v>4861</v>
      </c>
      <c r="D10">
        <v>3910</v>
      </c>
      <c r="E10">
        <v>27067</v>
      </c>
      <c r="F10">
        <v>3928</v>
      </c>
      <c r="G10">
        <v>1052</v>
      </c>
      <c r="H10">
        <v>25567</v>
      </c>
      <c r="I10">
        <v>5112</v>
      </c>
      <c r="J10">
        <v>1946</v>
      </c>
      <c r="K10">
        <v>31963</v>
      </c>
      <c r="L10">
        <v>4792</v>
      </c>
      <c r="M10">
        <v>3377</v>
      </c>
    </row>
    <row r="11" spans="1:13" x14ac:dyDescent="0.25">
      <c r="A11" s="3" t="s">
        <v>50</v>
      </c>
      <c r="B11">
        <v>29593</v>
      </c>
      <c r="C11">
        <v>6326</v>
      </c>
      <c r="D11">
        <v>3299</v>
      </c>
      <c r="E11">
        <v>31285</v>
      </c>
      <c r="F11">
        <v>5586</v>
      </c>
      <c r="G11">
        <v>2589</v>
      </c>
      <c r="H11">
        <v>25770</v>
      </c>
      <c r="I11">
        <v>5912</v>
      </c>
      <c r="J11">
        <v>2128</v>
      </c>
      <c r="K11">
        <v>28947</v>
      </c>
      <c r="L11">
        <v>3171</v>
      </c>
      <c r="M11">
        <v>2263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60AE5-7926-49A3-B8A4-7414171B88F8}">
  <dimension ref="A3:B8"/>
  <sheetViews>
    <sheetView tabSelected="1" workbookViewId="0">
      <selection activeCell="I6" sqref="I6"/>
    </sheetView>
  </sheetViews>
  <sheetFormatPr defaultRowHeight="15" x14ac:dyDescent="0.25"/>
  <cols>
    <col min="1" max="1" width="17.28515625" bestFit="1" customWidth="1"/>
    <col min="2" max="2" width="16.140625" bestFit="1" customWidth="1"/>
  </cols>
  <sheetData>
    <row r="3" spans="1:2" x14ac:dyDescent="0.25">
      <c r="A3" s="2" t="s">
        <v>347</v>
      </c>
      <c r="B3" t="s">
        <v>346</v>
      </c>
    </row>
    <row r="4" spans="1:2" x14ac:dyDescent="0.25">
      <c r="A4" s="3" t="s">
        <v>36</v>
      </c>
      <c r="B4" s="5">
        <v>165.27173913043478</v>
      </c>
    </row>
    <row r="5" spans="1:2" x14ac:dyDescent="0.25">
      <c r="A5" s="3" t="s">
        <v>54</v>
      </c>
      <c r="B5" s="5">
        <v>152.57499999999999</v>
      </c>
    </row>
    <row r="6" spans="1:2" x14ac:dyDescent="0.25">
      <c r="A6" s="3" t="s">
        <v>17</v>
      </c>
      <c r="B6" s="5">
        <v>149.70103092783506</v>
      </c>
    </row>
    <row r="7" spans="1:2" x14ac:dyDescent="0.25">
      <c r="A7" s="3" t="s">
        <v>45</v>
      </c>
      <c r="B7" s="5">
        <v>146.16346153846155</v>
      </c>
    </row>
    <row r="8" spans="1:2" x14ac:dyDescent="0.25">
      <c r="A8" s="3" t="s">
        <v>22</v>
      </c>
      <c r="B8" s="5">
        <v>140.96385542168676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7A546-A4A3-49A0-B660-A398BCE9BF2B}">
  <dimension ref="A1:M457"/>
  <sheetViews>
    <sheetView topLeftCell="B1" workbookViewId="0">
      <selection activeCell="I14" sqref="I14"/>
    </sheetView>
  </sheetViews>
  <sheetFormatPr defaultRowHeight="15" x14ac:dyDescent="0.25"/>
  <cols>
    <col min="1" max="1" width="9.42578125" bestFit="1" customWidth="1"/>
    <col min="2" max="2" width="11" bestFit="1" customWidth="1"/>
    <col min="3" max="3" width="10.42578125" bestFit="1" customWidth="1"/>
    <col min="4" max="4" width="15.140625" bestFit="1" customWidth="1"/>
    <col min="5" max="5" width="54" bestFit="1" customWidth="1"/>
    <col min="6" max="6" width="7.7109375" bestFit="1" customWidth="1"/>
    <col min="8" max="8" width="12.85546875" bestFit="1" customWidth="1"/>
    <col min="9" max="9" width="14" bestFit="1" customWidth="1"/>
    <col min="10" max="10" width="8.5703125" bestFit="1" customWidth="1"/>
    <col min="11" max="11" width="8.28515625" bestFit="1" customWidth="1"/>
    <col min="12" max="12" width="17.28515625" bestFit="1" customWidth="1"/>
    <col min="13" max="13" width="18.42578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s="4">
        <v>45649</v>
      </c>
      <c r="D2" t="s">
        <v>15</v>
      </c>
      <c r="E2" t="s">
        <v>16</v>
      </c>
      <c r="F2">
        <v>1461</v>
      </c>
      <c r="G2">
        <v>184</v>
      </c>
      <c r="H2">
        <v>344</v>
      </c>
      <c r="I2">
        <v>21915</v>
      </c>
      <c r="J2">
        <v>21675</v>
      </c>
      <c r="K2">
        <v>15</v>
      </c>
      <c r="L2" t="s">
        <v>17</v>
      </c>
      <c r="M2" t="s">
        <v>18</v>
      </c>
    </row>
    <row r="3" spans="1:13" x14ac:dyDescent="0.25">
      <c r="A3" t="s">
        <v>19</v>
      </c>
      <c r="B3" t="s">
        <v>14</v>
      </c>
      <c r="C3" s="4">
        <v>45750</v>
      </c>
      <c r="D3" t="s">
        <v>20</v>
      </c>
      <c r="E3" t="s">
        <v>21</v>
      </c>
      <c r="F3">
        <v>4054</v>
      </c>
      <c r="G3">
        <v>389</v>
      </c>
      <c r="H3">
        <v>493</v>
      </c>
      <c r="I3">
        <v>64864</v>
      </c>
      <c r="J3">
        <v>64383</v>
      </c>
      <c r="K3">
        <v>117</v>
      </c>
      <c r="L3" t="s">
        <v>22</v>
      </c>
      <c r="M3" t="s">
        <v>23</v>
      </c>
    </row>
    <row r="4" spans="1:13" x14ac:dyDescent="0.25">
      <c r="A4" t="s">
        <v>24</v>
      </c>
      <c r="B4" t="s">
        <v>25</v>
      </c>
      <c r="C4" s="4">
        <v>45789</v>
      </c>
      <c r="D4" t="s">
        <v>15</v>
      </c>
      <c r="E4" t="s">
        <v>16</v>
      </c>
      <c r="F4">
        <v>2795</v>
      </c>
      <c r="G4">
        <v>105</v>
      </c>
      <c r="H4">
        <v>49</v>
      </c>
      <c r="I4">
        <v>53105</v>
      </c>
      <c r="J4">
        <v>52307</v>
      </c>
      <c r="K4">
        <v>204</v>
      </c>
      <c r="L4" t="s">
        <v>22</v>
      </c>
      <c r="M4" t="s">
        <v>18</v>
      </c>
    </row>
    <row r="5" spans="1:13" x14ac:dyDescent="0.25">
      <c r="A5" t="s">
        <v>24</v>
      </c>
      <c r="B5" t="s">
        <v>25</v>
      </c>
      <c r="C5" s="4">
        <v>45789</v>
      </c>
      <c r="D5" t="s">
        <v>15</v>
      </c>
      <c r="E5" t="s">
        <v>16</v>
      </c>
      <c r="F5">
        <v>2795</v>
      </c>
      <c r="G5">
        <v>105</v>
      </c>
      <c r="H5">
        <v>49</v>
      </c>
      <c r="I5">
        <v>53105</v>
      </c>
      <c r="J5">
        <v>52307</v>
      </c>
      <c r="K5">
        <v>204</v>
      </c>
      <c r="L5" t="s">
        <v>17</v>
      </c>
      <c r="M5" t="s">
        <v>18</v>
      </c>
    </row>
    <row r="6" spans="1:13" x14ac:dyDescent="0.25">
      <c r="A6" t="s">
        <v>26</v>
      </c>
      <c r="B6" t="s">
        <v>27</v>
      </c>
      <c r="C6" s="4">
        <v>45516</v>
      </c>
      <c r="D6" t="s">
        <v>28</v>
      </c>
      <c r="E6" t="s">
        <v>29</v>
      </c>
      <c r="F6">
        <v>2404</v>
      </c>
      <c r="G6">
        <v>363</v>
      </c>
      <c r="H6">
        <v>138</v>
      </c>
      <c r="I6">
        <v>19232</v>
      </c>
      <c r="J6">
        <v>18636</v>
      </c>
      <c r="K6">
        <v>128</v>
      </c>
      <c r="L6" t="s">
        <v>17</v>
      </c>
      <c r="M6" t="s">
        <v>18</v>
      </c>
    </row>
    <row r="7" spans="1:13" x14ac:dyDescent="0.25">
      <c r="A7" t="s">
        <v>30</v>
      </c>
      <c r="B7" t="s">
        <v>25</v>
      </c>
      <c r="C7" s="4">
        <v>45469</v>
      </c>
      <c r="D7" t="s">
        <v>15</v>
      </c>
      <c r="E7" t="s">
        <v>16</v>
      </c>
      <c r="F7">
        <v>3557</v>
      </c>
      <c r="G7">
        <v>687</v>
      </c>
      <c r="H7">
        <v>424</v>
      </c>
      <c r="I7">
        <v>71140</v>
      </c>
      <c r="J7">
        <v>70701</v>
      </c>
      <c r="K7">
        <v>224</v>
      </c>
      <c r="L7" t="s">
        <v>45</v>
      </c>
      <c r="M7" t="s">
        <v>31</v>
      </c>
    </row>
    <row r="8" spans="1:13" x14ac:dyDescent="0.25">
      <c r="A8" t="s">
        <v>30</v>
      </c>
      <c r="B8" t="s">
        <v>25</v>
      </c>
      <c r="C8" s="4">
        <v>45469</v>
      </c>
      <c r="D8" t="s">
        <v>15</v>
      </c>
      <c r="E8" t="s">
        <v>16</v>
      </c>
      <c r="F8">
        <v>3557</v>
      </c>
      <c r="G8">
        <v>687</v>
      </c>
      <c r="H8">
        <v>424</v>
      </c>
      <c r="I8">
        <v>71140</v>
      </c>
      <c r="J8">
        <v>70701</v>
      </c>
      <c r="K8">
        <v>224</v>
      </c>
      <c r="L8" t="s">
        <v>22</v>
      </c>
      <c r="M8" t="s">
        <v>31</v>
      </c>
    </row>
    <row r="9" spans="1:13" x14ac:dyDescent="0.25">
      <c r="A9" t="s">
        <v>32</v>
      </c>
      <c r="B9" t="s">
        <v>33</v>
      </c>
      <c r="C9" s="4">
        <v>45596</v>
      </c>
      <c r="D9" t="s">
        <v>34</v>
      </c>
      <c r="E9" t="s">
        <v>35</v>
      </c>
      <c r="F9">
        <v>2945</v>
      </c>
      <c r="G9">
        <v>930</v>
      </c>
      <c r="H9">
        <v>355</v>
      </c>
      <c r="I9">
        <v>23560</v>
      </c>
      <c r="J9">
        <v>23275</v>
      </c>
      <c r="K9">
        <v>256</v>
      </c>
      <c r="L9" t="s">
        <v>36</v>
      </c>
      <c r="M9" t="s">
        <v>23</v>
      </c>
    </row>
    <row r="10" spans="1:13" x14ac:dyDescent="0.25">
      <c r="A10" t="s">
        <v>37</v>
      </c>
      <c r="B10" t="s">
        <v>14</v>
      </c>
      <c r="C10" s="4">
        <v>45467</v>
      </c>
      <c r="D10" t="s">
        <v>34</v>
      </c>
      <c r="E10" t="s">
        <v>35</v>
      </c>
      <c r="F10">
        <v>3860</v>
      </c>
      <c r="G10">
        <v>201</v>
      </c>
      <c r="H10">
        <v>279</v>
      </c>
      <c r="I10">
        <v>61760</v>
      </c>
      <c r="J10">
        <v>61660</v>
      </c>
      <c r="K10">
        <v>235</v>
      </c>
      <c r="L10" t="s">
        <v>36</v>
      </c>
      <c r="M10" t="s">
        <v>31</v>
      </c>
    </row>
    <row r="11" spans="1:13" x14ac:dyDescent="0.25">
      <c r="A11" t="s">
        <v>38</v>
      </c>
      <c r="B11" t="s">
        <v>25</v>
      </c>
      <c r="C11" s="4">
        <v>45486</v>
      </c>
      <c r="D11" t="s">
        <v>39</v>
      </c>
      <c r="E11" t="s">
        <v>40</v>
      </c>
      <c r="F11">
        <v>3929</v>
      </c>
      <c r="G11">
        <v>262</v>
      </c>
      <c r="H11">
        <v>278</v>
      </c>
      <c r="I11">
        <v>43219</v>
      </c>
      <c r="J11">
        <v>42841</v>
      </c>
      <c r="K11">
        <v>39</v>
      </c>
      <c r="L11" t="s">
        <v>22</v>
      </c>
      <c r="M11" t="s">
        <v>31</v>
      </c>
    </row>
    <row r="12" spans="1:13" x14ac:dyDescent="0.25">
      <c r="A12" t="s">
        <v>38</v>
      </c>
      <c r="B12" t="s">
        <v>25</v>
      </c>
      <c r="C12" s="4">
        <v>45486</v>
      </c>
      <c r="D12" t="s">
        <v>39</v>
      </c>
      <c r="E12" t="s">
        <v>40</v>
      </c>
      <c r="F12">
        <v>3929</v>
      </c>
      <c r="G12">
        <v>262</v>
      </c>
      <c r="H12">
        <v>278</v>
      </c>
      <c r="I12">
        <v>43219</v>
      </c>
      <c r="J12">
        <v>42841</v>
      </c>
      <c r="K12">
        <v>39</v>
      </c>
      <c r="L12" t="s">
        <v>17</v>
      </c>
      <c r="M12" t="s">
        <v>31</v>
      </c>
    </row>
    <row r="13" spans="1:13" x14ac:dyDescent="0.25">
      <c r="A13" t="s">
        <v>41</v>
      </c>
      <c r="B13" t="s">
        <v>33</v>
      </c>
      <c r="C13" s="4">
        <v>45534</v>
      </c>
      <c r="D13" t="s">
        <v>20</v>
      </c>
      <c r="E13" t="s">
        <v>21</v>
      </c>
      <c r="F13">
        <v>3784</v>
      </c>
      <c r="G13">
        <v>808</v>
      </c>
      <c r="H13">
        <v>404</v>
      </c>
      <c r="I13">
        <v>56760</v>
      </c>
      <c r="J13">
        <v>56343</v>
      </c>
      <c r="K13">
        <v>131</v>
      </c>
      <c r="L13" t="s">
        <v>22</v>
      </c>
      <c r="M13" t="s">
        <v>31</v>
      </c>
    </row>
    <row r="14" spans="1:13" x14ac:dyDescent="0.25">
      <c r="A14" t="s">
        <v>41</v>
      </c>
      <c r="B14" t="s">
        <v>33</v>
      </c>
      <c r="C14" s="4">
        <v>45534</v>
      </c>
      <c r="D14" t="s">
        <v>20</v>
      </c>
      <c r="E14" t="s">
        <v>21</v>
      </c>
      <c r="F14">
        <v>3784</v>
      </c>
      <c r="G14">
        <v>808</v>
      </c>
      <c r="H14">
        <v>404</v>
      </c>
      <c r="I14">
        <v>56760</v>
      </c>
      <c r="J14">
        <v>56343</v>
      </c>
      <c r="K14">
        <v>131</v>
      </c>
      <c r="L14" t="s">
        <v>17</v>
      </c>
      <c r="M14" t="s">
        <v>31</v>
      </c>
    </row>
    <row r="15" spans="1:13" x14ac:dyDescent="0.25">
      <c r="A15" t="s">
        <v>42</v>
      </c>
      <c r="B15" t="s">
        <v>33</v>
      </c>
      <c r="C15" s="4">
        <v>45727</v>
      </c>
      <c r="D15" t="s">
        <v>39</v>
      </c>
      <c r="E15" t="s">
        <v>40</v>
      </c>
      <c r="F15">
        <v>4241</v>
      </c>
      <c r="G15">
        <v>902</v>
      </c>
      <c r="H15">
        <v>47</v>
      </c>
      <c r="I15">
        <v>72097</v>
      </c>
      <c r="J15">
        <v>71598</v>
      </c>
      <c r="K15">
        <v>167</v>
      </c>
      <c r="L15" t="s">
        <v>36</v>
      </c>
      <c r="M15" t="s">
        <v>43</v>
      </c>
    </row>
    <row r="16" spans="1:13" x14ac:dyDescent="0.25">
      <c r="A16" t="s">
        <v>44</v>
      </c>
      <c r="B16" t="s">
        <v>27</v>
      </c>
      <c r="C16" s="4">
        <v>45690</v>
      </c>
      <c r="D16" t="s">
        <v>28</v>
      </c>
      <c r="E16" t="s">
        <v>29</v>
      </c>
      <c r="F16">
        <v>1792</v>
      </c>
      <c r="G16">
        <v>614</v>
      </c>
      <c r="H16">
        <v>497</v>
      </c>
      <c r="I16">
        <v>25088</v>
      </c>
      <c r="J16">
        <v>24675</v>
      </c>
      <c r="K16">
        <v>65</v>
      </c>
      <c r="L16" t="s">
        <v>45</v>
      </c>
      <c r="M16" t="s">
        <v>18</v>
      </c>
    </row>
    <row r="17" spans="1:13" x14ac:dyDescent="0.25">
      <c r="A17" t="s">
        <v>46</v>
      </c>
      <c r="B17" t="s">
        <v>33</v>
      </c>
      <c r="C17" s="4">
        <v>45494</v>
      </c>
      <c r="D17" t="s">
        <v>15</v>
      </c>
      <c r="E17" t="s">
        <v>16</v>
      </c>
      <c r="F17">
        <v>1946</v>
      </c>
      <c r="G17">
        <v>686</v>
      </c>
      <c r="H17">
        <v>377</v>
      </c>
      <c r="I17">
        <v>23352</v>
      </c>
      <c r="J17">
        <v>22982</v>
      </c>
      <c r="K17">
        <v>213</v>
      </c>
      <c r="L17" t="s">
        <v>45</v>
      </c>
      <c r="M17" t="s">
        <v>31</v>
      </c>
    </row>
    <row r="18" spans="1:13" x14ac:dyDescent="0.25">
      <c r="A18" t="s">
        <v>46</v>
      </c>
      <c r="B18" t="s">
        <v>33</v>
      </c>
      <c r="C18" s="4">
        <v>45494</v>
      </c>
      <c r="D18" t="s">
        <v>15</v>
      </c>
      <c r="E18" t="s">
        <v>16</v>
      </c>
      <c r="F18">
        <v>1946</v>
      </c>
      <c r="G18">
        <v>686</v>
      </c>
      <c r="H18">
        <v>377</v>
      </c>
      <c r="I18">
        <v>23352</v>
      </c>
      <c r="J18">
        <v>22982</v>
      </c>
      <c r="K18">
        <v>213</v>
      </c>
      <c r="L18" t="s">
        <v>17</v>
      </c>
      <c r="M18" t="s">
        <v>31</v>
      </c>
    </row>
    <row r="19" spans="1:13" x14ac:dyDescent="0.25">
      <c r="A19" t="s">
        <v>47</v>
      </c>
      <c r="B19" t="s">
        <v>25</v>
      </c>
      <c r="C19" s="4">
        <v>45614</v>
      </c>
      <c r="D19" t="s">
        <v>34</v>
      </c>
      <c r="E19" t="s">
        <v>35</v>
      </c>
      <c r="F19">
        <v>1171</v>
      </c>
      <c r="G19">
        <v>286</v>
      </c>
      <c r="H19">
        <v>231</v>
      </c>
      <c r="I19">
        <v>22249</v>
      </c>
      <c r="J19">
        <v>21282</v>
      </c>
      <c r="K19">
        <v>114</v>
      </c>
      <c r="L19" t="s">
        <v>22</v>
      </c>
      <c r="M19" t="s">
        <v>43</v>
      </c>
    </row>
    <row r="20" spans="1:13" x14ac:dyDescent="0.25">
      <c r="A20" t="s">
        <v>48</v>
      </c>
      <c r="B20" t="s">
        <v>33</v>
      </c>
      <c r="C20" s="4">
        <v>45704</v>
      </c>
      <c r="D20" t="s">
        <v>28</v>
      </c>
      <c r="E20" t="s">
        <v>29</v>
      </c>
      <c r="F20">
        <v>4242</v>
      </c>
      <c r="G20">
        <v>555</v>
      </c>
      <c r="H20">
        <v>131</v>
      </c>
      <c r="I20">
        <v>33936</v>
      </c>
      <c r="J20">
        <v>33802</v>
      </c>
      <c r="K20">
        <v>265</v>
      </c>
      <c r="L20" t="s">
        <v>17</v>
      </c>
      <c r="M20" t="s">
        <v>31</v>
      </c>
    </row>
    <row r="21" spans="1:13" x14ac:dyDescent="0.25">
      <c r="A21" t="s">
        <v>48</v>
      </c>
      <c r="B21" t="s">
        <v>33</v>
      </c>
      <c r="C21" s="4">
        <v>45704</v>
      </c>
      <c r="D21" t="s">
        <v>28</v>
      </c>
      <c r="E21" t="s">
        <v>29</v>
      </c>
      <c r="F21">
        <v>4242</v>
      </c>
      <c r="G21">
        <v>555</v>
      </c>
      <c r="H21">
        <v>131</v>
      </c>
      <c r="I21">
        <v>33936</v>
      </c>
      <c r="J21">
        <v>33802</v>
      </c>
      <c r="K21">
        <v>265</v>
      </c>
      <c r="L21" t="s">
        <v>22</v>
      </c>
      <c r="M21" t="s">
        <v>31</v>
      </c>
    </row>
    <row r="22" spans="1:13" x14ac:dyDescent="0.25">
      <c r="A22" t="s">
        <v>49</v>
      </c>
      <c r="B22" t="s">
        <v>33</v>
      </c>
      <c r="C22" s="4">
        <v>45589</v>
      </c>
      <c r="D22" t="s">
        <v>50</v>
      </c>
      <c r="E22" t="s">
        <v>51</v>
      </c>
      <c r="F22">
        <v>3888</v>
      </c>
      <c r="G22">
        <v>604</v>
      </c>
      <c r="H22">
        <v>128</v>
      </c>
      <c r="I22">
        <v>77760</v>
      </c>
      <c r="J22">
        <v>77167</v>
      </c>
      <c r="K22">
        <v>20</v>
      </c>
      <c r="L22" t="s">
        <v>22</v>
      </c>
      <c r="M22" t="s">
        <v>18</v>
      </c>
    </row>
    <row r="23" spans="1:13" x14ac:dyDescent="0.25">
      <c r="A23" t="s">
        <v>49</v>
      </c>
      <c r="B23" t="s">
        <v>33</v>
      </c>
      <c r="C23" s="4">
        <v>45589</v>
      </c>
      <c r="D23" t="s">
        <v>50</v>
      </c>
      <c r="E23" t="s">
        <v>51</v>
      </c>
      <c r="F23">
        <v>3888</v>
      </c>
      <c r="G23">
        <v>604</v>
      </c>
      <c r="H23">
        <v>128</v>
      </c>
      <c r="I23">
        <v>77760</v>
      </c>
      <c r="J23">
        <v>77167</v>
      </c>
      <c r="K23">
        <v>20</v>
      </c>
      <c r="L23" t="s">
        <v>54</v>
      </c>
      <c r="M23" t="s">
        <v>18</v>
      </c>
    </row>
    <row r="24" spans="1:13" x14ac:dyDescent="0.25">
      <c r="A24" t="s">
        <v>52</v>
      </c>
      <c r="B24" t="s">
        <v>33</v>
      </c>
      <c r="C24" s="4">
        <v>45530</v>
      </c>
      <c r="D24" t="s">
        <v>20</v>
      </c>
      <c r="E24" t="s">
        <v>21</v>
      </c>
      <c r="F24">
        <v>3452</v>
      </c>
      <c r="G24">
        <v>377</v>
      </c>
      <c r="H24">
        <v>360</v>
      </c>
      <c r="I24">
        <v>55232</v>
      </c>
      <c r="J24">
        <v>55075</v>
      </c>
      <c r="K24">
        <v>87</v>
      </c>
      <c r="L24" t="s">
        <v>17</v>
      </c>
      <c r="M24" t="s">
        <v>31</v>
      </c>
    </row>
    <row r="25" spans="1:13" x14ac:dyDescent="0.25">
      <c r="A25" t="s">
        <v>52</v>
      </c>
      <c r="B25" t="s">
        <v>33</v>
      </c>
      <c r="C25" s="4">
        <v>45530</v>
      </c>
      <c r="D25" t="s">
        <v>20</v>
      </c>
      <c r="E25" t="s">
        <v>21</v>
      </c>
      <c r="F25">
        <v>3452</v>
      </c>
      <c r="G25">
        <v>377</v>
      </c>
      <c r="H25">
        <v>360</v>
      </c>
      <c r="I25">
        <v>55232</v>
      </c>
      <c r="J25">
        <v>55075</v>
      </c>
      <c r="K25">
        <v>87</v>
      </c>
      <c r="L25" t="s">
        <v>54</v>
      </c>
      <c r="M25" t="s">
        <v>31</v>
      </c>
    </row>
    <row r="26" spans="1:13" x14ac:dyDescent="0.25">
      <c r="A26" t="s">
        <v>53</v>
      </c>
      <c r="B26" t="s">
        <v>33</v>
      </c>
      <c r="C26" s="4">
        <v>45782</v>
      </c>
      <c r="D26" t="s">
        <v>20</v>
      </c>
      <c r="E26" t="s">
        <v>21</v>
      </c>
      <c r="F26">
        <v>4441</v>
      </c>
      <c r="G26">
        <v>511</v>
      </c>
      <c r="H26">
        <v>70</v>
      </c>
      <c r="I26">
        <v>53292</v>
      </c>
      <c r="J26">
        <v>53082</v>
      </c>
      <c r="K26">
        <v>159</v>
      </c>
      <c r="L26" t="s">
        <v>54</v>
      </c>
      <c r="M26" t="s">
        <v>31</v>
      </c>
    </row>
    <row r="27" spans="1:13" x14ac:dyDescent="0.25">
      <c r="A27" t="s">
        <v>55</v>
      </c>
      <c r="B27" t="s">
        <v>27</v>
      </c>
      <c r="C27" s="4">
        <v>45523</v>
      </c>
      <c r="D27" t="s">
        <v>15</v>
      </c>
      <c r="E27" t="s">
        <v>16</v>
      </c>
      <c r="F27">
        <v>3000</v>
      </c>
      <c r="G27">
        <v>382</v>
      </c>
      <c r="H27">
        <v>325</v>
      </c>
      <c r="I27">
        <v>36000</v>
      </c>
      <c r="J27">
        <v>35819</v>
      </c>
      <c r="K27">
        <v>19</v>
      </c>
      <c r="L27" t="s">
        <v>45</v>
      </c>
      <c r="M27" t="s">
        <v>23</v>
      </c>
    </row>
    <row r="28" spans="1:13" x14ac:dyDescent="0.25">
      <c r="A28" t="s">
        <v>56</v>
      </c>
      <c r="B28" t="s">
        <v>27</v>
      </c>
      <c r="C28" s="4">
        <v>45466</v>
      </c>
      <c r="D28" t="s">
        <v>50</v>
      </c>
      <c r="E28" t="s">
        <v>51</v>
      </c>
      <c r="F28">
        <v>1071</v>
      </c>
      <c r="G28">
        <v>519</v>
      </c>
      <c r="H28">
        <v>22</v>
      </c>
      <c r="I28">
        <v>16065</v>
      </c>
      <c r="J28">
        <v>15865</v>
      </c>
      <c r="K28">
        <v>103</v>
      </c>
      <c r="L28" t="s">
        <v>17</v>
      </c>
      <c r="M28" t="s">
        <v>31</v>
      </c>
    </row>
    <row r="29" spans="1:13" x14ac:dyDescent="0.25">
      <c r="A29" t="s">
        <v>56</v>
      </c>
      <c r="B29" t="s">
        <v>27</v>
      </c>
      <c r="C29" s="4">
        <v>45466</v>
      </c>
      <c r="D29" t="s">
        <v>50</v>
      </c>
      <c r="E29" t="s">
        <v>51</v>
      </c>
      <c r="F29">
        <v>1071</v>
      </c>
      <c r="G29">
        <v>519</v>
      </c>
      <c r="H29">
        <v>22</v>
      </c>
      <c r="I29">
        <v>16065</v>
      </c>
      <c r="J29">
        <v>15865</v>
      </c>
      <c r="K29">
        <v>103</v>
      </c>
      <c r="L29" t="s">
        <v>45</v>
      </c>
      <c r="M29" t="s">
        <v>31</v>
      </c>
    </row>
    <row r="30" spans="1:13" x14ac:dyDescent="0.25">
      <c r="A30" t="s">
        <v>57</v>
      </c>
      <c r="B30" t="s">
        <v>27</v>
      </c>
      <c r="C30" s="4">
        <v>45544</v>
      </c>
      <c r="D30" t="s">
        <v>34</v>
      </c>
      <c r="E30" t="s">
        <v>35</v>
      </c>
      <c r="F30">
        <v>4054</v>
      </c>
      <c r="G30">
        <v>488</v>
      </c>
      <c r="H30">
        <v>373</v>
      </c>
      <c r="I30">
        <v>77026</v>
      </c>
      <c r="J30">
        <v>76881</v>
      </c>
      <c r="K30">
        <v>25</v>
      </c>
      <c r="L30" t="s">
        <v>22</v>
      </c>
      <c r="M30" t="s">
        <v>31</v>
      </c>
    </row>
    <row r="31" spans="1:13" x14ac:dyDescent="0.25">
      <c r="A31" t="s">
        <v>57</v>
      </c>
      <c r="B31" t="s">
        <v>27</v>
      </c>
      <c r="C31" s="4">
        <v>45544</v>
      </c>
      <c r="D31" t="s">
        <v>34</v>
      </c>
      <c r="E31" t="s">
        <v>35</v>
      </c>
      <c r="F31">
        <v>4054</v>
      </c>
      <c r="G31">
        <v>488</v>
      </c>
      <c r="H31">
        <v>373</v>
      </c>
      <c r="I31">
        <v>77026</v>
      </c>
      <c r="J31">
        <v>76881</v>
      </c>
      <c r="K31">
        <v>25</v>
      </c>
      <c r="L31" t="s">
        <v>17</v>
      </c>
      <c r="M31" t="s">
        <v>31</v>
      </c>
    </row>
    <row r="32" spans="1:13" x14ac:dyDescent="0.25">
      <c r="A32" t="s">
        <v>58</v>
      </c>
      <c r="B32" t="s">
        <v>27</v>
      </c>
      <c r="C32" s="4">
        <v>45661</v>
      </c>
      <c r="D32" t="s">
        <v>15</v>
      </c>
      <c r="E32" t="s">
        <v>16</v>
      </c>
      <c r="F32">
        <v>4838</v>
      </c>
      <c r="G32">
        <v>640</v>
      </c>
      <c r="H32">
        <v>128</v>
      </c>
      <c r="I32">
        <v>72570</v>
      </c>
      <c r="J32">
        <v>72396</v>
      </c>
      <c r="K32">
        <v>83</v>
      </c>
      <c r="L32" t="s">
        <v>45</v>
      </c>
      <c r="M32" t="s">
        <v>31</v>
      </c>
    </row>
    <row r="33" spans="1:13" x14ac:dyDescent="0.25">
      <c r="A33" t="s">
        <v>58</v>
      </c>
      <c r="B33" t="s">
        <v>27</v>
      </c>
      <c r="C33" s="4">
        <v>45661</v>
      </c>
      <c r="D33" t="s">
        <v>15</v>
      </c>
      <c r="E33" t="s">
        <v>16</v>
      </c>
      <c r="F33">
        <v>4838</v>
      </c>
      <c r="G33">
        <v>640</v>
      </c>
      <c r="H33">
        <v>128</v>
      </c>
      <c r="I33">
        <v>72570</v>
      </c>
      <c r="J33">
        <v>72396</v>
      </c>
      <c r="K33">
        <v>83</v>
      </c>
      <c r="L33" t="s">
        <v>36</v>
      </c>
      <c r="M33" t="s">
        <v>31</v>
      </c>
    </row>
    <row r="34" spans="1:13" x14ac:dyDescent="0.25">
      <c r="A34" t="s">
        <v>59</v>
      </c>
      <c r="B34" t="s">
        <v>33</v>
      </c>
      <c r="C34" s="4">
        <v>45715</v>
      </c>
      <c r="D34" t="s">
        <v>20</v>
      </c>
      <c r="E34" t="s">
        <v>21</v>
      </c>
      <c r="F34">
        <v>1570</v>
      </c>
      <c r="G34">
        <v>187</v>
      </c>
      <c r="H34">
        <v>260</v>
      </c>
      <c r="I34">
        <v>25120</v>
      </c>
      <c r="J34">
        <v>24613</v>
      </c>
      <c r="K34">
        <v>133</v>
      </c>
      <c r="L34" t="s">
        <v>17</v>
      </c>
      <c r="M34" t="s">
        <v>43</v>
      </c>
    </row>
    <row r="35" spans="1:13" x14ac:dyDescent="0.25">
      <c r="A35" t="s">
        <v>60</v>
      </c>
      <c r="B35" t="s">
        <v>33</v>
      </c>
      <c r="C35" s="4">
        <v>45602</v>
      </c>
      <c r="D35" t="s">
        <v>50</v>
      </c>
      <c r="E35" t="s">
        <v>51</v>
      </c>
      <c r="F35">
        <v>1606</v>
      </c>
      <c r="G35">
        <v>547</v>
      </c>
      <c r="H35">
        <v>316</v>
      </c>
      <c r="I35">
        <v>32120</v>
      </c>
      <c r="J35">
        <v>31736</v>
      </c>
      <c r="K35">
        <v>225</v>
      </c>
      <c r="L35" t="s">
        <v>17</v>
      </c>
      <c r="M35" t="s">
        <v>31</v>
      </c>
    </row>
    <row r="36" spans="1:13" x14ac:dyDescent="0.25">
      <c r="A36" t="s">
        <v>61</v>
      </c>
      <c r="B36" t="s">
        <v>33</v>
      </c>
      <c r="C36" s="4">
        <v>45680</v>
      </c>
      <c r="D36" t="s">
        <v>50</v>
      </c>
      <c r="E36" t="s">
        <v>51</v>
      </c>
      <c r="F36">
        <v>3961</v>
      </c>
      <c r="G36">
        <v>761</v>
      </c>
      <c r="H36">
        <v>131</v>
      </c>
      <c r="I36">
        <v>67337</v>
      </c>
      <c r="J36">
        <v>66615</v>
      </c>
      <c r="K36">
        <v>161</v>
      </c>
      <c r="L36" t="s">
        <v>36</v>
      </c>
      <c r="M36" t="s">
        <v>23</v>
      </c>
    </row>
    <row r="37" spans="1:13" x14ac:dyDescent="0.25">
      <c r="A37" t="s">
        <v>62</v>
      </c>
      <c r="B37" t="s">
        <v>14</v>
      </c>
      <c r="C37" s="4">
        <v>45757</v>
      </c>
      <c r="D37" t="s">
        <v>34</v>
      </c>
      <c r="E37" t="s">
        <v>35</v>
      </c>
      <c r="F37">
        <v>3128</v>
      </c>
      <c r="G37">
        <v>211</v>
      </c>
      <c r="H37">
        <v>197</v>
      </c>
      <c r="I37">
        <v>59432</v>
      </c>
      <c r="J37">
        <v>59182</v>
      </c>
      <c r="K37">
        <v>238</v>
      </c>
      <c r="L37" t="s">
        <v>45</v>
      </c>
      <c r="M37" t="s">
        <v>18</v>
      </c>
    </row>
    <row r="38" spans="1:13" x14ac:dyDescent="0.25">
      <c r="A38" t="s">
        <v>62</v>
      </c>
      <c r="B38" t="s">
        <v>14</v>
      </c>
      <c r="C38" s="4">
        <v>45757</v>
      </c>
      <c r="D38" t="s">
        <v>34</v>
      </c>
      <c r="E38" t="s">
        <v>35</v>
      </c>
      <c r="F38">
        <v>3128</v>
      </c>
      <c r="G38">
        <v>211</v>
      </c>
      <c r="H38">
        <v>197</v>
      </c>
      <c r="I38">
        <v>59432</v>
      </c>
      <c r="J38">
        <v>59182</v>
      </c>
      <c r="K38">
        <v>238</v>
      </c>
      <c r="L38" t="s">
        <v>17</v>
      </c>
      <c r="M38" t="s">
        <v>18</v>
      </c>
    </row>
    <row r="39" spans="1:13" x14ac:dyDescent="0.25">
      <c r="A39" t="s">
        <v>63</v>
      </c>
      <c r="B39" t="s">
        <v>25</v>
      </c>
      <c r="C39" s="4">
        <v>45752</v>
      </c>
      <c r="D39" t="s">
        <v>15</v>
      </c>
      <c r="E39" t="s">
        <v>16</v>
      </c>
      <c r="F39">
        <v>3009</v>
      </c>
      <c r="G39">
        <v>413</v>
      </c>
      <c r="H39">
        <v>358</v>
      </c>
      <c r="I39">
        <v>42126</v>
      </c>
      <c r="J39">
        <v>41309</v>
      </c>
      <c r="K39">
        <v>211</v>
      </c>
      <c r="L39" t="s">
        <v>17</v>
      </c>
      <c r="M39" t="s">
        <v>23</v>
      </c>
    </row>
    <row r="40" spans="1:13" x14ac:dyDescent="0.25">
      <c r="A40" t="s">
        <v>64</v>
      </c>
      <c r="B40" t="s">
        <v>25</v>
      </c>
      <c r="C40" s="4">
        <v>45552</v>
      </c>
      <c r="D40" t="s">
        <v>20</v>
      </c>
      <c r="E40" t="s">
        <v>21</v>
      </c>
      <c r="F40">
        <v>2076</v>
      </c>
      <c r="G40">
        <v>195</v>
      </c>
      <c r="H40">
        <v>104</v>
      </c>
      <c r="I40">
        <v>33216</v>
      </c>
      <c r="J40">
        <v>32244</v>
      </c>
      <c r="K40">
        <v>51</v>
      </c>
      <c r="L40" t="s">
        <v>36</v>
      </c>
      <c r="M40" t="s">
        <v>43</v>
      </c>
    </row>
    <row r="41" spans="1:13" x14ac:dyDescent="0.25">
      <c r="A41" t="s">
        <v>65</v>
      </c>
      <c r="B41" t="s">
        <v>27</v>
      </c>
      <c r="C41" s="4">
        <v>45720</v>
      </c>
      <c r="D41" t="s">
        <v>50</v>
      </c>
      <c r="E41" t="s">
        <v>51</v>
      </c>
      <c r="F41">
        <v>432</v>
      </c>
      <c r="G41">
        <v>624</v>
      </c>
      <c r="H41">
        <v>123</v>
      </c>
      <c r="I41">
        <v>6912</v>
      </c>
      <c r="J41">
        <v>6259</v>
      </c>
      <c r="K41">
        <v>79</v>
      </c>
      <c r="L41" t="s">
        <v>17</v>
      </c>
      <c r="M41" t="s">
        <v>23</v>
      </c>
    </row>
    <row r="42" spans="1:13" x14ac:dyDescent="0.25">
      <c r="A42" t="s">
        <v>65</v>
      </c>
      <c r="B42" t="s">
        <v>27</v>
      </c>
      <c r="C42" s="4">
        <v>45720</v>
      </c>
      <c r="D42" t="s">
        <v>50</v>
      </c>
      <c r="E42" t="s">
        <v>51</v>
      </c>
      <c r="F42">
        <v>432</v>
      </c>
      <c r="G42">
        <v>624</v>
      </c>
      <c r="H42">
        <v>123</v>
      </c>
      <c r="I42">
        <v>6912</v>
      </c>
      <c r="J42">
        <v>6259</v>
      </c>
      <c r="K42">
        <v>79</v>
      </c>
      <c r="L42" t="s">
        <v>36</v>
      </c>
      <c r="M42" t="s">
        <v>23</v>
      </c>
    </row>
    <row r="43" spans="1:13" x14ac:dyDescent="0.25">
      <c r="A43" t="s">
        <v>66</v>
      </c>
      <c r="B43" t="s">
        <v>27</v>
      </c>
      <c r="C43" s="4">
        <v>45688</v>
      </c>
      <c r="D43" t="s">
        <v>34</v>
      </c>
      <c r="E43" t="s">
        <v>35</v>
      </c>
      <c r="F43">
        <v>2566</v>
      </c>
      <c r="G43">
        <v>118</v>
      </c>
      <c r="H43">
        <v>37</v>
      </c>
      <c r="I43">
        <v>12830</v>
      </c>
      <c r="J43">
        <v>12264</v>
      </c>
      <c r="K43">
        <v>221</v>
      </c>
      <c r="L43" t="s">
        <v>36</v>
      </c>
      <c r="M43" t="s">
        <v>31</v>
      </c>
    </row>
    <row r="44" spans="1:13" x14ac:dyDescent="0.25">
      <c r="A44" t="s">
        <v>66</v>
      </c>
      <c r="B44" t="s">
        <v>27</v>
      </c>
      <c r="C44" s="4">
        <v>45688</v>
      </c>
      <c r="D44" t="s">
        <v>34</v>
      </c>
      <c r="E44" t="s">
        <v>35</v>
      </c>
      <c r="F44">
        <v>2566</v>
      </c>
      <c r="G44">
        <v>118</v>
      </c>
      <c r="H44">
        <v>37</v>
      </c>
      <c r="I44">
        <v>12830</v>
      </c>
      <c r="J44">
        <v>12264</v>
      </c>
      <c r="K44">
        <v>221</v>
      </c>
      <c r="L44" t="s">
        <v>22</v>
      </c>
      <c r="M44" t="s">
        <v>31</v>
      </c>
    </row>
    <row r="45" spans="1:13" x14ac:dyDescent="0.25">
      <c r="A45" t="s">
        <v>67</v>
      </c>
      <c r="B45" t="s">
        <v>27</v>
      </c>
      <c r="C45" s="4">
        <v>45713</v>
      </c>
      <c r="D45" t="s">
        <v>50</v>
      </c>
      <c r="E45" t="s">
        <v>51</v>
      </c>
      <c r="F45">
        <v>3095</v>
      </c>
      <c r="G45">
        <v>39</v>
      </c>
      <c r="H45">
        <v>78</v>
      </c>
      <c r="I45">
        <v>55710</v>
      </c>
      <c r="J45">
        <v>54808</v>
      </c>
      <c r="K45">
        <v>93</v>
      </c>
      <c r="L45" t="s">
        <v>17</v>
      </c>
      <c r="M45" t="s">
        <v>43</v>
      </c>
    </row>
    <row r="46" spans="1:13" x14ac:dyDescent="0.25">
      <c r="A46" t="s">
        <v>68</v>
      </c>
      <c r="B46" t="s">
        <v>27</v>
      </c>
      <c r="C46" s="4">
        <v>45642</v>
      </c>
      <c r="D46" t="s">
        <v>20</v>
      </c>
      <c r="E46" t="s">
        <v>21</v>
      </c>
      <c r="F46">
        <v>438</v>
      </c>
      <c r="G46">
        <v>153</v>
      </c>
      <c r="H46">
        <v>275</v>
      </c>
      <c r="I46">
        <v>3066</v>
      </c>
      <c r="J46">
        <v>2701</v>
      </c>
      <c r="K46">
        <v>282</v>
      </c>
      <c r="L46" t="s">
        <v>36</v>
      </c>
      <c r="M46" t="s">
        <v>43</v>
      </c>
    </row>
    <row r="47" spans="1:13" x14ac:dyDescent="0.25">
      <c r="A47" t="s">
        <v>69</v>
      </c>
      <c r="B47" t="s">
        <v>14</v>
      </c>
      <c r="C47" s="4">
        <v>45504</v>
      </c>
      <c r="D47" t="s">
        <v>34</v>
      </c>
      <c r="E47" t="s">
        <v>35</v>
      </c>
      <c r="F47">
        <v>2278</v>
      </c>
      <c r="G47">
        <v>10</v>
      </c>
      <c r="H47">
        <v>321</v>
      </c>
      <c r="I47">
        <v>13668</v>
      </c>
      <c r="J47">
        <v>12676</v>
      </c>
      <c r="K47">
        <v>275</v>
      </c>
      <c r="L47" t="s">
        <v>36</v>
      </c>
      <c r="M47" t="s">
        <v>43</v>
      </c>
    </row>
    <row r="48" spans="1:13" x14ac:dyDescent="0.25">
      <c r="A48" t="s">
        <v>69</v>
      </c>
      <c r="B48" t="s">
        <v>14</v>
      </c>
      <c r="C48" s="4">
        <v>45504</v>
      </c>
      <c r="D48" t="s">
        <v>34</v>
      </c>
      <c r="E48" t="s">
        <v>35</v>
      </c>
      <c r="F48">
        <v>2278</v>
      </c>
      <c r="G48">
        <v>10</v>
      </c>
      <c r="H48">
        <v>321</v>
      </c>
      <c r="I48">
        <v>13668</v>
      </c>
      <c r="J48">
        <v>12676</v>
      </c>
      <c r="K48">
        <v>275</v>
      </c>
      <c r="L48" t="s">
        <v>22</v>
      </c>
      <c r="M48" t="s">
        <v>43</v>
      </c>
    </row>
    <row r="49" spans="1:13" x14ac:dyDescent="0.25">
      <c r="A49" t="s">
        <v>70</v>
      </c>
      <c r="B49" t="s">
        <v>33</v>
      </c>
      <c r="C49" s="4">
        <v>45525</v>
      </c>
      <c r="D49" t="s">
        <v>39</v>
      </c>
      <c r="E49" t="s">
        <v>40</v>
      </c>
      <c r="F49">
        <v>1407</v>
      </c>
      <c r="G49">
        <v>400</v>
      </c>
      <c r="H49">
        <v>351</v>
      </c>
      <c r="I49">
        <v>16884</v>
      </c>
      <c r="J49">
        <v>15954</v>
      </c>
      <c r="K49">
        <v>113</v>
      </c>
      <c r="L49" t="s">
        <v>22</v>
      </c>
      <c r="M49" t="s">
        <v>31</v>
      </c>
    </row>
    <row r="50" spans="1:13" x14ac:dyDescent="0.25">
      <c r="A50" t="s">
        <v>70</v>
      </c>
      <c r="B50" t="s">
        <v>33</v>
      </c>
      <c r="C50" s="4">
        <v>45525</v>
      </c>
      <c r="D50" t="s">
        <v>39</v>
      </c>
      <c r="E50" t="s">
        <v>40</v>
      </c>
      <c r="F50">
        <v>1407</v>
      </c>
      <c r="G50">
        <v>400</v>
      </c>
      <c r="H50">
        <v>351</v>
      </c>
      <c r="I50">
        <v>16884</v>
      </c>
      <c r="J50">
        <v>15954</v>
      </c>
      <c r="K50">
        <v>113</v>
      </c>
      <c r="L50" t="s">
        <v>54</v>
      </c>
      <c r="M50" t="s">
        <v>31</v>
      </c>
    </row>
    <row r="51" spans="1:13" x14ac:dyDescent="0.25">
      <c r="A51" t="s">
        <v>71</v>
      </c>
      <c r="B51" t="s">
        <v>33</v>
      </c>
      <c r="C51" s="4">
        <v>45742</v>
      </c>
      <c r="D51" t="s">
        <v>20</v>
      </c>
      <c r="E51" t="s">
        <v>21</v>
      </c>
      <c r="F51">
        <v>1652</v>
      </c>
      <c r="G51">
        <v>89</v>
      </c>
      <c r="H51">
        <v>357</v>
      </c>
      <c r="I51">
        <v>29736</v>
      </c>
      <c r="J51">
        <v>28771</v>
      </c>
      <c r="K51">
        <v>215</v>
      </c>
      <c r="L51" t="s">
        <v>36</v>
      </c>
      <c r="M51" t="s">
        <v>23</v>
      </c>
    </row>
    <row r="52" spans="1:13" x14ac:dyDescent="0.25">
      <c r="A52" t="s">
        <v>71</v>
      </c>
      <c r="B52" t="s">
        <v>33</v>
      </c>
      <c r="C52" s="4">
        <v>45742</v>
      </c>
      <c r="D52" t="s">
        <v>20</v>
      </c>
      <c r="E52" t="s">
        <v>21</v>
      </c>
      <c r="F52">
        <v>1652</v>
      </c>
      <c r="G52">
        <v>89</v>
      </c>
      <c r="H52">
        <v>357</v>
      </c>
      <c r="I52">
        <v>29736</v>
      </c>
      <c r="J52">
        <v>28771</v>
      </c>
      <c r="K52">
        <v>215</v>
      </c>
      <c r="L52" t="s">
        <v>54</v>
      </c>
      <c r="M52" t="s">
        <v>23</v>
      </c>
    </row>
    <row r="53" spans="1:13" x14ac:dyDescent="0.25">
      <c r="A53" t="s">
        <v>72</v>
      </c>
      <c r="B53" t="s">
        <v>27</v>
      </c>
      <c r="C53" s="4">
        <v>45626</v>
      </c>
      <c r="D53" t="s">
        <v>50</v>
      </c>
      <c r="E53" t="s">
        <v>51</v>
      </c>
      <c r="F53">
        <v>3775</v>
      </c>
      <c r="G53">
        <v>16</v>
      </c>
      <c r="H53">
        <v>239</v>
      </c>
      <c r="I53">
        <v>33975</v>
      </c>
      <c r="J53">
        <v>33310</v>
      </c>
      <c r="K53">
        <v>271</v>
      </c>
      <c r="L53" t="s">
        <v>45</v>
      </c>
      <c r="M53" t="s">
        <v>31</v>
      </c>
    </row>
    <row r="54" spans="1:13" x14ac:dyDescent="0.25">
      <c r="A54" t="s">
        <v>72</v>
      </c>
      <c r="B54" t="s">
        <v>27</v>
      </c>
      <c r="C54" s="4">
        <v>45626</v>
      </c>
      <c r="D54" t="s">
        <v>50</v>
      </c>
      <c r="E54" t="s">
        <v>51</v>
      </c>
      <c r="F54">
        <v>3775</v>
      </c>
      <c r="G54">
        <v>16</v>
      </c>
      <c r="H54">
        <v>239</v>
      </c>
      <c r="I54">
        <v>33975</v>
      </c>
      <c r="J54">
        <v>33310</v>
      </c>
      <c r="K54">
        <v>271</v>
      </c>
      <c r="L54" t="s">
        <v>17</v>
      </c>
      <c r="M54" t="s">
        <v>31</v>
      </c>
    </row>
    <row r="55" spans="1:13" x14ac:dyDescent="0.25">
      <c r="A55" t="s">
        <v>73</v>
      </c>
      <c r="B55" t="s">
        <v>27</v>
      </c>
      <c r="C55" s="4">
        <v>45766</v>
      </c>
      <c r="D55" t="s">
        <v>28</v>
      </c>
      <c r="E55" t="s">
        <v>29</v>
      </c>
      <c r="F55">
        <v>4518</v>
      </c>
      <c r="G55">
        <v>285</v>
      </c>
      <c r="H55">
        <v>383</v>
      </c>
      <c r="I55">
        <v>67770</v>
      </c>
      <c r="J55">
        <v>67621</v>
      </c>
      <c r="K55">
        <v>31</v>
      </c>
      <c r="L55" t="s">
        <v>54</v>
      </c>
      <c r="M55" t="s">
        <v>23</v>
      </c>
    </row>
    <row r="56" spans="1:13" x14ac:dyDescent="0.25">
      <c r="A56" t="s">
        <v>74</v>
      </c>
      <c r="B56" t="s">
        <v>33</v>
      </c>
      <c r="C56" s="4">
        <v>45663</v>
      </c>
      <c r="D56" t="s">
        <v>34</v>
      </c>
      <c r="E56" t="s">
        <v>35</v>
      </c>
      <c r="F56">
        <v>3024</v>
      </c>
      <c r="G56">
        <v>925</v>
      </c>
      <c r="H56">
        <v>350</v>
      </c>
      <c r="I56">
        <v>24192</v>
      </c>
      <c r="J56">
        <v>23518</v>
      </c>
      <c r="K56">
        <v>36</v>
      </c>
      <c r="L56" t="s">
        <v>17</v>
      </c>
      <c r="M56" t="s">
        <v>31</v>
      </c>
    </row>
    <row r="57" spans="1:13" x14ac:dyDescent="0.25">
      <c r="A57" t="s">
        <v>75</v>
      </c>
      <c r="B57" t="s">
        <v>25</v>
      </c>
      <c r="C57" s="4">
        <v>45705</v>
      </c>
      <c r="D57" t="s">
        <v>15</v>
      </c>
      <c r="E57" t="s">
        <v>16</v>
      </c>
      <c r="F57">
        <v>3138</v>
      </c>
      <c r="G57">
        <v>123</v>
      </c>
      <c r="H57">
        <v>291</v>
      </c>
      <c r="I57">
        <v>28242</v>
      </c>
      <c r="J57">
        <v>27550</v>
      </c>
      <c r="K57">
        <v>87</v>
      </c>
      <c r="L57" t="s">
        <v>54</v>
      </c>
      <c r="M57" t="s">
        <v>43</v>
      </c>
    </row>
    <row r="58" spans="1:13" x14ac:dyDescent="0.25">
      <c r="A58" t="s">
        <v>76</v>
      </c>
      <c r="B58" t="s">
        <v>33</v>
      </c>
      <c r="C58" s="4">
        <v>45621</v>
      </c>
      <c r="D58" t="s">
        <v>39</v>
      </c>
      <c r="E58" t="s">
        <v>40</v>
      </c>
      <c r="F58">
        <v>3564</v>
      </c>
      <c r="G58">
        <v>629</v>
      </c>
      <c r="H58">
        <v>177</v>
      </c>
      <c r="I58">
        <v>60588</v>
      </c>
      <c r="J58">
        <v>59627</v>
      </c>
      <c r="K58">
        <v>92</v>
      </c>
      <c r="L58" t="s">
        <v>54</v>
      </c>
      <c r="M58" t="s">
        <v>31</v>
      </c>
    </row>
    <row r="59" spans="1:13" x14ac:dyDescent="0.25">
      <c r="A59" t="s">
        <v>76</v>
      </c>
      <c r="B59" t="s">
        <v>33</v>
      </c>
      <c r="C59" s="4">
        <v>45621</v>
      </c>
      <c r="D59" t="s">
        <v>39</v>
      </c>
      <c r="E59" t="s">
        <v>40</v>
      </c>
      <c r="F59">
        <v>3564</v>
      </c>
      <c r="G59">
        <v>629</v>
      </c>
      <c r="H59">
        <v>177</v>
      </c>
      <c r="I59">
        <v>60588</v>
      </c>
      <c r="J59">
        <v>59627</v>
      </c>
      <c r="K59">
        <v>92</v>
      </c>
      <c r="L59" t="s">
        <v>17</v>
      </c>
      <c r="M59" t="s">
        <v>31</v>
      </c>
    </row>
    <row r="60" spans="1:13" x14ac:dyDescent="0.25">
      <c r="A60" t="s">
        <v>77</v>
      </c>
      <c r="B60" t="s">
        <v>14</v>
      </c>
      <c r="C60" s="4">
        <v>45723</v>
      </c>
      <c r="D60" t="s">
        <v>39</v>
      </c>
      <c r="E60" t="s">
        <v>40</v>
      </c>
      <c r="F60">
        <v>4750</v>
      </c>
      <c r="G60">
        <v>151</v>
      </c>
      <c r="H60">
        <v>415</v>
      </c>
      <c r="I60">
        <v>38000</v>
      </c>
      <c r="J60">
        <v>37792</v>
      </c>
      <c r="K60">
        <v>299</v>
      </c>
      <c r="L60" t="s">
        <v>45</v>
      </c>
      <c r="M60" t="s">
        <v>23</v>
      </c>
    </row>
    <row r="61" spans="1:13" x14ac:dyDescent="0.25">
      <c r="A61" t="s">
        <v>77</v>
      </c>
      <c r="B61" t="s">
        <v>14</v>
      </c>
      <c r="C61" s="4">
        <v>45723</v>
      </c>
      <c r="D61" t="s">
        <v>39</v>
      </c>
      <c r="E61" t="s">
        <v>40</v>
      </c>
      <c r="F61">
        <v>4750</v>
      </c>
      <c r="G61">
        <v>151</v>
      </c>
      <c r="H61">
        <v>415</v>
      </c>
      <c r="I61">
        <v>38000</v>
      </c>
      <c r="J61">
        <v>37792</v>
      </c>
      <c r="K61">
        <v>299</v>
      </c>
      <c r="L61" t="s">
        <v>17</v>
      </c>
      <c r="M61" t="s">
        <v>23</v>
      </c>
    </row>
    <row r="62" spans="1:13" x14ac:dyDescent="0.25">
      <c r="A62" t="s">
        <v>78</v>
      </c>
      <c r="B62" t="s">
        <v>27</v>
      </c>
      <c r="C62" s="4">
        <v>45724</v>
      </c>
      <c r="D62" t="s">
        <v>15</v>
      </c>
      <c r="E62" t="s">
        <v>16</v>
      </c>
      <c r="F62">
        <v>456</v>
      </c>
      <c r="G62">
        <v>629</v>
      </c>
      <c r="H62">
        <v>428</v>
      </c>
      <c r="I62">
        <v>8208</v>
      </c>
      <c r="J62">
        <v>7377</v>
      </c>
      <c r="K62">
        <v>205</v>
      </c>
      <c r="L62" t="s">
        <v>17</v>
      </c>
      <c r="M62" t="s">
        <v>31</v>
      </c>
    </row>
    <row r="63" spans="1:13" x14ac:dyDescent="0.25">
      <c r="A63" t="s">
        <v>78</v>
      </c>
      <c r="B63" t="s">
        <v>27</v>
      </c>
      <c r="C63" s="4">
        <v>45724</v>
      </c>
      <c r="D63" t="s">
        <v>15</v>
      </c>
      <c r="E63" t="s">
        <v>16</v>
      </c>
      <c r="F63">
        <v>456</v>
      </c>
      <c r="G63">
        <v>629</v>
      </c>
      <c r="H63">
        <v>428</v>
      </c>
      <c r="I63">
        <v>8208</v>
      </c>
      <c r="J63">
        <v>7377</v>
      </c>
      <c r="K63">
        <v>205</v>
      </c>
      <c r="L63" t="s">
        <v>54</v>
      </c>
      <c r="M63" t="s">
        <v>31</v>
      </c>
    </row>
    <row r="64" spans="1:13" x14ac:dyDescent="0.25">
      <c r="A64" t="s">
        <v>79</v>
      </c>
      <c r="B64" t="s">
        <v>25</v>
      </c>
      <c r="C64" s="4">
        <v>45721</v>
      </c>
      <c r="D64" t="s">
        <v>15</v>
      </c>
      <c r="E64" t="s">
        <v>16</v>
      </c>
      <c r="F64">
        <v>1543</v>
      </c>
      <c r="G64">
        <v>820</v>
      </c>
      <c r="H64">
        <v>333</v>
      </c>
      <c r="I64">
        <v>12344</v>
      </c>
      <c r="J64">
        <v>11496</v>
      </c>
      <c r="K64">
        <v>241</v>
      </c>
      <c r="L64" t="s">
        <v>45</v>
      </c>
      <c r="M64" t="s">
        <v>31</v>
      </c>
    </row>
    <row r="65" spans="1:13" x14ac:dyDescent="0.25">
      <c r="A65" t="s">
        <v>80</v>
      </c>
      <c r="B65" t="s">
        <v>27</v>
      </c>
      <c r="C65" s="4">
        <v>45640</v>
      </c>
      <c r="D65" t="s">
        <v>34</v>
      </c>
      <c r="E65" t="s">
        <v>35</v>
      </c>
      <c r="F65">
        <v>2174</v>
      </c>
      <c r="G65">
        <v>658</v>
      </c>
      <c r="H65">
        <v>15</v>
      </c>
      <c r="I65">
        <v>13044</v>
      </c>
      <c r="J65">
        <v>12206</v>
      </c>
      <c r="K65">
        <v>137</v>
      </c>
      <c r="L65" t="s">
        <v>17</v>
      </c>
      <c r="M65" t="s">
        <v>43</v>
      </c>
    </row>
    <row r="66" spans="1:13" x14ac:dyDescent="0.25">
      <c r="A66" t="s">
        <v>80</v>
      </c>
      <c r="B66" t="s">
        <v>27</v>
      </c>
      <c r="C66" s="4">
        <v>45640</v>
      </c>
      <c r="D66" t="s">
        <v>34</v>
      </c>
      <c r="E66" t="s">
        <v>35</v>
      </c>
      <c r="F66">
        <v>2174</v>
      </c>
      <c r="G66">
        <v>658</v>
      </c>
      <c r="H66">
        <v>15</v>
      </c>
      <c r="I66">
        <v>13044</v>
      </c>
      <c r="J66">
        <v>12206</v>
      </c>
      <c r="K66">
        <v>137</v>
      </c>
      <c r="L66" t="s">
        <v>22</v>
      </c>
      <c r="M66" t="s">
        <v>43</v>
      </c>
    </row>
    <row r="67" spans="1:13" x14ac:dyDescent="0.25">
      <c r="A67" t="s">
        <v>81</v>
      </c>
      <c r="B67" t="s">
        <v>14</v>
      </c>
      <c r="C67" s="4">
        <v>45718</v>
      </c>
      <c r="D67" t="s">
        <v>39</v>
      </c>
      <c r="E67" t="s">
        <v>40</v>
      </c>
      <c r="F67">
        <v>2358</v>
      </c>
      <c r="G67">
        <v>784</v>
      </c>
      <c r="H67">
        <v>344</v>
      </c>
      <c r="I67">
        <v>35370</v>
      </c>
      <c r="J67">
        <v>34475</v>
      </c>
      <c r="K67">
        <v>216</v>
      </c>
      <c r="L67" t="s">
        <v>17</v>
      </c>
      <c r="M67" t="s">
        <v>18</v>
      </c>
    </row>
    <row r="68" spans="1:13" x14ac:dyDescent="0.25">
      <c r="A68" t="s">
        <v>81</v>
      </c>
      <c r="B68" t="s">
        <v>14</v>
      </c>
      <c r="C68" s="4">
        <v>45718</v>
      </c>
      <c r="D68" t="s">
        <v>39</v>
      </c>
      <c r="E68" t="s">
        <v>40</v>
      </c>
      <c r="F68">
        <v>2358</v>
      </c>
      <c r="G68">
        <v>784</v>
      </c>
      <c r="H68">
        <v>344</v>
      </c>
      <c r="I68">
        <v>35370</v>
      </c>
      <c r="J68">
        <v>34475</v>
      </c>
      <c r="K68">
        <v>216</v>
      </c>
      <c r="L68" t="s">
        <v>45</v>
      </c>
      <c r="M68" t="s">
        <v>18</v>
      </c>
    </row>
    <row r="69" spans="1:13" x14ac:dyDescent="0.25">
      <c r="A69" t="s">
        <v>82</v>
      </c>
      <c r="B69" t="s">
        <v>33</v>
      </c>
      <c r="C69" s="4">
        <v>45597</v>
      </c>
      <c r="D69" t="s">
        <v>50</v>
      </c>
      <c r="E69" t="s">
        <v>51</v>
      </c>
      <c r="F69">
        <v>3371</v>
      </c>
      <c r="G69">
        <v>106</v>
      </c>
      <c r="H69">
        <v>327</v>
      </c>
      <c r="I69">
        <v>50565</v>
      </c>
      <c r="J69">
        <v>49816</v>
      </c>
      <c r="K69">
        <v>176</v>
      </c>
      <c r="L69" t="s">
        <v>54</v>
      </c>
      <c r="M69" t="s">
        <v>43</v>
      </c>
    </row>
    <row r="70" spans="1:13" x14ac:dyDescent="0.25">
      <c r="A70" t="s">
        <v>83</v>
      </c>
      <c r="B70" t="s">
        <v>14</v>
      </c>
      <c r="C70" s="4">
        <v>45779</v>
      </c>
      <c r="D70" t="s">
        <v>50</v>
      </c>
      <c r="E70" t="s">
        <v>51</v>
      </c>
      <c r="F70">
        <v>1108</v>
      </c>
      <c r="G70">
        <v>177</v>
      </c>
      <c r="H70">
        <v>212</v>
      </c>
      <c r="I70">
        <v>8864</v>
      </c>
      <c r="J70">
        <v>8710</v>
      </c>
      <c r="K70">
        <v>97</v>
      </c>
      <c r="L70" t="s">
        <v>22</v>
      </c>
      <c r="M70" t="s">
        <v>43</v>
      </c>
    </row>
    <row r="71" spans="1:13" x14ac:dyDescent="0.25">
      <c r="A71" t="s">
        <v>84</v>
      </c>
      <c r="B71" t="s">
        <v>14</v>
      </c>
      <c r="C71" s="4">
        <v>45712</v>
      </c>
      <c r="D71" t="s">
        <v>34</v>
      </c>
      <c r="E71" t="s">
        <v>35</v>
      </c>
      <c r="F71">
        <v>2704</v>
      </c>
      <c r="G71">
        <v>752</v>
      </c>
      <c r="H71">
        <v>153</v>
      </c>
      <c r="I71">
        <v>21632</v>
      </c>
      <c r="J71">
        <v>20792</v>
      </c>
      <c r="K71">
        <v>127</v>
      </c>
      <c r="L71" t="s">
        <v>54</v>
      </c>
      <c r="M71" t="s">
        <v>18</v>
      </c>
    </row>
    <row r="72" spans="1:13" x14ac:dyDescent="0.25">
      <c r="A72" t="s">
        <v>84</v>
      </c>
      <c r="B72" t="s">
        <v>14</v>
      </c>
      <c r="C72" s="4">
        <v>45712</v>
      </c>
      <c r="D72" t="s">
        <v>34</v>
      </c>
      <c r="E72" t="s">
        <v>35</v>
      </c>
      <c r="F72">
        <v>2704</v>
      </c>
      <c r="G72">
        <v>752</v>
      </c>
      <c r="H72">
        <v>153</v>
      </c>
      <c r="I72">
        <v>21632</v>
      </c>
      <c r="J72">
        <v>20792</v>
      </c>
      <c r="K72">
        <v>127</v>
      </c>
      <c r="L72" t="s">
        <v>22</v>
      </c>
      <c r="M72" t="s">
        <v>18</v>
      </c>
    </row>
    <row r="73" spans="1:13" x14ac:dyDescent="0.25">
      <c r="A73" t="s">
        <v>85</v>
      </c>
      <c r="B73" t="s">
        <v>14</v>
      </c>
      <c r="C73" s="4">
        <v>45727</v>
      </c>
      <c r="D73" t="s">
        <v>28</v>
      </c>
      <c r="E73" t="s">
        <v>29</v>
      </c>
      <c r="F73">
        <v>1950</v>
      </c>
      <c r="G73">
        <v>295</v>
      </c>
      <c r="H73">
        <v>478</v>
      </c>
      <c r="I73">
        <v>37050</v>
      </c>
      <c r="J73">
        <v>36272</v>
      </c>
      <c r="K73">
        <v>119</v>
      </c>
      <c r="L73" t="s">
        <v>22</v>
      </c>
      <c r="M73" t="s">
        <v>43</v>
      </c>
    </row>
    <row r="74" spans="1:13" x14ac:dyDescent="0.25">
      <c r="A74" t="s">
        <v>85</v>
      </c>
      <c r="B74" t="s">
        <v>14</v>
      </c>
      <c r="C74" s="4">
        <v>45727</v>
      </c>
      <c r="D74" t="s">
        <v>28</v>
      </c>
      <c r="E74" t="s">
        <v>29</v>
      </c>
      <c r="F74">
        <v>1950</v>
      </c>
      <c r="G74">
        <v>295</v>
      </c>
      <c r="H74">
        <v>478</v>
      </c>
      <c r="I74">
        <v>37050</v>
      </c>
      <c r="J74">
        <v>36272</v>
      </c>
      <c r="K74">
        <v>119</v>
      </c>
      <c r="L74" t="s">
        <v>45</v>
      </c>
      <c r="M74" t="s">
        <v>43</v>
      </c>
    </row>
    <row r="75" spans="1:13" x14ac:dyDescent="0.25">
      <c r="A75" t="s">
        <v>86</v>
      </c>
      <c r="B75" t="s">
        <v>14</v>
      </c>
      <c r="C75" s="4">
        <v>45453</v>
      </c>
      <c r="D75" t="s">
        <v>28</v>
      </c>
      <c r="E75" t="s">
        <v>29</v>
      </c>
      <c r="F75">
        <v>2164</v>
      </c>
      <c r="G75">
        <v>549</v>
      </c>
      <c r="H75">
        <v>274</v>
      </c>
      <c r="I75">
        <v>28132</v>
      </c>
      <c r="J75">
        <v>27361</v>
      </c>
      <c r="K75">
        <v>177</v>
      </c>
      <c r="L75" t="s">
        <v>45</v>
      </c>
      <c r="M75" t="s">
        <v>18</v>
      </c>
    </row>
    <row r="76" spans="1:13" x14ac:dyDescent="0.25">
      <c r="A76" t="s">
        <v>87</v>
      </c>
      <c r="B76" t="s">
        <v>25</v>
      </c>
      <c r="C76" s="4">
        <v>45476</v>
      </c>
      <c r="D76" t="s">
        <v>28</v>
      </c>
      <c r="E76" t="s">
        <v>29</v>
      </c>
      <c r="F76">
        <v>2754</v>
      </c>
      <c r="G76">
        <v>130</v>
      </c>
      <c r="H76">
        <v>90</v>
      </c>
      <c r="I76">
        <v>22032</v>
      </c>
      <c r="J76">
        <v>21288</v>
      </c>
      <c r="K76">
        <v>112</v>
      </c>
      <c r="L76" t="s">
        <v>22</v>
      </c>
      <c r="M76" t="s">
        <v>18</v>
      </c>
    </row>
    <row r="77" spans="1:13" x14ac:dyDescent="0.25">
      <c r="A77" t="s">
        <v>88</v>
      </c>
      <c r="B77" t="s">
        <v>33</v>
      </c>
      <c r="C77" s="4">
        <v>45456</v>
      </c>
      <c r="D77" t="s">
        <v>34</v>
      </c>
      <c r="E77" t="s">
        <v>35</v>
      </c>
      <c r="F77">
        <v>2200</v>
      </c>
      <c r="G77">
        <v>504</v>
      </c>
      <c r="H77">
        <v>239</v>
      </c>
      <c r="I77">
        <v>37400</v>
      </c>
      <c r="J77">
        <v>36938</v>
      </c>
      <c r="K77">
        <v>225</v>
      </c>
      <c r="L77" t="s">
        <v>17</v>
      </c>
      <c r="M77" t="s">
        <v>31</v>
      </c>
    </row>
    <row r="78" spans="1:13" x14ac:dyDescent="0.25">
      <c r="A78" t="s">
        <v>89</v>
      </c>
      <c r="B78" t="s">
        <v>33</v>
      </c>
      <c r="C78" s="4">
        <v>45660</v>
      </c>
      <c r="D78" t="s">
        <v>39</v>
      </c>
      <c r="E78" t="s">
        <v>40</v>
      </c>
      <c r="F78">
        <v>947</v>
      </c>
      <c r="G78">
        <v>338</v>
      </c>
      <c r="H78">
        <v>350</v>
      </c>
      <c r="I78">
        <v>10417</v>
      </c>
      <c r="J78">
        <v>9730</v>
      </c>
      <c r="K78">
        <v>34</v>
      </c>
      <c r="L78" t="s">
        <v>22</v>
      </c>
      <c r="M78" t="s">
        <v>31</v>
      </c>
    </row>
    <row r="79" spans="1:13" x14ac:dyDescent="0.25">
      <c r="A79" t="s">
        <v>89</v>
      </c>
      <c r="B79" t="s">
        <v>33</v>
      </c>
      <c r="C79" s="4">
        <v>45660</v>
      </c>
      <c r="D79" t="s">
        <v>39</v>
      </c>
      <c r="E79" t="s">
        <v>40</v>
      </c>
      <c r="F79">
        <v>947</v>
      </c>
      <c r="G79">
        <v>338</v>
      </c>
      <c r="H79">
        <v>350</v>
      </c>
      <c r="I79">
        <v>10417</v>
      </c>
      <c r="J79">
        <v>9730</v>
      </c>
      <c r="K79">
        <v>34</v>
      </c>
      <c r="L79" t="s">
        <v>17</v>
      </c>
      <c r="M79" t="s">
        <v>31</v>
      </c>
    </row>
    <row r="80" spans="1:13" x14ac:dyDescent="0.25">
      <c r="A80" t="s">
        <v>90</v>
      </c>
      <c r="B80" t="s">
        <v>25</v>
      </c>
      <c r="C80" s="4">
        <v>45712</v>
      </c>
      <c r="D80" t="s">
        <v>34</v>
      </c>
      <c r="E80" t="s">
        <v>35</v>
      </c>
      <c r="F80">
        <v>804</v>
      </c>
      <c r="G80">
        <v>639</v>
      </c>
      <c r="H80">
        <v>43</v>
      </c>
      <c r="I80">
        <v>4020</v>
      </c>
      <c r="J80">
        <v>3144</v>
      </c>
      <c r="K80">
        <v>11</v>
      </c>
      <c r="L80" t="s">
        <v>45</v>
      </c>
      <c r="M80" t="s">
        <v>43</v>
      </c>
    </row>
    <row r="81" spans="1:13" x14ac:dyDescent="0.25">
      <c r="A81" t="s">
        <v>90</v>
      </c>
      <c r="B81" t="s">
        <v>25</v>
      </c>
      <c r="C81" s="4">
        <v>45712</v>
      </c>
      <c r="D81" t="s">
        <v>34</v>
      </c>
      <c r="E81" t="s">
        <v>35</v>
      </c>
      <c r="F81">
        <v>804</v>
      </c>
      <c r="G81">
        <v>639</v>
      </c>
      <c r="H81">
        <v>43</v>
      </c>
      <c r="I81">
        <v>4020</v>
      </c>
      <c r="J81">
        <v>3144</v>
      </c>
      <c r="K81">
        <v>11</v>
      </c>
      <c r="L81" t="s">
        <v>36</v>
      </c>
      <c r="M81" t="s">
        <v>43</v>
      </c>
    </row>
    <row r="82" spans="1:13" x14ac:dyDescent="0.25">
      <c r="A82" t="s">
        <v>91</v>
      </c>
      <c r="B82" t="s">
        <v>25</v>
      </c>
      <c r="C82" s="4">
        <v>45729</v>
      </c>
      <c r="D82" t="s">
        <v>34</v>
      </c>
      <c r="E82" t="s">
        <v>35</v>
      </c>
      <c r="F82">
        <v>1686</v>
      </c>
      <c r="G82">
        <v>904</v>
      </c>
      <c r="H82">
        <v>472</v>
      </c>
      <c r="I82">
        <v>18546</v>
      </c>
      <c r="J82">
        <v>18171</v>
      </c>
      <c r="K82">
        <v>52</v>
      </c>
      <c r="L82" t="s">
        <v>22</v>
      </c>
      <c r="M82" t="s">
        <v>23</v>
      </c>
    </row>
    <row r="83" spans="1:13" x14ac:dyDescent="0.25">
      <c r="A83" t="s">
        <v>91</v>
      </c>
      <c r="B83" t="s">
        <v>25</v>
      </c>
      <c r="C83" s="4">
        <v>45729</v>
      </c>
      <c r="D83" t="s">
        <v>34</v>
      </c>
      <c r="E83" t="s">
        <v>35</v>
      </c>
      <c r="F83">
        <v>1686</v>
      </c>
      <c r="G83">
        <v>904</v>
      </c>
      <c r="H83">
        <v>472</v>
      </c>
      <c r="I83">
        <v>18546</v>
      </c>
      <c r="J83">
        <v>18171</v>
      </c>
      <c r="K83">
        <v>52</v>
      </c>
      <c r="L83" t="s">
        <v>54</v>
      </c>
      <c r="M83" t="s">
        <v>23</v>
      </c>
    </row>
    <row r="84" spans="1:13" x14ac:dyDescent="0.25">
      <c r="A84" t="s">
        <v>92</v>
      </c>
      <c r="B84" t="s">
        <v>33</v>
      </c>
      <c r="C84" s="4">
        <v>45460</v>
      </c>
      <c r="D84" t="s">
        <v>39</v>
      </c>
      <c r="E84" t="s">
        <v>40</v>
      </c>
      <c r="F84">
        <v>1226</v>
      </c>
      <c r="G84">
        <v>119</v>
      </c>
      <c r="H84">
        <v>7</v>
      </c>
      <c r="I84">
        <v>14712</v>
      </c>
      <c r="J84">
        <v>14049</v>
      </c>
      <c r="K84">
        <v>123</v>
      </c>
      <c r="L84" t="s">
        <v>17</v>
      </c>
      <c r="M84" t="s">
        <v>43</v>
      </c>
    </row>
    <row r="85" spans="1:13" x14ac:dyDescent="0.25">
      <c r="A85" t="s">
        <v>92</v>
      </c>
      <c r="B85" t="s">
        <v>33</v>
      </c>
      <c r="C85" s="4">
        <v>45460</v>
      </c>
      <c r="D85" t="s">
        <v>39</v>
      </c>
      <c r="E85" t="s">
        <v>40</v>
      </c>
      <c r="F85">
        <v>1226</v>
      </c>
      <c r="G85">
        <v>119</v>
      </c>
      <c r="H85">
        <v>7</v>
      </c>
      <c r="I85">
        <v>14712</v>
      </c>
      <c r="J85">
        <v>14049</v>
      </c>
      <c r="K85">
        <v>123</v>
      </c>
      <c r="L85" t="s">
        <v>36</v>
      </c>
      <c r="M85" t="s">
        <v>43</v>
      </c>
    </row>
    <row r="86" spans="1:13" x14ac:dyDescent="0.25">
      <c r="A86" t="s">
        <v>93</v>
      </c>
      <c r="B86" t="s">
        <v>33</v>
      </c>
      <c r="C86" s="4">
        <v>45644</v>
      </c>
      <c r="D86" t="s">
        <v>34</v>
      </c>
      <c r="E86" t="s">
        <v>35</v>
      </c>
      <c r="F86">
        <v>2946</v>
      </c>
      <c r="G86">
        <v>498</v>
      </c>
      <c r="H86">
        <v>367</v>
      </c>
      <c r="I86">
        <v>29460</v>
      </c>
      <c r="J86">
        <v>28527</v>
      </c>
      <c r="K86">
        <v>60</v>
      </c>
      <c r="L86" t="s">
        <v>45</v>
      </c>
      <c r="M86" t="s">
        <v>23</v>
      </c>
    </row>
    <row r="87" spans="1:13" x14ac:dyDescent="0.25">
      <c r="A87" t="s">
        <v>93</v>
      </c>
      <c r="B87" t="s">
        <v>33</v>
      </c>
      <c r="C87" s="4">
        <v>45644</v>
      </c>
      <c r="D87" t="s">
        <v>34</v>
      </c>
      <c r="E87" t="s">
        <v>35</v>
      </c>
      <c r="F87">
        <v>2946</v>
      </c>
      <c r="G87">
        <v>498</v>
      </c>
      <c r="H87">
        <v>367</v>
      </c>
      <c r="I87">
        <v>29460</v>
      </c>
      <c r="J87">
        <v>28527</v>
      </c>
      <c r="K87">
        <v>60</v>
      </c>
      <c r="L87" t="s">
        <v>54</v>
      </c>
      <c r="M87" t="s">
        <v>23</v>
      </c>
    </row>
    <row r="88" spans="1:13" x14ac:dyDescent="0.25">
      <c r="A88" t="s">
        <v>94</v>
      </c>
      <c r="B88" t="s">
        <v>14</v>
      </c>
      <c r="C88" s="4">
        <v>45586</v>
      </c>
      <c r="D88" t="s">
        <v>50</v>
      </c>
      <c r="E88" t="s">
        <v>51</v>
      </c>
      <c r="F88">
        <v>2825</v>
      </c>
      <c r="G88">
        <v>535</v>
      </c>
      <c r="H88">
        <v>295</v>
      </c>
      <c r="I88">
        <v>45200</v>
      </c>
      <c r="J88">
        <v>44739</v>
      </c>
      <c r="K88">
        <v>169</v>
      </c>
      <c r="L88" t="s">
        <v>45</v>
      </c>
      <c r="M88" t="s">
        <v>23</v>
      </c>
    </row>
    <row r="89" spans="1:13" x14ac:dyDescent="0.25">
      <c r="A89" t="s">
        <v>95</v>
      </c>
      <c r="B89" t="s">
        <v>27</v>
      </c>
      <c r="C89" s="4">
        <v>45762</v>
      </c>
      <c r="D89" t="s">
        <v>15</v>
      </c>
      <c r="E89" t="s">
        <v>16</v>
      </c>
      <c r="F89">
        <v>103</v>
      </c>
      <c r="G89">
        <v>770</v>
      </c>
      <c r="H89">
        <v>19</v>
      </c>
      <c r="I89">
        <v>1030</v>
      </c>
      <c r="J89">
        <v>410</v>
      </c>
      <c r="K89">
        <v>262</v>
      </c>
      <c r="L89" t="s">
        <v>17</v>
      </c>
      <c r="M89" t="s">
        <v>31</v>
      </c>
    </row>
    <row r="90" spans="1:13" x14ac:dyDescent="0.25">
      <c r="A90" t="s">
        <v>96</v>
      </c>
      <c r="B90" t="s">
        <v>27</v>
      </c>
      <c r="C90" s="4">
        <v>45465</v>
      </c>
      <c r="D90" t="s">
        <v>20</v>
      </c>
      <c r="E90" t="s">
        <v>21</v>
      </c>
      <c r="F90">
        <v>2180</v>
      </c>
      <c r="G90">
        <v>263</v>
      </c>
      <c r="H90">
        <v>387</v>
      </c>
      <c r="I90">
        <v>30520</v>
      </c>
      <c r="J90">
        <v>30059</v>
      </c>
      <c r="K90">
        <v>174</v>
      </c>
      <c r="L90" t="s">
        <v>54</v>
      </c>
      <c r="M90" t="s">
        <v>18</v>
      </c>
    </row>
    <row r="91" spans="1:13" x14ac:dyDescent="0.25">
      <c r="A91" t="s">
        <v>97</v>
      </c>
      <c r="B91" t="s">
        <v>27</v>
      </c>
      <c r="C91" s="4">
        <v>45685</v>
      </c>
      <c r="D91" t="s">
        <v>50</v>
      </c>
      <c r="E91" t="s">
        <v>51</v>
      </c>
      <c r="F91">
        <v>904</v>
      </c>
      <c r="G91">
        <v>973</v>
      </c>
      <c r="H91">
        <v>63</v>
      </c>
      <c r="I91">
        <v>11752</v>
      </c>
      <c r="J91">
        <v>11580</v>
      </c>
      <c r="K91">
        <v>84</v>
      </c>
      <c r="L91" t="s">
        <v>45</v>
      </c>
      <c r="M91" t="s">
        <v>18</v>
      </c>
    </row>
    <row r="92" spans="1:13" x14ac:dyDescent="0.25">
      <c r="A92" t="s">
        <v>98</v>
      </c>
      <c r="B92" t="s">
        <v>14</v>
      </c>
      <c r="C92" s="4">
        <v>45540</v>
      </c>
      <c r="D92" t="s">
        <v>50</v>
      </c>
      <c r="E92" t="s">
        <v>51</v>
      </c>
      <c r="F92">
        <v>4886</v>
      </c>
      <c r="G92">
        <v>983</v>
      </c>
      <c r="H92">
        <v>409</v>
      </c>
      <c r="I92">
        <v>43974</v>
      </c>
      <c r="J92">
        <v>43239</v>
      </c>
      <c r="K92">
        <v>65</v>
      </c>
      <c r="L92" t="s">
        <v>22</v>
      </c>
      <c r="M92" t="s">
        <v>18</v>
      </c>
    </row>
    <row r="93" spans="1:13" x14ac:dyDescent="0.25">
      <c r="A93" t="s">
        <v>99</v>
      </c>
      <c r="B93" t="s">
        <v>14</v>
      </c>
      <c r="C93" s="4">
        <v>45618</v>
      </c>
      <c r="D93" t="s">
        <v>34</v>
      </c>
      <c r="E93" t="s">
        <v>35</v>
      </c>
      <c r="F93">
        <v>53</v>
      </c>
      <c r="G93">
        <v>81</v>
      </c>
      <c r="H93">
        <v>379</v>
      </c>
      <c r="I93">
        <v>954</v>
      </c>
      <c r="J93">
        <v>7</v>
      </c>
      <c r="K93">
        <v>148</v>
      </c>
      <c r="L93" t="s">
        <v>54</v>
      </c>
      <c r="M93" t="s">
        <v>31</v>
      </c>
    </row>
    <row r="94" spans="1:13" x14ac:dyDescent="0.25">
      <c r="A94" t="s">
        <v>100</v>
      </c>
      <c r="B94" t="s">
        <v>14</v>
      </c>
      <c r="C94" s="4">
        <v>45504</v>
      </c>
      <c r="D94" t="s">
        <v>34</v>
      </c>
      <c r="E94" t="s">
        <v>35</v>
      </c>
      <c r="F94">
        <v>4507</v>
      </c>
      <c r="G94">
        <v>217</v>
      </c>
      <c r="H94">
        <v>13</v>
      </c>
      <c r="I94">
        <v>90140</v>
      </c>
      <c r="J94">
        <v>89591</v>
      </c>
      <c r="K94">
        <v>125</v>
      </c>
      <c r="L94" t="s">
        <v>17</v>
      </c>
      <c r="M94" t="s">
        <v>18</v>
      </c>
    </row>
    <row r="95" spans="1:13" x14ac:dyDescent="0.25">
      <c r="A95" t="s">
        <v>101</v>
      </c>
      <c r="B95" t="s">
        <v>33</v>
      </c>
      <c r="C95" s="4">
        <v>45521</v>
      </c>
      <c r="D95" t="s">
        <v>39</v>
      </c>
      <c r="E95" t="s">
        <v>40</v>
      </c>
      <c r="F95">
        <v>2878</v>
      </c>
      <c r="G95">
        <v>248</v>
      </c>
      <c r="H95">
        <v>416</v>
      </c>
      <c r="I95">
        <v>43170</v>
      </c>
      <c r="J95">
        <v>42667</v>
      </c>
      <c r="K95">
        <v>75</v>
      </c>
      <c r="L95" t="s">
        <v>54</v>
      </c>
      <c r="M95" t="s">
        <v>23</v>
      </c>
    </row>
    <row r="96" spans="1:13" x14ac:dyDescent="0.25">
      <c r="A96" t="s">
        <v>101</v>
      </c>
      <c r="B96" t="s">
        <v>33</v>
      </c>
      <c r="C96" s="4">
        <v>45521</v>
      </c>
      <c r="D96" t="s">
        <v>39</v>
      </c>
      <c r="E96" t="s">
        <v>40</v>
      </c>
      <c r="F96">
        <v>2878</v>
      </c>
      <c r="G96">
        <v>248</v>
      </c>
      <c r="H96">
        <v>416</v>
      </c>
      <c r="I96">
        <v>43170</v>
      </c>
      <c r="J96">
        <v>42667</v>
      </c>
      <c r="K96">
        <v>75</v>
      </c>
      <c r="L96" t="s">
        <v>36</v>
      </c>
      <c r="M96" t="s">
        <v>23</v>
      </c>
    </row>
    <row r="97" spans="1:13" x14ac:dyDescent="0.25">
      <c r="A97" t="s">
        <v>102</v>
      </c>
      <c r="B97" t="s">
        <v>27</v>
      </c>
      <c r="C97" s="4">
        <v>45744</v>
      </c>
      <c r="D97" t="s">
        <v>28</v>
      </c>
      <c r="E97" t="s">
        <v>29</v>
      </c>
      <c r="F97">
        <v>1881</v>
      </c>
      <c r="G97">
        <v>501</v>
      </c>
      <c r="H97">
        <v>99</v>
      </c>
      <c r="I97">
        <v>20691</v>
      </c>
      <c r="J97">
        <v>19987</v>
      </c>
      <c r="K97">
        <v>289</v>
      </c>
      <c r="L97" t="s">
        <v>54</v>
      </c>
      <c r="M97" t="s">
        <v>23</v>
      </c>
    </row>
    <row r="98" spans="1:13" x14ac:dyDescent="0.25">
      <c r="A98" t="s">
        <v>103</v>
      </c>
      <c r="B98" t="s">
        <v>14</v>
      </c>
      <c r="C98" s="4">
        <v>45499</v>
      </c>
      <c r="D98" t="s">
        <v>34</v>
      </c>
      <c r="E98" t="s">
        <v>35</v>
      </c>
      <c r="F98">
        <v>432</v>
      </c>
      <c r="G98">
        <v>171</v>
      </c>
      <c r="H98">
        <v>280</v>
      </c>
      <c r="I98">
        <v>3024</v>
      </c>
      <c r="J98">
        <v>2285</v>
      </c>
      <c r="K98">
        <v>184</v>
      </c>
      <c r="L98" t="s">
        <v>22</v>
      </c>
      <c r="M98" t="s">
        <v>31</v>
      </c>
    </row>
    <row r="99" spans="1:13" x14ac:dyDescent="0.25">
      <c r="A99" t="s">
        <v>104</v>
      </c>
      <c r="B99" t="s">
        <v>33</v>
      </c>
      <c r="C99" s="4">
        <v>45745</v>
      </c>
      <c r="D99" t="s">
        <v>34</v>
      </c>
      <c r="E99" t="s">
        <v>35</v>
      </c>
      <c r="F99">
        <v>4712</v>
      </c>
      <c r="G99">
        <v>568</v>
      </c>
      <c r="H99">
        <v>127</v>
      </c>
      <c r="I99">
        <v>84816</v>
      </c>
      <c r="J99">
        <v>84691</v>
      </c>
      <c r="K99">
        <v>100</v>
      </c>
      <c r="L99" t="s">
        <v>54</v>
      </c>
      <c r="M99" t="s">
        <v>18</v>
      </c>
    </row>
    <row r="100" spans="1:13" x14ac:dyDescent="0.25">
      <c r="A100" t="s">
        <v>105</v>
      </c>
      <c r="B100" t="s">
        <v>27</v>
      </c>
      <c r="C100" s="4">
        <v>45634</v>
      </c>
      <c r="D100" t="s">
        <v>28</v>
      </c>
      <c r="E100" t="s">
        <v>29</v>
      </c>
      <c r="F100">
        <v>2610</v>
      </c>
      <c r="G100">
        <v>126</v>
      </c>
      <c r="H100">
        <v>288</v>
      </c>
      <c r="I100">
        <v>15660</v>
      </c>
      <c r="J100">
        <v>15145</v>
      </c>
      <c r="K100">
        <v>73</v>
      </c>
      <c r="L100" t="s">
        <v>22</v>
      </c>
      <c r="M100" t="s">
        <v>18</v>
      </c>
    </row>
    <row r="101" spans="1:13" x14ac:dyDescent="0.25">
      <c r="A101" t="s">
        <v>106</v>
      </c>
      <c r="B101" t="s">
        <v>14</v>
      </c>
      <c r="C101" s="4">
        <v>45724</v>
      </c>
      <c r="D101" t="s">
        <v>20</v>
      </c>
      <c r="E101" t="s">
        <v>21</v>
      </c>
      <c r="F101">
        <v>1292</v>
      </c>
      <c r="G101">
        <v>626</v>
      </c>
      <c r="H101">
        <v>496</v>
      </c>
      <c r="I101">
        <v>25840</v>
      </c>
      <c r="J101">
        <v>24916</v>
      </c>
      <c r="K101">
        <v>149</v>
      </c>
      <c r="L101" t="s">
        <v>45</v>
      </c>
      <c r="M101" t="s">
        <v>43</v>
      </c>
    </row>
    <row r="102" spans="1:13" x14ac:dyDescent="0.25">
      <c r="A102" t="s">
        <v>106</v>
      </c>
      <c r="B102" t="s">
        <v>14</v>
      </c>
      <c r="C102" s="4">
        <v>45724</v>
      </c>
      <c r="D102" t="s">
        <v>20</v>
      </c>
      <c r="E102" t="s">
        <v>21</v>
      </c>
      <c r="F102">
        <v>1292</v>
      </c>
      <c r="G102">
        <v>626</v>
      </c>
      <c r="H102">
        <v>496</v>
      </c>
      <c r="I102">
        <v>25840</v>
      </c>
      <c r="J102">
        <v>24916</v>
      </c>
      <c r="K102">
        <v>149</v>
      </c>
      <c r="L102" t="s">
        <v>36</v>
      </c>
      <c r="M102" t="s">
        <v>43</v>
      </c>
    </row>
    <row r="103" spans="1:13" x14ac:dyDescent="0.25">
      <c r="A103" t="s">
        <v>107</v>
      </c>
      <c r="B103" t="s">
        <v>33</v>
      </c>
      <c r="C103" s="4">
        <v>45749</v>
      </c>
      <c r="D103" t="s">
        <v>50</v>
      </c>
      <c r="E103" t="s">
        <v>51</v>
      </c>
      <c r="F103">
        <v>199</v>
      </c>
      <c r="G103">
        <v>772</v>
      </c>
      <c r="H103">
        <v>400</v>
      </c>
      <c r="I103">
        <v>3582</v>
      </c>
      <c r="J103">
        <v>2988</v>
      </c>
      <c r="K103">
        <v>43</v>
      </c>
      <c r="L103" t="s">
        <v>36</v>
      </c>
      <c r="M103" t="s">
        <v>18</v>
      </c>
    </row>
    <row r="104" spans="1:13" x14ac:dyDescent="0.25">
      <c r="A104" t="s">
        <v>108</v>
      </c>
      <c r="B104" t="s">
        <v>25</v>
      </c>
      <c r="C104" s="4">
        <v>45537</v>
      </c>
      <c r="D104" t="s">
        <v>34</v>
      </c>
      <c r="E104" t="s">
        <v>35</v>
      </c>
      <c r="F104">
        <v>2551</v>
      </c>
      <c r="G104">
        <v>915</v>
      </c>
      <c r="H104">
        <v>205</v>
      </c>
      <c r="I104">
        <v>30612</v>
      </c>
      <c r="J104">
        <v>30360</v>
      </c>
      <c r="K104">
        <v>227</v>
      </c>
      <c r="L104" t="s">
        <v>17</v>
      </c>
      <c r="M104" t="s">
        <v>23</v>
      </c>
    </row>
    <row r="105" spans="1:13" x14ac:dyDescent="0.25">
      <c r="A105" t="s">
        <v>108</v>
      </c>
      <c r="B105" t="s">
        <v>25</v>
      </c>
      <c r="C105" s="4">
        <v>45537</v>
      </c>
      <c r="D105" t="s">
        <v>34</v>
      </c>
      <c r="E105" t="s">
        <v>35</v>
      </c>
      <c r="F105">
        <v>2551</v>
      </c>
      <c r="G105">
        <v>915</v>
      </c>
      <c r="H105">
        <v>205</v>
      </c>
      <c r="I105">
        <v>30612</v>
      </c>
      <c r="J105">
        <v>30360</v>
      </c>
      <c r="K105">
        <v>227</v>
      </c>
      <c r="L105" t="s">
        <v>54</v>
      </c>
      <c r="M105" t="s">
        <v>23</v>
      </c>
    </row>
    <row r="106" spans="1:13" x14ac:dyDescent="0.25">
      <c r="A106" t="s">
        <v>109</v>
      </c>
      <c r="B106" t="s">
        <v>25</v>
      </c>
      <c r="C106" s="4">
        <v>45719</v>
      </c>
      <c r="D106" t="s">
        <v>15</v>
      </c>
      <c r="E106" t="s">
        <v>16</v>
      </c>
      <c r="F106">
        <v>296</v>
      </c>
      <c r="G106">
        <v>60</v>
      </c>
      <c r="H106">
        <v>141</v>
      </c>
      <c r="I106">
        <v>5624</v>
      </c>
      <c r="J106">
        <v>5239</v>
      </c>
      <c r="K106">
        <v>88</v>
      </c>
      <c r="L106" t="s">
        <v>36</v>
      </c>
      <c r="M106" t="s">
        <v>43</v>
      </c>
    </row>
    <row r="107" spans="1:13" x14ac:dyDescent="0.25">
      <c r="A107" t="s">
        <v>110</v>
      </c>
      <c r="B107" t="s">
        <v>33</v>
      </c>
      <c r="C107" s="4">
        <v>45583</v>
      </c>
      <c r="D107" t="s">
        <v>28</v>
      </c>
      <c r="E107" t="s">
        <v>29</v>
      </c>
      <c r="F107">
        <v>4126</v>
      </c>
      <c r="G107">
        <v>426</v>
      </c>
      <c r="H107">
        <v>486</v>
      </c>
      <c r="I107">
        <v>78394</v>
      </c>
      <c r="J107">
        <v>77798</v>
      </c>
      <c r="K107">
        <v>88</v>
      </c>
      <c r="L107" t="s">
        <v>22</v>
      </c>
      <c r="M107" t="s">
        <v>18</v>
      </c>
    </row>
    <row r="108" spans="1:13" x14ac:dyDescent="0.25">
      <c r="A108" t="s">
        <v>111</v>
      </c>
      <c r="B108" t="s">
        <v>25</v>
      </c>
      <c r="C108" s="4">
        <v>45593</v>
      </c>
      <c r="D108" t="s">
        <v>15</v>
      </c>
      <c r="E108" t="s">
        <v>16</v>
      </c>
      <c r="F108">
        <v>1855</v>
      </c>
      <c r="G108">
        <v>200</v>
      </c>
      <c r="H108">
        <v>174</v>
      </c>
      <c r="I108">
        <v>16695</v>
      </c>
      <c r="J108">
        <v>16330</v>
      </c>
      <c r="K108">
        <v>123</v>
      </c>
      <c r="L108" t="s">
        <v>22</v>
      </c>
      <c r="M108" t="s">
        <v>31</v>
      </c>
    </row>
    <row r="109" spans="1:13" x14ac:dyDescent="0.25">
      <c r="A109" t="s">
        <v>112</v>
      </c>
      <c r="B109" t="s">
        <v>27</v>
      </c>
      <c r="C109" s="4">
        <v>45505</v>
      </c>
      <c r="D109" t="s">
        <v>15</v>
      </c>
      <c r="E109" t="s">
        <v>16</v>
      </c>
      <c r="F109">
        <v>1674</v>
      </c>
      <c r="G109">
        <v>929</v>
      </c>
      <c r="H109">
        <v>37</v>
      </c>
      <c r="I109">
        <v>21762</v>
      </c>
      <c r="J109">
        <v>20998</v>
      </c>
      <c r="K109">
        <v>255</v>
      </c>
      <c r="L109" t="s">
        <v>45</v>
      </c>
      <c r="M109" t="s">
        <v>31</v>
      </c>
    </row>
    <row r="110" spans="1:13" x14ac:dyDescent="0.25">
      <c r="A110" t="s">
        <v>112</v>
      </c>
      <c r="B110" t="s">
        <v>27</v>
      </c>
      <c r="C110" s="4">
        <v>45505</v>
      </c>
      <c r="D110" t="s">
        <v>15</v>
      </c>
      <c r="E110" t="s">
        <v>16</v>
      </c>
      <c r="F110">
        <v>1674</v>
      </c>
      <c r="G110">
        <v>929</v>
      </c>
      <c r="H110">
        <v>37</v>
      </c>
      <c r="I110">
        <v>21762</v>
      </c>
      <c r="J110">
        <v>20998</v>
      </c>
      <c r="K110">
        <v>255</v>
      </c>
      <c r="L110" t="s">
        <v>54</v>
      </c>
      <c r="M110" t="s">
        <v>31</v>
      </c>
    </row>
    <row r="111" spans="1:13" x14ac:dyDescent="0.25">
      <c r="A111" t="s">
        <v>113</v>
      </c>
      <c r="B111" t="s">
        <v>14</v>
      </c>
      <c r="C111" s="4">
        <v>45603</v>
      </c>
      <c r="D111" t="s">
        <v>28</v>
      </c>
      <c r="E111" t="s">
        <v>29</v>
      </c>
      <c r="F111">
        <v>1121</v>
      </c>
      <c r="G111">
        <v>135</v>
      </c>
      <c r="H111">
        <v>18</v>
      </c>
      <c r="I111">
        <v>15694</v>
      </c>
      <c r="J111">
        <v>14957</v>
      </c>
      <c r="K111">
        <v>99</v>
      </c>
      <c r="L111" t="s">
        <v>17</v>
      </c>
      <c r="M111" t="s">
        <v>43</v>
      </c>
    </row>
    <row r="112" spans="1:13" x14ac:dyDescent="0.25">
      <c r="A112" t="s">
        <v>113</v>
      </c>
      <c r="B112" t="s">
        <v>14</v>
      </c>
      <c r="C112" s="4">
        <v>45603</v>
      </c>
      <c r="D112" t="s">
        <v>28</v>
      </c>
      <c r="E112" t="s">
        <v>29</v>
      </c>
      <c r="F112">
        <v>1121</v>
      </c>
      <c r="G112">
        <v>135</v>
      </c>
      <c r="H112">
        <v>18</v>
      </c>
      <c r="I112">
        <v>15694</v>
      </c>
      <c r="J112">
        <v>14957</v>
      </c>
      <c r="K112">
        <v>99</v>
      </c>
      <c r="L112" t="s">
        <v>22</v>
      </c>
      <c r="M112" t="s">
        <v>43</v>
      </c>
    </row>
    <row r="113" spans="1:13" x14ac:dyDescent="0.25">
      <c r="A113" t="s">
        <v>114</v>
      </c>
      <c r="B113" t="s">
        <v>33</v>
      </c>
      <c r="C113" s="4">
        <v>45720</v>
      </c>
      <c r="D113" t="s">
        <v>28</v>
      </c>
      <c r="E113" t="s">
        <v>29</v>
      </c>
      <c r="F113">
        <v>1249</v>
      </c>
      <c r="G113">
        <v>116</v>
      </c>
      <c r="H113">
        <v>420</v>
      </c>
      <c r="I113">
        <v>8743</v>
      </c>
      <c r="J113">
        <v>8538</v>
      </c>
      <c r="K113">
        <v>63</v>
      </c>
      <c r="L113" t="s">
        <v>22</v>
      </c>
      <c r="M113" t="s">
        <v>31</v>
      </c>
    </row>
    <row r="114" spans="1:13" x14ac:dyDescent="0.25">
      <c r="A114" t="s">
        <v>114</v>
      </c>
      <c r="B114" t="s">
        <v>33</v>
      </c>
      <c r="C114" s="4">
        <v>45720</v>
      </c>
      <c r="D114" t="s">
        <v>28</v>
      </c>
      <c r="E114" t="s">
        <v>29</v>
      </c>
      <c r="F114">
        <v>1249</v>
      </c>
      <c r="G114">
        <v>116</v>
      </c>
      <c r="H114">
        <v>420</v>
      </c>
      <c r="I114">
        <v>8743</v>
      </c>
      <c r="J114">
        <v>8538</v>
      </c>
      <c r="K114">
        <v>63</v>
      </c>
      <c r="L114" t="s">
        <v>54</v>
      </c>
      <c r="M114" t="s">
        <v>31</v>
      </c>
    </row>
    <row r="115" spans="1:13" x14ac:dyDescent="0.25">
      <c r="A115" t="s">
        <v>115</v>
      </c>
      <c r="B115" t="s">
        <v>14</v>
      </c>
      <c r="C115" s="4">
        <v>45460</v>
      </c>
      <c r="D115" t="s">
        <v>39</v>
      </c>
      <c r="E115" t="s">
        <v>40</v>
      </c>
      <c r="F115">
        <v>954</v>
      </c>
      <c r="G115">
        <v>324</v>
      </c>
      <c r="H115">
        <v>288</v>
      </c>
      <c r="I115">
        <v>19080</v>
      </c>
      <c r="J115">
        <v>18859</v>
      </c>
      <c r="K115">
        <v>21</v>
      </c>
      <c r="L115" t="s">
        <v>36</v>
      </c>
      <c r="M115" t="s">
        <v>31</v>
      </c>
    </row>
    <row r="116" spans="1:13" x14ac:dyDescent="0.25">
      <c r="A116" t="s">
        <v>116</v>
      </c>
      <c r="B116" t="s">
        <v>27</v>
      </c>
      <c r="C116" s="4">
        <v>45574</v>
      </c>
      <c r="D116" t="s">
        <v>34</v>
      </c>
      <c r="E116" t="s">
        <v>35</v>
      </c>
      <c r="F116">
        <v>3068</v>
      </c>
      <c r="G116">
        <v>137</v>
      </c>
      <c r="H116">
        <v>329</v>
      </c>
      <c r="I116">
        <v>39884</v>
      </c>
      <c r="J116">
        <v>39404</v>
      </c>
      <c r="K116">
        <v>266</v>
      </c>
      <c r="L116" t="s">
        <v>17</v>
      </c>
      <c r="M116" t="s">
        <v>31</v>
      </c>
    </row>
    <row r="117" spans="1:13" x14ac:dyDescent="0.25">
      <c r="A117" t="s">
        <v>116</v>
      </c>
      <c r="B117" t="s">
        <v>27</v>
      </c>
      <c r="C117" s="4">
        <v>45574</v>
      </c>
      <c r="D117" t="s">
        <v>34</v>
      </c>
      <c r="E117" t="s">
        <v>35</v>
      </c>
      <c r="F117">
        <v>3068</v>
      </c>
      <c r="G117">
        <v>137</v>
      </c>
      <c r="H117">
        <v>329</v>
      </c>
      <c r="I117">
        <v>39884</v>
      </c>
      <c r="J117">
        <v>39404</v>
      </c>
      <c r="K117">
        <v>266</v>
      </c>
      <c r="L117" t="s">
        <v>36</v>
      </c>
      <c r="M117" t="s">
        <v>31</v>
      </c>
    </row>
    <row r="118" spans="1:13" x14ac:dyDescent="0.25">
      <c r="A118" t="s">
        <v>117</v>
      </c>
      <c r="B118" t="s">
        <v>27</v>
      </c>
      <c r="C118" s="4">
        <v>45456</v>
      </c>
      <c r="D118" t="s">
        <v>28</v>
      </c>
      <c r="E118" t="s">
        <v>29</v>
      </c>
      <c r="F118">
        <v>2103</v>
      </c>
      <c r="G118">
        <v>892</v>
      </c>
      <c r="H118">
        <v>103</v>
      </c>
      <c r="I118">
        <v>39957</v>
      </c>
      <c r="J118">
        <v>39466</v>
      </c>
      <c r="K118">
        <v>28</v>
      </c>
      <c r="L118" t="s">
        <v>54</v>
      </c>
      <c r="M118" t="s">
        <v>23</v>
      </c>
    </row>
    <row r="119" spans="1:13" x14ac:dyDescent="0.25">
      <c r="A119" t="s">
        <v>117</v>
      </c>
      <c r="B119" t="s">
        <v>27</v>
      </c>
      <c r="C119" s="4">
        <v>45456</v>
      </c>
      <c r="D119" t="s">
        <v>28</v>
      </c>
      <c r="E119" t="s">
        <v>29</v>
      </c>
      <c r="F119">
        <v>2103</v>
      </c>
      <c r="G119">
        <v>892</v>
      </c>
      <c r="H119">
        <v>103</v>
      </c>
      <c r="I119">
        <v>39957</v>
      </c>
      <c r="J119">
        <v>39466</v>
      </c>
      <c r="K119">
        <v>28</v>
      </c>
      <c r="L119" t="s">
        <v>22</v>
      </c>
      <c r="M119" t="s">
        <v>23</v>
      </c>
    </row>
    <row r="120" spans="1:13" x14ac:dyDescent="0.25">
      <c r="A120" t="s">
        <v>118</v>
      </c>
      <c r="B120" t="s">
        <v>27</v>
      </c>
      <c r="C120" s="4">
        <v>45584</v>
      </c>
      <c r="D120" t="s">
        <v>28</v>
      </c>
      <c r="E120" t="s">
        <v>29</v>
      </c>
      <c r="F120">
        <v>1816</v>
      </c>
      <c r="G120">
        <v>29</v>
      </c>
      <c r="H120">
        <v>41</v>
      </c>
      <c r="I120">
        <v>19976</v>
      </c>
      <c r="J120">
        <v>19262</v>
      </c>
      <c r="K120">
        <v>283</v>
      </c>
      <c r="L120" t="s">
        <v>36</v>
      </c>
      <c r="M120" t="s">
        <v>31</v>
      </c>
    </row>
    <row r="121" spans="1:13" x14ac:dyDescent="0.25">
      <c r="A121" t="s">
        <v>118</v>
      </c>
      <c r="B121" t="s">
        <v>27</v>
      </c>
      <c r="C121" s="4">
        <v>45584</v>
      </c>
      <c r="D121" t="s">
        <v>28</v>
      </c>
      <c r="E121" t="s">
        <v>29</v>
      </c>
      <c r="F121">
        <v>1816</v>
      </c>
      <c r="G121">
        <v>29</v>
      </c>
      <c r="H121">
        <v>41</v>
      </c>
      <c r="I121">
        <v>19976</v>
      </c>
      <c r="J121">
        <v>19262</v>
      </c>
      <c r="K121">
        <v>283</v>
      </c>
      <c r="L121" t="s">
        <v>17</v>
      </c>
      <c r="M121" t="s">
        <v>31</v>
      </c>
    </row>
    <row r="122" spans="1:13" x14ac:dyDescent="0.25">
      <c r="A122" t="s">
        <v>119</v>
      </c>
      <c r="B122" t="s">
        <v>27</v>
      </c>
      <c r="C122" s="4">
        <v>45497</v>
      </c>
      <c r="D122" t="s">
        <v>39</v>
      </c>
      <c r="E122" t="s">
        <v>40</v>
      </c>
      <c r="F122">
        <v>725</v>
      </c>
      <c r="G122">
        <v>88</v>
      </c>
      <c r="H122">
        <v>428</v>
      </c>
      <c r="I122">
        <v>14500</v>
      </c>
      <c r="J122">
        <v>13637</v>
      </c>
      <c r="K122">
        <v>200</v>
      </c>
      <c r="L122" t="s">
        <v>36</v>
      </c>
      <c r="M122" t="s">
        <v>31</v>
      </c>
    </row>
    <row r="123" spans="1:13" x14ac:dyDescent="0.25">
      <c r="A123" t="s">
        <v>120</v>
      </c>
      <c r="B123" t="s">
        <v>25</v>
      </c>
      <c r="C123" s="4">
        <v>45580</v>
      </c>
      <c r="D123" t="s">
        <v>50</v>
      </c>
      <c r="E123" t="s">
        <v>51</v>
      </c>
      <c r="F123">
        <v>1094</v>
      </c>
      <c r="G123">
        <v>472</v>
      </c>
      <c r="H123">
        <v>21</v>
      </c>
      <c r="I123">
        <v>9846</v>
      </c>
      <c r="J123">
        <v>9609</v>
      </c>
      <c r="K123">
        <v>112</v>
      </c>
      <c r="L123" t="s">
        <v>36</v>
      </c>
      <c r="M123" t="s">
        <v>31</v>
      </c>
    </row>
    <row r="124" spans="1:13" x14ac:dyDescent="0.25">
      <c r="A124" t="s">
        <v>120</v>
      </c>
      <c r="B124" t="s">
        <v>25</v>
      </c>
      <c r="C124" s="4">
        <v>45580</v>
      </c>
      <c r="D124" t="s">
        <v>50</v>
      </c>
      <c r="E124" t="s">
        <v>51</v>
      </c>
      <c r="F124">
        <v>1094</v>
      </c>
      <c r="G124">
        <v>472</v>
      </c>
      <c r="H124">
        <v>21</v>
      </c>
      <c r="I124">
        <v>9846</v>
      </c>
      <c r="J124">
        <v>9609</v>
      </c>
      <c r="K124">
        <v>112</v>
      </c>
      <c r="L124" t="s">
        <v>45</v>
      </c>
      <c r="M124" t="s">
        <v>31</v>
      </c>
    </row>
    <row r="125" spans="1:13" x14ac:dyDescent="0.25">
      <c r="A125" t="s">
        <v>121</v>
      </c>
      <c r="B125" t="s">
        <v>33</v>
      </c>
      <c r="C125" s="4">
        <v>45635</v>
      </c>
      <c r="D125" t="s">
        <v>39</v>
      </c>
      <c r="E125" t="s">
        <v>40</v>
      </c>
      <c r="F125">
        <v>1841</v>
      </c>
      <c r="G125">
        <v>851</v>
      </c>
      <c r="H125">
        <v>342</v>
      </c>
      <c r="I125">
        <v>34979</v>
      </c>
      <c r="J125">
        <v>34154</v>
      </c>
      <c r="K125">
        <v>255</v>
      </c>
      <c r="L125" t="s">
        <v>22</v>
      </c>
      <c r="M125" t="s">
        <v>18</v>
      </c>
    </row>
    <row r="126" spans="1:13" x14ac:dyDescent="0.25">
      <c r="A126" t="s">
        <v>121</v>
      </c>
      <c r="B126" t="s">
        <v>33</v>
      </c>
      <c r="C126" s="4">
        <v>45635</v>
      </c>
      <c r="D126" t="s">
        <v>39</v>
      </c>
      <c r="E126" t="s">
        <v>40</v>
      </c>
      <c r="F126">
        <v>1841</v>
      </c>
      <c r="G126">
        <v>851</v>
      </c>
      <c r="H126">
        <v>342</v>
      </c>
      <c r="I126">
        <v>34979</v>
      </c>
      <c r="J126">
        <v>34154</v>
      </c>
      <c r="K126">
        <v>255</v>
      </c>
      <c r="L126" t="s">
        <v>54</v>
      </c>
      <c r="M126" t="s">
        <v>18</v>
      </c>
    </row>
    <row r="127" spans="1:13" x14ac:dyDescent="0.25">
      <c r="A127" t="s">
        <v>122</v>
      </c>
      <c r="B127" t="s">
        <v>27</v>
      </c>
      <c r="C127" s="4">
        <v>45766</v>
      </c>
      <c r="D127" t="s">
        <v>39</v>
      </c>
      <c r="E127" t="s">
        <v>40</v>
      </c>
      <c r="F127">
        <v>4177</v>
      </c>
      <c r="G127">
        <v>569</v>
      </c>
      <c r="H127">
        <v>55</v>
      </c>
      <c r="I127">
        <v>25062</v>
      </c>
      <c r="J127">
        <v>24847</v>
      </c>
      <c r="K127">
        <v>230</v>
      </c>
      <c r="L127" t="s">
        <v>22</v>
      </c>
      <c r="M127" t="s">
        <v>18</v>
      </c>
    </row>
    <row r="128" spans="1:13" x14ac:dyDescent="0.25">
      <c r="A128" t="s">
        <v>123</v>
      </c>
      <c r="B128" t="s">
        <v>25</v>
      </c>
      <c r="C128" s="4">
        <v>45684</v>
      </c>
      <c r="D128" t="s">
        <v>20</v>
      </c>
      <c r="E128" t="s">
        <v>21</v>
      </c>
      <c r="F128">
        <v>3428</v>
      </c>
      <c r="G128">
        <v>305</v>
      </c>
      <c r="H128">
        <v>85</v>
      </c>
      <c r="I128">
        <v>58276</v>
      </c>
      <c r="J128">
        <v>58052</v>
      </c>
      <c r="K128">
        <v>242</v>
      </c>
      <c r="L128" t="s">
        <v>36</v>
      </c>
      <c r="M128" t="s">
        <v>31</v>
      </c>
    </row>
    <row r="129" spans="1:13" x14ac:dyDescent="0.25">
      <c r="A129" t="s">
        <v>123</v>
      </c>
      <c r="B129" t="s">
        <v>25</v>
      </c>
      <c r="C129" s="4">
        <v>45684</v>
      </c>
      <c r="D129" t="s">
        <v>20</v>
      </c>
      <c r="E129" t="s">
        <v>21</v>
      </c>
      <c r="F129">
        <v>3428</v>
      </c>
      <c r="G129">
        <v>305</v>
      </c>
      <c r="H129">
        <v>85</v>
      </c>
      <c r="I129">
        <v>58276</v>
      </c>
      <c r="J129">
        <v>58052</v>
      </c>
      <c r="K129">
        <v>242</v>
      </c>
      <c r="L129" t="s">
        <v>45</v>
      </c>
      <c r="M129" t="s">
        <v>31</v>
      </c>
    </row>
    <row r="130" spans="1:13" x14ac:dyDescent="0.25">
      <c r="A130" t="s">
        <v>124</v>
      </c>
      <c r="B130" t="s">
        <v>14</v>
      </c>
      <c r="C130" s="4">
        <v>45449</v>
      </c>
      <c r="D130" t="s">
        <v>50</v>
      </c>
      <c r="E130" t="s">
        <v>51</v>
      </c>
      <c r="F130">
        <v>1436</v>
      </c>
      <c r="G130">
        <v>765</v>
      </c>
      <c r="H130">
        <v>496</v>
      </c>
      <c r="I130">
        <v>12924</v>
      </c>
      <c r="J130">
        <v>12701</v>
      </c>
      <c r="K130">
        <v>197</v>
      </c>
      <c r="L130" t="s">
        <v>36</v>
      </c>
      <c r="M130" t="s">
        <v>23</v>
      </c>
    </row>
    <row r="131" spans="1:13" x14ac:dyDescent="0.25">
      <c r="A131" t="s">
        <v>124</v>
      </c>
      <c r="B131" t="s">
        <v>14</v>
      </c>
      <c r="C131" s="4">
        <v>45449</v>
      </c>
      <c r="D131" t="s">
        <v>50</v>
      </c>
      <c r="E131" t="s">
        <v>51</v>
      </c>
      <c r="F131">
        <v>1436</v>
      </c>
      <c r="G131">
        <v>765</v>
      </c>
      <c r="H131">
        <v>496</v>
      </c>
      <c r="I131">
        <v>12924</v>
      </c>
      <c r="J131">
        <v>12701</v>
      </c>
      <c r="K131">
        <v>197</v>
      </c>
      <c r="L131" t="s">
        <v>17</v>
      </c>
      <c r="M131" t="s">
        <v>23</v>
      </c>
    </row>
    <row r="132" spans="1:13" x14ac:dyDescent="0.25">
      <c r="A132" t="s">
        <v>125</v>
      </c>
      <c r="B132" t="s">
        <v>33</v>
      </c>
      <c r="C132" s="4">
        <v>45480</v>
      </c>
      <c r="D132" t="s">
        <v>28</v>
      </c>
      <c r="E132" t="s">
        <v>29</v>
      </c>
      <c r="F132">
        <v>302</v>
      </c>
      <c r="G132">
        <v>47</v>
      </c>
      <c r="H132">
        <v>430</v>
      </c>
      <c r="I132">
        <v>5738</v>
      </c>
      <c r="J132">
        <v>4890</v>
      </c>
      <c r="K132">
        <v>25</v>
      </c>
      <c r="L132" t="s">
        <v>22</v>
      </c>
      <c r="M132" t="s">
        <v>23</v>
      </c>
    </row>
    <row r="133" spans="1:13" x14ac:dyDescent="0.25">
      <c r="A133" t="s">
        <v>125</v>
      </c>
      <c r="B133" t="s">
        <v>33</v>
      </c>
      <c r="C133" s="4">
        <v>45480</v>
      </c>
      <c r="D133" t="s">
        <v>28</v>
      </c>
      <c r="E133" t="s">
        <v>29</v>
      </c>
      <c r="F133">
        <v>302</v>
      </c>
      <c r="G133">
        <v>47</v>
      </c>
      <c r="H133">
        <v>430</v>
      </c>
      <c r="I133">
        <v>5738</v>
      </c>
      <c r="J133">
        <v>4890</v>
      </c>
      <c r="K133">
        <v>25</v>
      </c>
      <c r="L133" t="s">
        <v>17</v>
      </c>
      <c r="M133" t="s">
        <v>23</v>
      </c>
    </row>
    <row r="134" spans="1:13" x14ac:dyDescent="0.25">
      <c r="A134" t="s">
        <v>126</v>
      </c>
      <c r="B134" t="s">
        <v>14</v>
      </c>
      <c r="C134" s="4">
        <v>45667</v>
      </c>
      <c r="D134" t="s">
        <v>39</v>
      </c>
      <c r="E134" t="s">
        <v>40</v>
      </c>
      <c r="F134">
        <v>2214</v>
      </c>
      <c r="G134">
        <v>249</v>
      </c>
      <c r="H134">
        <v>152</v>
      </c>
      <c r="I134">
        <v>15498</v>
      </c>
      <c r="J134">
        <v>14800</v>
      </c>
      <c r="K134">
        <v>180</v>
      </c>
      <c r="L134" t="s">
        <v>17</v>
      </c>
      <c r="M134" t="s">
        <v>23</v>
      </c>
    </row>
    <row r="135" spans="1:13" x14ac:dyDescent="0.25">
      <c r="A135" t="s">
        <v>127</v>
      </c>
      <c r="B135" t="s">
        <v>27</v>
      </c>
      <c r="C135" s="4">
        <v>45446</v>
      </c>
      <c r="D135" t="s">
        <v>39</v>
      </c>
      <c r="E135" t="s">
        <v>40</v>
      </c>
      <c r="F135">
        <v>3861</v>
      </c>
      <c r="G135">
        <v>960</v>
      </c>
      <c r="H135">
        <v>101</v>
      </c>
      <c r="I135">
        <v>69498</v>
      </c>
      <c r="J135">
        <v>68817</v>
      </c>
      <c r="K135">
        <v>297</v>
      </c>
      <c r="L135" t="s">
        <v>22</v>
      </c>
      <c r="M135" t="s">
        <v>23</v>
      </c>
    </row>
    <row r="136" spans="1:13" x14ac:dyDescent="0.25">
      <c r="A136" t="s">
        <v>128</v>
      </c>
      <c r="B136" t="s">
        <v>33</v>
      </c>
      <c r="C136" s="4">
        <v>45740</v>
      </c>
      <c r="D136" t="s">
        <v>39</v>
      </c>
      <c r="E136" t="s">
        <v>40</v>
      </c>
      <c r="F136">
        <v>1263</v>
      </c>
      <c r="G136">
        <v>397</v>
      </c>
      <c r="H136">
        <v>357</v>
      </c>
      <c r="I136">
        <v>25260</v>
      </c>
      <c r="J136">
        <v>24615</v>
      </c>
      <c r="K136">
        <v>137</v>
      </c>
      <c r="L136" t="s">
        <v>17</v>
      </c>
      <c r="M136" t="s">
        <v>23</v>
      </c>
    </row>
    <row r="137" spans="1:13" x14ac:dyDescent="0.25">
      <c r="A137" t="s">
        <v>129</v>
      </c>
      <c r="B137" t="s">
        <v>14</v>
      </c>
      <c r="C137" s="4">
        <v>45586</v>
      </c>
      <c r="D137" t="s">
        <v>28</v>
      </c>
      <c r="E137" t="s">
        <v>29</v>
      </c>
      <c r="F137">
        <v>3801</v>
      </c>
      <c r="G137">
        <v>967</v>
      </c>
      <c r="H137">
        <v>401</v>
      </c>
      <c r="I137">
        <v>38010</v>
      </c>
      <c r="J137">
        <v>37625</v>
      </c>
      <c r="K137">
        <v>236</v>
      </c>
      <c r="L137" t="s">
        <v>45</v>
      </c>
      <c r="M137" t="s">
        <v>43</v>
      </c>
    </row>
    <row r="138" spans="1:13" x14ac:dyDescent="0.25">
      <c r="A138" t="s">
        <v>130</v>
      </c>
      <c r="B138" t="s">
        <v>27</v>
      </c>
      <c r="C138" s="4">
        <v>45637</v>
      </c>
      <c r="D138" t="s">
        <v>50</v>
      </c>
      <c r="E138" t="s">
        <v>51</v>
      </c>
      <c r="F138">
        <v>1431</v>
      </c>
      <c r="G138">
        <v>951</v>
      </c>
      <c r="H138">
        <v>26</v>
      </c>
      <c r="I138">
        <v>8586</v>
      </c>
      <c r="J138">
        <v>8396</v>
      </c>
      <c r="K138">
        <v>150</v>
      </c>
      <c r="L138" t="s">
        <v>36</v>
      </c>
      <c r="M138" t="s">
        <v>18</v>
      </c>
    </row>
    <row r="139" spans="1:13" x14ac:dyDescent="0.25">
      <c r="A139" t="s">
        <v>130</v>
      </c>
      <c r="B139" t="s">
        <v>27</v>
      </c>
      <c r="C139" s="4">
        <v>45637</v>
      </c>
      <c r="D139" t="s">
        <v>50</v>
      </c>
      <c r="E139" t="s">
        <v>51</v>
      </c>
      <c r="F139">
        <v>1431</v>
      </c>
      <c r="G139">
        <v>951</v>
      </c>
      <c r="H139">
        <v>26</v>
      </c>
      <c r="I139">
        <v>8586</v>
      </c>
      <c r="J139">
        <v>8396</v>
      </c>
      <c r="K139">
        <v>150</v>
      </c>
      <c r="L139" t="s">
        <v>54</v>
      </c>
      <c r="M139" t="s">
        <v>18</v>
      </c>
    </row>
    <row r="140" spans="1:13" x14ac:dyDescent="0.25">
      <c r="A140" t="s">
        <v>131</v>
      </c>
      <c r="B140" t="s">
        <v>27</v>
      </c>
      <c r="C140" s="4">
        <v>45603</v>
      </c>
      <c r="D140" t="s">
        <v>39</v>
      </c>
      <c r="E140" t="s">
        <v>40</v>
      </c>
      <c r="F140">
        <v>2647</v>
      </c>
      <c r="G140">
        <v>304</v>
      </c>
      <c r="H140">
        <v>170</v>
      </c>
      <c r="I140">
        <v>18529</v>
      </c>
      <c r="J140">
        <v>17841</v>
      </c>
      <c r="K140">
        <v>46</v>
      </c>
      <c r="L140" t="s">
        <v>45</v>
      </c>
      <c r="M140" t="s">
        <v>23</v>
      </c>
    </row>
    <row r="141" spans="1:13" x14ac:dyDescent="0.25">
      <c r="A141" t="s">
        <v>132</v>
      </c>
      <c r="B141" t="s">
        <v>27</v>
      </c>
      <c r="C141" s="4">
        <v>45604</v>
      </c>
      <c r="D141" t="s">
        <v>20</v>
      </c>
      <c r="E141" t="s">
        <v>21</v>
      </c>
      <c r="F141">
        <v>3182</v>
      </c>
      <c r="G141">
        <v>559</v>
      </c>
      <c r="H141">
        <v>160</v>
      </c>
      <c r="I141">
        <v>57276</v>
      </c>
      <c r="J141">
        <v>56890</v>
      </c>
      <c r="K141">
        <v>163</v>
      </c>
      <c r="L141" t="s">
        <v>45</v>
      </c>
      <c r="M141" t="s">
        <v>23</v>
      </c>
    </row>
    <row r="142" spans="1:13" x14ac:dyDescent="0.25">
      <c r="A142" t="s">
        <v>132</v>
      </c>
      <c r="B142" t="s">
        <v>27</v>
      </c>
      <c r="C142" s="4">
        <v>45604</v>
      </c>
      <c r="D142" t="s">
        <v>20</v>
      </c>
      <c r="E142" t="s">
        <v>21</v>
      </c>
      <c r="F142">
        <v>3182</v>
      </c>
      <c r="G142">
        <v>559</v>
      </c>
      <c r="H142">
        <v>160</v>
      </c>
      <c r="I142">
        <v>57276</v>
      </c>
      <c r="J142">
        <v>56890</v>
      </c>
      <c r="K142">
        <v>163</v>
      </c>
      <c r="L142" t="s">
        <v>36</v>
      </c>
      <c r="M142" t="s">
        <v>23</v>
      </c>
    </row>
    <row r="143" spans="1:13" x14ac:dyDescent="0.25">
      <c r="A143" t="s">
        <v>133</v>
      </c>
      <c r="B143" t="s">
        <v>14</v>
      </c>
      <c r="C143" s="4">
        <v>45545</v>
      </c>
      <c r="D143" t="s">
        <v>39</v>
      </c>
      <c r="E143" t="s">
        <v>40</v>
      </c>
      <c r="F143">
        <v>1238</v>
      </c>
      <c r="G143">
        <v>366</v>
      </c>
      <c r="H143">
        <v>444</v>
      </c>
      <c r="I143">
        <v>19808</v>
      </c>
      <c r="J143">
        <v>19334</v>
      </c>
      <c r="K143">
        <v>123</v>
      </c>
      <c r="L143" t="s">
        <v>54</v>
      </c>
      <c r="M143" t="s">
        <v>31</v>
      </c>
    </row>
    <row r="144" spans="1:13" x14ac:dyDescent="0.25">
      <c r="A144" t="s">
        <v>134</v>
      </c>
      <c r="B144" t="s">
        <v>27</v>
      </c>
      <c r="C144" s="4">
        <v>45517</v>
      </c>
      <c r="D144" t="s">
        <v>39</v>
      </c>
      <c r="E144" t="s">
        <v>40</v>
      </c>
      <c r="F144">
        <v>4739</v>
      </c>
      <c r="G144">
        <v>527</v>
      </c>
      <c r="H144">
        <v>135</v>
      </c>
      <c r="I144">
        <v>61607</v>
      </c>
      <c r="J144">
        <v>61333</v>
      </c>
      <c r="K144">
        <v>36</v>
      </c>
      <c r="L144" t="s">
        <v>45</v>
      </c>
      <c r="M144" t="s">
        <v>23</v>
      </c>
    </row>
    <row r="145" spans="1:13" x14ac:dyDescent="0.25">
      <c r="A145" t="s">
        <v>134</v>
      </c>
      <c r="B145" t="s">
        <v>27</v>
      </c>
      <c r="C145" s="4">
        <v>45517</v>
      </c>
      <c r="D145" t="s">
        <v>39</v>
      </c>
      <c r="E145" t="s">
        <v>40</v>
      </c>
      <c r="F145">
        <v>4739</v>
      </c>
      <c r="G145">
        <v>527</v>
      </c>
      <c r="H145">
        <v>135</v>
      </c>
      <c r="I145">
        <v>61607</v>
      </c>
      <c r="J145">
        <v>61333</v>
      </c>
      <c r="K145">
        <v>36</v>
      </c>
      <c r="L145" t="s">
        <v>17</v>
      </c>
      <c r="M145" t="s">
        <v>23</v>
      </c>
    </row>
    <row r="146" spans="1:13" x14ac:dyDescent="0.25">
      <c r="A146" t="s">
        <v>135</v>
      </c>
      <c r="B146" t="s">
        <v>14</v>
      </c>
      <c r="C146" s="4">
        <v>45453</v>
      </c>
      <c r="D146" t="s">
        <v>28</v>
      </c>
      <c r="E146" t="s">
        <v>29</v>
      </c>
      <c r="F146">
        <v>1575</v>
      </c>
      <c r="G146">
        <v>771</v>
      </c>
      <c r="H146">
        <v>486</v>
      </c>
      <c r="I146">
        <v>25200</v>
      </c>
      <c r="J146">
        <v>24826</v>
      </c>
      <c r="K146">
        <v>17</v>
      </c>
      <c r="L146" t="s">
        <v>45</v>
      </c>
      <c r="M146" t="s">
        <v>31</v>
      </c>
    </row>
    <row r="147" spans="1:13" x14ac:dyDescent="0.25">
      <c r="A147" t="s">
        <v>136</v>
      </c>
      <c r="B147" t="s">
        <v>25</v>
      </c>
      <c r="C147" s="4">
        <v>45475</v>
      </c>
      <c r="D147" t="s">
        <v>34</v>
      </c>
      <c r="E147" t="s">
        <v>35</v>
      </c>
      <c r="F147">
        <v>4171</v>
      </c>
      <c r="G147">
        <v>548</v>
      </c>
      <c r="H147">
        <v>86</v>
      </c>
      <c r="I147">
        <v>66736</v>
      </c>
      <c r="J147">
        <v>66634</v>
      </c>
      <c r="K147">
        <v>173</v>
      </c>
      <c r="L147" t="s">
        <v>45</v>
      </c>
      <c r="M147" t="s">
        <v>31</v>
      </c>
    </row>
    <row r="148" spans="1:13" x14ac:dyDescent="0.25">
      <c r="A148" t="s">
        <v>137</v>
      </c>
      <c r="B148" t="s">
        <v>25</v>
      </c>
      <c r="C148" s="4">
        <v>45698</v>
      </c>
      <c r="D148" t="s">
        <v>50</v>
      </c>
      <c r="E148" t="s">
        <v>51</v>
      </c>
      <c r="F148">
        <v>1766</v>
      </c>
      <c r="G148">
        <v>92</v>
      </c>
      <c r="H148">
        <v>424</v>
      </c>
      <c r="I148">
        <v>24724</v>
      </c>
      <c r="J148">
        <v>24333</v>
      </c>
      <c r="K148">
        <v>52</v>
      </c>
      <c r="L148" t="s">
        <v>45</v>
      </c>
      <c r="M148" t="s">
        <v>18</v>
      </c>
    </row>
    <row r="149" spans="1:13" x14ac:dyDescent="0.25">
      <c r="A149" t="s">
        <v>138</v>
      </c>
      <c r="B149" t="s">
        <v>25</v>
      </c>
      <c r="C149" s="4">
        <v>45583</v>
      </c>
      <c r="D149" t="s">
        <v>50</v>
      </c>
      <c r="E149" t="s">
        <v>51</v>
      </c>
      <c r="F149">
        <v>4450</v>
      </c>
      <c r="G149">
        <v>983</v>
      </c>
      <c r="H149">
        <v>143</v>
      </c>
      <c r="I149">
        <v>75650</v>
      </c>
      <c r="J149">
        <v>75008</v>
      </c>
      <c r="K149">
        <v>12</v>
      </c>
      <c r="L149" t="s">
        <v>17</v>
      </c>
      <c r="M149" t="s">
        <v>23</v>
      </c>
    </row>
    <row r="150" spans="1:13" x14ac:dyDescent="0.25">
      <c r="A150" t="s">
        <v>138</v>
      </c>
      <c r="B150" t="s">
        <v>25</v>
      </c>
      <c r="C150" s="4">
        <v>45583</v>
      </c>
      <c r="D150" t="s">
        <v>50</v>
      </c>
      <c r="E150" t="s">
        <v>51</v>
      </c>
      <c r="F150">
        <v>4450</v>
      </c>
      <c r="G150">
        <v>983</v>
      </c>
      <c r="H150">
        <v>143</v>
      </c>
      <c r="I150">
        <v>75650</v>
      </c>
      <c r="J150">
        <v>75008</v>
      </c>
      <c r="K150">
        <v>12</v>
      </c>
      <c r="L150" t="s">
        <v>45</v>
      </c>
      <c r="M150" t="s">
        <v>23</v>
      </c>
    </row>
    <row r="151" spans="1:13" x14ac:dyDescent="0.25">
      <c r="A151" t="s">
        <v>139</v>
      </c>
      <c r="B151" t="s">
        <v>14</v>
      </c>
      <c r="C151" s="4">
        <v>45553</v>
      </c>
      <c r="D151" t="s">
        <v>15</v>
      </c>
      <c r="E151" t="s">
        <v>16</v>
      </c>
      <c r="F151">
        <v>1000</v>
      </c>
      <c r="G151">
        <v>978</v>
      </c>
      <c r="H151">
        <v>162</v>
      </c>
      <c r="I151">
        <v>6000</v>
      </c>
      <c r="J151">
        <v>5221</v>
      </c>
      <c r="K151">
        <v>223</v>
      </c>
      <c r="L151" t="s">
        <v>36</v>
      </c>
      <c r="M151" t="s">
        <v>31</v>
      </c>
    </row>
    <row r="152" spans="1:13" x14ac:dyDescent="0.25">
      <c r="A152" t="s">
        <v>139</v>
      </c>
      <c r="B152" t="s">
        <v>14</v>
      </c>
      <c r="C152" s="4">
        <v>45553</v>
      </c>
      <c r="D152" t="s">
        <v>15</v>
      </c>
      <c r="E152" t="s">
        <v>16</v>
      </c>
      <c r="F152">
        <v>1000</v>
      </c>
      <c r="G152">
        <v>978</v>
      </c>
      <c r="H152">
        <v>162</v>
      </c>
      <c r="I152">
        <v>6000</v>
      </c>
      <c r="J152">
        <v>5221</v>
      </c>
      <c r="K152">
        <v>223</v>
      </c>
      <c r="L152" t="s">
        <v>22</v>
      </c>
      <c r="M152" t="s">
        <v>31</v>
      </c>
    </row>
    <row r="153" spans="1:13" x14ac:dyDescent="0.25">
      <c r="A153" t="s">
        <v>140</v>
      </c>
      <c r="B153" t="s">
        <v>33</v>
      </c>
      <c r="C153" s="4">
        <v>45454</v>
      </c>
      <c r="D153" t="s">
        <v>39</v>
      </c>
      <c r="E153" t="s">
        <v>40</v>
      </c>
      <c r="F153">
        <v>3689</v>
      </c>
      <c r="G153">
        <v>48</v>
      </c>
      <c r="H153">
        <v>306</v>
      </c>
      <c r="I153">
        <v>40579</v>
      </c>
      <c r="J153">
        <v>39588</v>
      </c>
      <c r="K153">
        <v>212</v>
      </c>
      <c r="L153" t="s">
        <v>36</v>
      </c>
      <c r="M153" t="s">
        <v>18</v>
      </c>
    </row>
    <row r="154" spans="1:13" x14ac:dyDescent="0.25">
      <c r="A154" t="s">
        <v>141</v>
      </c>
      <c r="B154" t="s">
        <v>25</v>
      </c>
      <c r="C154" s="4">
        <v>45739</v>
      </c>
      <c r="D154" t="s">
        <v>28</v>
      </c>
      <c r="E154" t="s">
        <v>29</v>
      </c>
      <c r="F154">
        <v>3655</v>
      </c>
      <c r="G154">
        <v>568</v>
      </c>
      <c r="H154">
        <v>286</v>
      </c>
      <c r="I154">
        <v>32895</v>
      </c>
      <c r="J154">
        <v>32015</v>
      </c>
      <c r="K154">
        <v>199</v>
      </c>
      <c r="L154" t="s">
        <v>36</v>
      </c>
      <c r="M154" t="s">
        <v>43</v>
      </c>
    </row>
    <row r="155" spans="1:13" x14ac:dyDescent="0.25">
      <c r="A155" t="s">
        <v>142</v>
      </c>
      <c r="B155" t="s">
        <v>27</v>
      </c>
      <c r="C155" s="4">
        <v>45457</v>
      </c>
      <c r="D155" t="s">
        <v>34</v>
      </c>
      <c r="E155" t="s">
        <v>35</v>
      </c>
      <c r="F155">
        <v>498</v>
      </c>
      <c r="G155">
        <v>38</v>
      </c>
      <c r="H155">
        <v>42</v>
      </c>
      <c r="I155">
        <v>4482</v>
      </c>
      <c r="J155">
        <v>3647</v>
      </c>
      <c r="K155">
        <v>32</v>
      </c>
      <c r="L155" t="s">
        <v>45</v>
      </c>
      <c r="M155" t="s">
        <v>43</v>
      </c>
    </row>
    <row r="156" spans="1:13" x14ac:dyDescent="0.25">
      <c r="A156" t="s">
        <v>142</v>
      </c>
      <c r="B156" t="s">
        <v>27</v>
      </c>
      <c r="C156" s="4">
        <v>45457</v>
      </c>
      <c r="D156" t="s">
        <v>34</v>
      </c>
      <c r="E156" t="s">
        <v>35</v>
      </c>
      <c r="F156">
        <v>498</v>
      </c>
      <c r="G156">
        <v>38</v>
      </c>
      <c r="H156">
        <v>42</v>
      </c>
      <c r="I156">
        <v>4482</v>
      </c>
      <c r="J156">
        <v>3647</v>
      </c>
      <c r="K156">
        <v>32</v>
      </c>
      <c r="L156" t="s">
        <v>54</v>
      </c>
      <c r="M156" t="s">
        <v>43</v>
      </c>
    </row>
    <row r="157" spans="1:13" x14ac:dyDescent="0.25">
      <c r="A157" t="s">
        <v>143</v>
      </c>
      <c r="B157" t="s">
        <v>27</v>
      </c>
      <c r="C157" s="4">
        <v>45692</v>
      </c>
      <c r="D157" t="s">
        <v>39</v>
      </c>
      <c r="E157" t="s">
        <v>40</v>
      </c>
      <c r="F157">
        <v>4619</v>
      </c>
      <c r="G157">
        <v>821</v>
      </c>
      <c r="H157">
        <v>499</v>
      </c>
      <c r="I157">
        <v>69285</v>
      </c>
      <c r="J157">
        <v>69141</v>
      </c>
      <c r="K157">
        <v>298</v>
      </c>
      <c r="L157" t="s">
        <v>22</v>
      </c>
      <c r="M157" t="s">
        <v>18</v>
      </c>
    </row>
    <row r="158" spans="1:13" x14ac:dyDescent="0.25">
      <c r="A158" t="s">
        <v>144</v>
      </c>
      <c r="B158" t="s">
        <v>25</v>
      </c>
      <c r="C158" s="4">
        <v>45464</v>
      </c>
      <c r="D158" t="s">
        <v>39</v>
      </c>
      <c r="E158" t="s">
        <v>40</v>
      </c>
      <c r="F158">
        <v>4832</v>
      </c>
      <c r="G158">
        <v>893</v>
      </c>
      <c r="H158">
        <v>10</v>
      </c>
      <c r="I158">
        <v>91808</v>
      </c>
      <c r="J158">
        <v>91296</v>
      </c>
      <c r="K158">
        <v>182</v>
      </c>
      <c r="L158" t="s">
        <v>17</v>
      </c>
      <c r="M158" t="s">
        <v>31</v>
      </c>
    </row>
    <row r="159" spans="1:13" x14ac:dyDescent="0.25">
      <c r="A159" t="s">
        <v>144</v>
      </c>
      <c r="B159" t="s">
        <v>25</v>
      </c>
      <c r="C159" s="4">
        <v>45464</v>
      </c>
      <c r="D159" t="s">
        <v>39</v>
      </c>
      <c r="E159" t="s">
        <v>40</v>
      </c>
      <c r="F159">
        <v>4832</v>
      </c>
      <c r="G159">
        <v>893</v>
      </c>
      <c r="H159">
        <v>10</v>
      </c>
      <c r="I159">
        <v>91808</v>
      </c>
      <c r="J159">
        <v>91296</v>
      </c>
      <c r="K159">
        <v>182</v>
      </c>
      <c r="L159" t="s">
        <v>45</v>
      </c>
      <c r="M159" t="s">
        <v>31</v>
      </c>
    </row>
    <row r="160" spans="1:13" x14ac:dyDescent="0.25">
      <c r="A160" t="s">
        <v>145</v>
      </c>
      <c r="B160" t="s">
        <v>14</v>
      </c>
      <c r="C160" s="4">
        <v>45741</v>
      </c>
      <c r="D160" t="s">
        <v>50</v>
      </c>
      <c r="E160" t="s">
        <v>51</v>
      </c>
      <c r="F160">
        <v>4050</v>
      </c>
      <c r="G160">
        <v>871</v>
      </c>
      <c r="H160">
        <v>347</v>
      </c>
      <c r="I160">
        <v>52650</v>
      </c>
      <c r="J160">
        <v>51755</v>
      </c>
      <c r="K160">
        <v>209</v>
      </c>
      <c r="L160" t="s">
        <v>45</v>
      </c>
      <c r="M160" t="s">
        <v>18</v>
      </c>
    </row>
    <row r="161" spans="1:13" x14ac:dyDescent="0.25">
      <c r="A161" t="s">
        <v>145</v>
      </c>
      <c r="B161" t="s">
        <v>14</v>
      </c>
      <c r="C161" s="4">
        <v>45741</v>
      </c>
      <c r="D161" t="s">
        <v>50</v>
      </c>
      <c r="E161" t="s">
        <v>51</v>
      </c>
      <c r="F161">
        <v>4050</v>
      </c>
      <c r="G161">
        <v>871</v>
      </c>
      <c r="H161">
        <v>347</v>
      </c>
      <c r="I161">
        <v>52650</v>
      </c>
      <c r="J161">
        <v>51755</v>
      </c>
      <c r="K161">
        <v>209</v>
      </c>
      <c r="L161" t="s">
        <v>54</v>
      </c>
      <c r="M161" t="s">
        <v>18</v>
      </c>
    </row>
    <row r="162" spans="1:13" x14ac:dyDescent="0.25">
      <c r="A162" t="s">
        <v>146</v>
      </c>
      <c r="B162" t="s">
        <v>14</v>
      </c>
      <c r="C162" s="4">
        <v>45512</v>
      </c>
      <c r="D162" t="s">
        <v>28</v>
      </c>
      <c r="E162" t="s">
        <v>29</v>
      </c>
      <c r="F162">
        <v>3649</v>
      </c>
      <c r="G162">
        <v>215</v>
      </c>
      <c r="H162">
        <v>413</v>
      </c>
      <c r="I162">
        <v>25543</v>
      </c>
      <c r="J162">
        <v>24963</v>
      </c>
      <c r="K162">
        <v>167</v>
      </c>
      <c r="L162" t="s">
        <v>22</v>
      </c>
      <c r="M162" t="s">
        <v>18</v>
      </c>
    </row>
    <row r="163" spans="1:13" x14ac:dyDescent="0.25">
      <c r="A163" t="s">
        <v>146</v>
      </c>
      <c r="B163" t="s">
        <v>14</v>
      </c>
      <c r="C163" s="4">
        <v>45512</v>
      </c>
      <c r="D163" t="s">
        <v>28</v>
      </c>
      <c r="E163" t="s">
        <v>29</v>
      </c>
      <c r="F163">
        <v>3649</v>
      </c>
      <c r="G163">
        <v>215</v>
      </c>
      <c r="H163">
        <v>413</v>
      </c>
      <c r="I163">
        <v>25543</v>
      </c>
      <c r="J163">
        <v>24963</v>
      </c>
      <c r="K163">
        <v>167</v>
      </c>
      <c r="L163" t="s">
        <v>45</v>
      </c>
      <c r="M163" t="s">
        <v>18</v>
      </c>
    </row>
    <row r="164" spans="1:13" x14ac:dyDescent="0.25">
      <c r="A164" t="s">
        <v>147</v>
      </c>
      <c r="B164" t="s">
        <v>27</v>
      </c>
      <c r="C164" s="4">
        <v>45502</v>
      </c>
      <c r="D164" t="s">
        <v>15</v>
      </c>
      <c r="E164" t="s">
        <v>16</v>
      </c>
      <c r="F164">
        <v>3523</v>
      </c>
      <c r="G164">
        <v>753</v>
      </c>
      <c r="H164">
        <v>482</v>
      </c>
      <c r="I164">
        <v>38753</v>
      </c>
      <c r="J164">
        <v>38579</v>
      </c>
      <c r="K164">
        <v>270</v>
      </c>
      <c r="L164" t="s">
        <v>54</v>
      </c>
      <c r="M164" t="s">
        <v>23</v>
      </c>
    </row>
    <row r="165" spans="1:13" x14ac:dyDescent="0.25">
      <c r="A165" t="s">
        <v>147</v>
      </c>
      <c r="B165" t="s">
        <v>27</v>
      </c>
      <c r="C165" s="4">
        <v>45502</v>
      </c>
      <c r="D165" t="s">
        <v>15</v>
      </c>
      <c r="E165" t="s">
        <v>16</v>
      </c>
      <c r="F165">
        <v>3523</v>
      </c>
      <c r="G165">
        <v>753</v>
      </c>
      <c r="H165">
        <v>482</v>
      </c>
      <c r="I165">
        <v>38753</v>
      </c>
      <c r="J165">
        <v>38579</v>
      </c>
      <c r="K165">
        <v>270</v>
      </c>
      <c r="L165" t="s">
        <v>45</v>
      </c>
      <c r="M165" t="s">
        <v>23</v>
      </c>
    </row>
    <row r="166" spans="1:13" x14ac:dyDescent="0.25">
      <c r="A166" t="s">
        <v>148</v>
      </c>
      <c r="B166" t="s">
        <v>25</v>
      </c>
      <c r="C166" s="4">
        <v>45619</v>
      </c>
      <c r="D166" t="s">
        <v>39</v>
      </c>
      <c r="E166" t="s">
        <v>40</v>
      </c>
      <c r="F166">
        <v>2719</v>
      </c>
      <c r="G166">
        <v>17</v>
      </c>
      <c r="H166">
        <v>285</v>
      </c>
      <c r="I166">
        <v>40785</v>
      </c>
      <c r="J166">
        <v>40281</v>
      </c>
      <c r="K166">
        <v>40</v>
      </c>
      <c r="L166" t="s">
        <v>22</v>
      </c>
      <c r="M166" t="s">
        <v>31</v>
      </c>
    </row>
    <row r="167" spans="1:13" x14ac:dyDescent="0.25">
      <c r="A167" t="s">
        <v>148</v>
      </c>
      <c r="B167" t="s">
        <v>25</v>
      </c>
      <c r="C167" s="4">
        <v>45619</v>
      </c>
      <c r="D167" t="s">
        <v>39</v>
      </c>
      <c r="E167" t="s">
        <v>40</v>
      </c>
      <c r="F167">
        <v>2719</v>
      </c>
      <c r="G167">
        <v>17</v>
      </c>
      <c r="H167">
        <v>285</v>
      </c>
      <c r="I167">
        <v>40785</v>
      </c>
      <c r="J167">
        <v>40281</v>
      </c>
      <c r="K167">
        <v>40</v>
      </c>
      <c r="L167" t="s">
        <v>45</v>
      </c>
      <c r="M167" t="s">
        <v>31</v>
      </c>
    </row>
    <row r="168" spans="1:13" x14ac:dyDescent="0.25">
      <c r="A168" t="s">
        <v>149</v>
      </c>
      <c r="B168" t="s">
        <v>14</v>
      </c>
      <c r="C168" s="4">
        <v>45570</v>
      </c>
      <c r="D168" t="s">
        <v>28</v>
      </c>
      <c r="E168" t="s">
        <v>29</v>
      </c>
      <c r="F168">
        <v>1957</v>
      </c>
      <c r="G168">
        <v>877</v>
      </c>
      <c r="H168">
        <v>238</v>
      </c>
      <c r="I168">
        <v>17613</v>
      </c>
      <c r="J168">
        <v>16865</v>
      </c>
      <c r="K168">
        <v>297</v>
      </c>
      <c r="L168" t="s">
        <v>22</v>
      </c>
      <c r="M168" t="s">
        <v>31</v>
      </c>
    </row>
    <row r="169" spans="1:13" x14ac:dyDescent="0.25">
      <c r="A169" t="s">
        <v>149</v>
      </c>
      <c r="B169" t="s">
        <v>14</v>
      </c>
      <c r="C169" s="4">
        <v>45570</v>
      </c>
      <c r="D169" t="s">
        <v>28</v>
      </c>
      <c r="E169" t="s">
        <v>29</v>
      </c>
      <c r="F169">
        <v>1957</v>
      </c>
      <c r="G169">
        <v>877</v>
      </c>
      <c r="H169">
        <v>238</v>
      </c>
      <c r="I169">
        <v>17613</v>
      </c>
      <c r="J169">
        <v>16865</v>
      </c>
      <c r="K169">
        <v>297</v>
      </c>
      <c r="L169" t="s">
        <v>17</v>
      </c>
      <c r="M169" t="s">
        <v>31</v>
      </c>
    </row>
    <row r="170" spans="1:13" x14ac:dyDescent="0.25">
      <c r="A170" t="s">
        <v>150</v>
      </c>
      <c r="B170" t="s">
        <v>14</v>
      </c>
      <c r="C170" s="4">
        <v>45567</v>
      </c>
      <c r="D170" t="s">
        <v>34</v>
      </c>
      <c r="E170" t="s">
        <v>35</v>
      </c>
      <c r="F170">
        <v>4419</v>
      </c>
      <c r="G170">
        <v>236</v>
      </c>
      <c r="H170">
        <v>369</v>
      </c>
      <c r="I170">
        <v>44190</v>
      </c>
      <c r="J170">
        <v>43582</v>
      </c>
      <c r="K170">
        <v>10</v>
      </c>
      <c r="L170" t="s">
        <v>36</v>
      </c>
      <c r="M170" t="s">
        <v>43</v>
      </c>
    </row>
    <row r="171" spans="1:13" x14ac:dyDescent="0.25">
      <c r="A171" t="s">
        <v>151</v>
      </c>
      <c r="B171" t="s">
        <v>14</v>
      </c>
      <c r="C171" s="4">
        <v>45610</v>
      </c>
      <c r="D171" t="s">
        <v>28</v>
      </c>
      <c r="E171" t="s">
        <v>29</v>
      </c>
      <c r="F171">
        <v>4000</v>
      </c>
      <c r="G171">
        <v>689</v>
      </c>
      <c r="H171">
        <v>488</v>
      </c>
      <c r="I171">
        <v>40000</v>
      </c>
      <c r="J171">
        <v>39569</v>
      </c>
      <c r="K171">
        <v>44</v>
      </c>
      <c r="L171" t="s">
        <v>54</v>
      </c>
      <c r="M171" t="s">
        <v>31</v>
      </c>
    </row>
    <row r="172" spans="1:13" x14ac:dyDescent="0.25">
      <c r="A172" t="s">
        <v>151</v>
      </c>
      <c r="B172" t="s">
        <v>14</v>
      </c>
      <c r="C172" s="4">
        <v>45610</v>
      </c>
      <c r="D172" t="s">
        <v>28</v>
      </c>
      <c r="E172" t="s">
        <v>29</v>
      </c>
      <c r="F172">
        <v>4000</v>
      </c>
      <c r="G172">
        <v>689</v>
      </c>
      <c r="H172">
        <v>488</v>
      </c>
      <c r="I172">
        <v>40000</v>
      </c>
      <c r="J172">
        <v>39569</v>
      </c>
      <c r="K172">
        <v>44</v>
      </c>
      <c r="L172" t="s">
        <v>22</v>
      </c>
      <c r="M172" t="s">
        <v>31</v>
      </c>
    </row>
    <row r="173" spans="1:13" x14ac:dyDescent="0.25">
      <c r="A173" t="s">
        <v>152</v>
      </c>
      <c r="B173" t="s">
        <v>14</v>
      </c>
      <c r="C173" s="4">
        <v>45788</v>
      </c>
      <c r="D173" t="s">
        <v>39</v>
      </c>
      <c r="E173" t="s">
        <v>40</v>
      </c>
      <c r="F173">
        <v>2493</v>
      </c>
      <c r="G173">
        <v>97</v>
      </c>
      <c r="H173">
        <v>44</v>
      </c>
      <c r="I173">
        <v>42381</v>
      </c>
      <c r="J173">
        <v>41991</v>
      </c>
      <c r="K173">
        <v>242</v>
      </c>
      <c r="L173" t="s">
        <v>17</v>
      </c>
      <c r="M173" t="s">
        <v>18</v>
      </c>
    </row>
    <row r="174" spans="1:13" x14ac:dyDescent="0.25">
      <c r="A174" t="s">
        <v>152</v>
      </c>
      <c r="B174" t="s">
        <v>14</v>
      </c>
      <c r="C174" s="4">
        <v>45788</v>
      </c>
      <c r="D174" t="s">
        <v>39</v>
      </c>
      <c r="E174" t="s">
        <v>40</v>
      </c>
      <c r="F174">
        <v>2493</v>
      </c>
      <c r="G174">
        <v>97</v>
      </c>
      <c r="H174">
        <v>44</v>
      </c>
      <c r="I174">
        <v>42381</v>
      </c>
      <c r="J174">
        <v>41991</v>
      </c>
      <c r="K174">
        <v>242</v>
      </c>
      <c r="L174" t="s">
        <v>45</v>
      </c>
      <c r="M174" t="s">
        <v>18</v>
      </c>
    </row>
    <row r="175" spans="1:13" x14ac:dyDescent="0.25">
      <c r="A175" t="s">
        <v>153</v>
      </c>
      <c r="B175" t="s">
        <v>25</v>
      </c>
      <c r="C175" s="4">
        <v>45734</v>
      </c>
      <c r="D175" t="s">
        <v>15</v>
      </c>
      <c r="E175" t="s">
        <v>16</v>
      </c>
      <c r="F175">
        <v>3704</v>
      </c>
      <c r="G175">
        <v>186</v>
      </c>
      <c r="H175">
        <v>458</v>
      </c>
      <c r="I175">
        <v>25928</v>
      </c>
      <c r="J175">
        <v>25081</v>
      </c>
      <c r="K175">
        <v>131</v>
      </c>
      <c r="L175" t="s">
        <v>45</v>
      </c>
      <c r="M175" t="s">
        <v>18</v>
      </c>
    </row>
    <row r="176" spans="1:13" x14ac:dyDescent="0.25">
      <c r="A176" t="s">
        <v>154</v>
      </c>
      <c r="B176" t="s">
        <v>14</v>
      </c>
      <c r="C176" s="4">
        <v>45600</v>
      </c>
      <c r="D176" t="s">
        <v>39</v>
      </c>
      <c r="E176" t="s">
        <v>40</v>
      </c>
      <c r="F176">
        <v>1606</v>
      </c>
      <c r="G176">
        <v>451</v>
      </c>
      <c r="H176">
        <v>405</v>
      </c>
      <c r="I176">
        <v>20878</v>
      </c>
      <c r="J176">
        <v>20190</v>
      </c>
      <c r="K176">
        <v>219</v>
      </c>
      <c r="L176" t="s">
        <v>17</v>
      </c>
      <c r="M176" t="s">
        <v>23</v>
      </c>
    </row>
    <row r="177" spans="1:13" x14ac:dyDescent="0.25">
      <c r="A177" t="s">
        <v>154</v>
      </c>
      <c r="B177" t="s">
        <v>14</v>
      </c>
      <c r="C177" s="4">
        <v>45600</v>
      </c>
      <c r="D177" t="s">
        <v>39</v>
      </c>
      <c r="E177" t="s">
        <v>40</v>
      </c>
      <c r="F177">
        <v>1606</v>
      </c>
      <c r="G177">
        <v>451</v>
      </c>
      <c r="H177">
        <v>405</v>
      </c>
      <c r="I177">
        <v>20878</v>
      </c>
      <c r="J177">
        <v>20190</v>
      </c>
      <c r="K177">
        <v>219</v>
      </c>
      <c r="L177" t="s">
        <v>45</v>
      </c>
      <c r="M177" t="s">
        <v>23</v>
      </c>
    </row>
    <row r="178" spans="1:13" x14ac:dyDescent="0.25">
      <c r="A178" t="s">
        <v>155</v>
      </c>
      <c r="B178" t="s">
        <v>33</v>
      </c>
      <c r="C178" s="4">
        <v>45600</v>
      </c>
      <c r="D178" t="s">
        <v>39</v>
      </c>
      <c r="E178" t="s">
        <v>40</v>
      </c>
      <c r="F178">
        <v>4551</v>
      </c>
      <c r="G178">
        <v>714</v>
      </c>
      <c r="H178">
        <v>207</v>
      </c>
      <c r="I178">
        <v>68265</v>
      </c>
      <c r="J178">
        <v>67754</v>
      </c>
      <c r="K178">
        <v>57</v>
      </c>
      <c r="L178" t="s">
        <v>36</v>
      </c>
      <c r="M178" t="s">
        <v>23</v>
      </c>
    </row>
    <row r="179" spans="1:13" x14ac:dyDescent="0.25">
      <c r="A179" t="s">
        <v>156</v>
      </c>
      <c r="B179" t="s">
        <v>27</v>
      </c>
      <c r="C179" s="4">
        <v>45695</v>
      </c>
      <c r="D179" t="s">
        <v>15</v>
      </c>
      <c r="E179" t="s">
        <v>16</v>
      </c>
      <c r="F179">
        <v>1970</v>
      </c>
      <c r="G179">
        <v>675</v>
      </c>
      <c r="H179">
        <v>478</v>
      </c>
      <c r="I179">
        <v>9850</v>
      </c>
      <c r="J179">
        <v>8924</v>
      </c>
      <c r="K179">
        <v>117</v>
      </c>
      <c r="L179" t="s">
        <v>36</v>
      </c>
      <c r="M179" t="s">
        <v>43</v>
      </c>
    </row>
    <row r="180" spans="1:13" x14ac:dyDescent="0.25">
      <c r="A180" t="s">
        <v>157</v>
      </c>
      <c r="B180" t="s">
        <v>33</v>
      </c>
      <c r="C180" s="4">
        <v>45586</v>
      </c>
      <c r="D180" t="s">
        <v>28</v>
      </c>
      <c r="E180" t="s">
        <v>29</v>
      </c>
      <c r="F180">
        <v>780</v>
      </c>
      <c r="G180">
        <v>928</v>
      </c>
      <c r="H180">
        <v>301</v>
      </c>
      <c r="I180">
        <v>8580</v>
      </c>
      <c r="J180">
        <v>8081</v>
      </c>
      <c r="K180">
        <v>91</v>
      </c>
      <c r="L180" t="s">
        <v>17</v>
      </c>
      <c r="M180" t="s">
        <v>43</v>
      </c>
    </row>
    <row r="181" spans="1:13" x14ac:dyDescent="0.25">
      <c r="A181" t="s">
        <v>157</v>
      </c>
      <c r="B181" t="s">
        <v>33</v>
      </c>
      <c r="C181" s="4">
        <v>45586</v>
      </c>
      <c r="D181" t="s">
        <v>28</v>
      </c>
      <c r="E181" t="s">
        <v>29</v>
      </c>
      <c r="F181">
        <v>780</v>
      </c>
      <c r="G181">
        <v>928</v>
      </c>
      <c r="H181">
        <v>301</v>
      </c>
      <c r="I181">
        <v>8580</v>
      </c>
      <c r="J181">
        <v>8081</v>
      </c>
      <c r="K181">
        <v>91</v>
      </c>
      <c r="L181" t="s">
        <v>22</v>
      </c>
      <c r="M181" t="s">
        <v>43</v>
      </c>
    </row>
    <row r="182" spans="1:13" x14ac:dyDescent="0.25">
      <c r="A182" t="s">
        <v>158</v>
      </c>
      <c r="B182" t="s">
        <v>27</v>
      </c>
      <c r="C182" s="4">
        <v>45502</v>
      </c>
      <c r="D182" t="s">
        <v>28</v>
      </c>
      <c r="E182" t="s">
        <v>29</v>
      </c>
      <c r="F182">
        <v>498</v>
      </c>
      <c r="G182">
        <v>701</v>
      </c>
      <c r="H182">
        <v>412</v>
      </c>
      <c r="I182">
        <v>4980</v>
      </c>
      <c r="J182">
        <v>4185</v>
      </c>
      <c r="K182">
        <v>185</v>
      </c>
      <c r="L182" t="s">
        <v>54</v>
      </c>
      <c r="M182" t="s">
        <v>43</v>
      </c>
    </row>
    <row r="183" spans="1:13" x14ac:dyDescent="0.25">
      <c r="A183" t="s">
        <v>158</v>
      </c>
      <c r="B183" t="s">
        <v>27</v>
      </c>
      <c r="C183" s="4">
        <v>45502</v>
      </c>
      <c r="D183" t="s">
        <v>28</v>
      </c>
      <c r="E183" t="s">
        <v>29</v>
      </c>
      <c r="F183">
        <v>498</v>
      </c>
      <c r="G183">
        <v>701</v>
      </c>
      <c r="H183">
        <v>412</v>
      </c>
      <c r="I183">
        <v>4980</v>
      </c>
      <c r="J183">
        <v>4185</v>
      </c>
      <c r="K183">
        <v>185</v>
      </c>
      <c r="L183" t="s">
        <v>45</v>
      </c>
      <c r="M183" t="s">
        <v>43</v>
      </c>
    </row>
    <row r="184" spans="1:13" x14ac:dyDescent="0.25">
      <c r="A184" t="s">
        <v>159</v>
      </c>
      <c r="B184" t="s">
        <v>27</v>
      </c>
      <c r="C184" s="4">
        <v>45567</v>
      </c>
      <c r="D184" t="s">
        <v>20</v>
      </c>
      <c r="E184" t="s">
        <v>21</v>
      </c>
      <c r="F184">
        <v>3432</v>
      </c>
      <c r="G184">
        <v>869</v>
      </c>
      <c r="H184">
        <v>123</v>
      </c>
      <c r="I184">
        <v>54912</v>
      </c>
      <c r="J184">
        <v>53916</v>
      </c>
      <c r="K184">
        <v>264</v>
      </c>
      <c r="L184" t="s">
        <v>22</v>
      </c>
      <c r="M184" t="s">
        <v>23</v>
      </c>
    </row>
    <row r="185" spans="1:13" x14ac:dyDescent="0.25">
      <c r="A185" t="s">
        <v>159</v>
      </c>
      <c r="B185" t="s">
        <v>27</v>
      </c>
      <c r="C185" s="4">
        <v>45567</v>
      </c>
      <c r="D185" t="s">
        <v>20</v>
      </c>
      <c r="E185" t="s">
        <v>21</v>
      </c>
      <c r="F185">
        <v>3432</v>
      </c>
      <c r="G185">
        <v>869</v>
      </c>
      <c r="H185">
        <v>123</v>
      </c>
      <c r="I185">
        <v>54912</v>
      </c>
      <c r="J185">
        <v>53916</v>
      </c>
      <c r="K185">
        <v>264</v>
      </c>
      <c r="L185" t="s">
        <v>36</v>
      </c>
      <c r="M185" t="s">
        <v>23</v>
      </c>
    </row>
    <row r="186" spans="1:13" x14ac:dyDescent="0.25">
      <c r="A186" t="s">
        <v>160</v>
      </c>
      <c r="B186" t="s">
        <v>27</v>
      </c>
      <c r="C186" s="4">
        <v>45457</v>
      </c>
      <c r="D186" t="s">
        <v>28</v>
      </c>
      <c r="E186" t="s">
        <v>29</v>
      </c>
      <c r="F186">
        <v>4363</v>
      </c>
      <c r="G186">
        <v>649</v>
      </c>
      <c r="H186">
        <v>140</v>
      </c>
      <c r="I186">
        <v>21815</v>
      </c>
      <c r="J186">
        <v>21481</v>
      </c>
      <c r="K186">
        <v>157</v>
      </c>
      <c r="L186" t="s">
        <v>17</v>
      </c>
      <c r="M186" t="s">
        <v>23</v>
      </c>
    </row>
    <row r="187" spans="1:13" x14ac:dyDescent="0.25">
      <c r="A187" t="s">
        <v>160</v>
      </c>
      <c r="B187" t="s">
        <v>27</v>
      </c>
      <c r="C187" s="4">
        <v>45457</v>
      </c>
      <c r="D187" t="s">
        <v>28</v>
      </c>
      <c r="E187" t="s">
        <v>29</v>
      </c>
      <c r="F187">
        <v>4363</v>
      </c>
      <c r="G187">
        <v>649</v>
      </c>
      <c r="H187">
        <v>140</v>
      </c>
      <c r="I187">
        <v>21815</v>
      </c>
      <c r="J187">
        <v>21481</v>
      </c>
      <c r="K187">
        <v>157</v>
      </c>
      <c r="L187" t="s">
        <v>22</v>
      </c>
      <c r="M187" t="s">
        <v>23</v>
      </c>
    </row>
    <row r="188" spans="1:13" x14ac:dyDescent="0.25">
      <c r="A188" t="s">
        <v>161</v>
      </c>
      <c r="B188" t="s">
        <v>25</v>
      </c>
      <c r="C188" s="4">
        <v>45753</v>
      </c>
      <c r="D188" t="s">
        <v>34</v>
      </c>
      <c r="E188" t="s">
        <v>35</v>
      </c>
      <c r="F188">
        <v>736</v>
      </c>
      <c r="G188">
        <v>771</v>
      </c>
      <c r="H188">
        <v>225</v>
      </c>
      <c r="I188">
        <v>5152</v>
      </c>
      <c r="J188">
        <v>4706</v>
      </c>
      <c r="K188">
        <v>19</v>
      </c>
      <c r="L188" t="s">
        <v>45</v>
      </c>
      <c r="M188" t="s">
        <v>31</v>
      </c>
    </row>
    <row r="189" spans="1:13" x14ac:dyDescent="0.25">
      <c r="A189" t="s">
        <v>162</v>
      </c>
      <c r="B189" t="s">
        <v>14</v>
      </c>
      <c r="C189" s="4">
        <v>45543</v>
      </c>
      <c r="D189" t="s">
        <v>34</v>
      </c>
      <c r="E189" t="s">
        <v>35</v>
      </c>
      <c r="F189">
        <v>3811</v>
      </c>
      <c r="G189">
        <v>866</v>
      </c>
      <c r="H189">
        <v>216</v>
      </c>
      <c r="I189">
        <v>34299</v>
      </c>
      <c r="J189">
        <v>34088</v>
      </c>
      <c r="K189">
        <v>233</v>
      </c>
      <c r="L189" t="s">
        <v>45</v>
      </c>
      <c r="M189" t="s">
        <v>31</v>
      </c>
    </row>
    <row r="190" spans="1:13" x14ac:dyDescent="0.25">
      <c r="A190" t="s">
        <v>163</v>
      </c>
      <c r="B190" t="s">
        <v>27</v>
      </c>
      <c r="C190" s="4">
        <v>45744</v>
      </c>
      <c r="D190" t="s">
        <v>34</v>
      </c>
      <c r="E190" t="s">
        <v>35</v>
      </c>
      <c r="F190">
        <v>4158</v>
      </c>
      <c r="G190">
        <v>167</v>
      </c>
      <c r="H190">
        <v>241</v>
      </c>
      <c r="I190">
        <v>45738</v>
      </c>
      <c r="J190">
        <v>45183</v>
      </c>
      <c r="K190">
        <v>142</v>
      </c>
      <c r="L190" t="s">
        <v>22</v>
      </c>
      <c r="M190" t="s">
        <v>23</v>
      </c>
    </row>
    <row r="191" spans="1:13" x14ac:dyDescent="0.25">
      <c r="A191" t="s">
        <v>164</v>
      </c>
      <c r="B191" t="s">
        <v>33</v>
      </c>
      <c r="C191" s="4">
        <v>45684</v>
      </c>
      <c r="D191" t="s">
        <v>15</v>
      </c>
      <c r="E191" t="s">
        <v>16</v>
      </c>
      <c r="F191">
        <v>3452</v>
      </c>
      <c r="G191">
        <v>652</v>
      </c>
      <c r="H191">
        <v>442</v>
      </c>
      <c r="I191">
        <v>65588</v>
      </c>
      <c r="J191">
        <v>65049</v>
      </c>
      <c r="K191">
        <v>158</v>
      </c>
      <c r="L191" t="s">
        <v>17</v>
      </c>
      <c r="M191" t="s">
        <v>18</v>
      </c>
    </row>
    <row r="192" spans="1:13" x14ac:dyDescent="0.25">
      <c r="A192" t="s">
        <v>164</v>
      </c>
      <c r="B192" t="s">
        <v>33</v>
      </c>
      <c r="C192" s="4">
        <v>45684</v>
      </c>
      <c r="D192" t="s">
        <v>15</v>
      </c>
      <c r="E192" t="s">
        <v>16</v>
      </c>
      <c r="F192">
        <v>3452</v>
      </c>
      <c r="G192">
        <v>652</v>
      </c>
      <c r="H192">
        <v>442</v>
      </c>
      <c r="I192">
        <v>65588</v>
      </c>
      <c r="J192">
        <v>65049</v>
      </c>
      <c r="K192">
        <v>158</v>
      </c>
      <c r="L192" t="s">
        <v>45</v>
      </c>
      <c r="M192" t="s">
        <v>18</v>
      </c>
    </row>
    <row r="193" spans="1:13" x14ac:dyDescent="0.25">
      <c r="A193" t="s">
        <v>165</v>
      </c>
      <c r="B193" t="s">
        <v>14</v>
      </c>
      <c r="C193" s="4">
        <v>45667</v>
      </c>
      <c r="D193" t="s">
        <v>39</v>
      </c>
      <c r="E193" t="s">
        <v>40</v>
      </c>
      <c r="F193">
        <v>3092</v>
      </c>
      <c r="G193">
        <v>106</v>
      </c>
      <c r="H193">
        <v>291</v>
      </c>
      <c r="I193">
        <v>27828</v>
      </c>
      <c r="J193">
        <v>27217</v>
      </c>
      <c r="K193">
        <v>102</v>
      </c>
      <c r="L193" t="s">
        <v>45</v>
      </c>
      <c r="M193" t="s">
        <v>43</v>
      </c>
    </row>
    <row r="194" spans="1:13" x14ac:dyDescent="0.25">
      <c r="A194" t="s">
        <v>166</v>
      </c>
      <c r="B194" t="s">
        <v>14</v>
      </c>
      <c r="C194" s="4">
        <v>45494</v>
      </c>
      <c r="D194" t="s">
        <v>20</v>
      </c>
      <c r="E194" t="s">
        <v>21</v>
      </c>
      <c r="F194">
        <v>2147</v>
      </c>
      <c r="G194">
        <v>430</v>
      </c>
      <c r="H194">
        <v>393</v>
      </c>
      <c r="I194">
        <v>17176</v>
      </c>
      <c r="J194">
        <v>16483</v>
      </c>
      <c r="K194">
        <v>170</v>
      </c>
      <c r="L194" t="s">
        <v>54</v>
      </c>
      <c r="M194" t="s">
        <v>43</v>
      </c>
    </row>
    <row r="195" spans="1:13" x14ac:dyDescent="0.25">
      <c r="A195" t="s">
        <v>167</v>
      </c>
      <c r="B195" t="s">
        <v>25</v>
      </c>
      <c r="C195" s="4">
        <v>45564</v>
      </c>
      <c r="D195" t="s">
        <v>15</v>
      </c>
      <c r="E195" t="s">
        <v>16</v>
      </c>
      <c r="F195">
        <v>2936</v>
      </c>
      <c r="G195">
        <v>439</v>
      </c>
      <c r="H195">
        <v>44</v>
      </c>
      <c r="I195">
        <v>38168</v>
      </c>
      <c r="J195">
        <v>37571</v>
      </c>
      <c r="K195">
        <v>22</v>
      </c>
      <c r="L195" t="s">
        <v>17</v>
      </c>
      <c r="M195" t="s">
        <v>31</v>
      </c>
    </row>
    <row r="196" spans="1:13" x14ac:dyDescent="0.25">
      <c r="A196" t="s">
        <v>168</v>
      </c>
      <c r="B196" t="s">
        <v>27</v>
      </c>
      <c r="C196" s="4">
        <v>45586</v>
      </c>
      <c r="D196" t="s">
        <v>15</v>
      </c>
      <c r="E196" t="s">
        <v>16</v>
      </c>
      <c r="F196">
        <v>4840</v>
      </c>
      <c r="G196">
        <v>658</v>
      </c>
      <c r="H196">
        <v>211</v>
      </c>
      <c r="I196">
        <v>43560</v>
      </c>
      <c r="J196">
        <v>43225</v>
      </c>
      <c r="K196">
        <v>57</v>
      </c>
      <c r="L196" t="s">
        <v>17</v>
      </c>
      <c r="M196" t="s">
        <v>23</v>
      </c>
    </row>
    <row r="197" spans="1:13" x14ac:dyDescent="0.25">
      <c r="A197" t="s">
        <v>168</v>
      </c>
      <c r="B197" t="s">
        <v>27</v>
      </c>
      <c r="C197" s="4">
        <v>45586</v>
      </c>
      <c r="D197" t="s">
        <v>15</v>
      </c>
      <c r="E197" t="s">
        <v>16</v>
      </c>
      <c r="F197">
        <v>4840</v>
      </c>
      <c r="G197">
        <v>658</v>
      </c>
      <c r="H197">
        <v>211</v>
      </c>
      <c r="I197">
        <v>43560</v>
      </c>
      <c r="J197">
        <v>43225</v>
      </c>
      <c r="K197">
        <v>57</v>
      </c>
      <c r="L197" t="s">
        <v>22</v>
      </c>
      <c r="M197" t="s">
        <v>23</v>
      </c>
    </row>
    <row r="198" spans="1:13" x14ac:dyDescent="0.25">
      <c r="A198" t="s">
        <v>169</v>
      </c>
      <c r="B198" t="s">
        <v>27</v>
      </c>
      <c r="C198" s="4">
        <v>45720</v>
      </c>
      <c r="D198" t="s">
        <v>28</v>
      </c>
      <c r="E198" t="s">
        <v>29</v>
      </c>
      <c r="F198">
        <v>1947</v>
      </c>
      <c r="G198">
        <v>842</v>
      </c>
      <c r="H198">
        <v>101</v>
      </c>
      <c r="I198">
        <v>21417</v>
      </c>
      <c r="J198">
        <v>20967</v>
      </c>
      <c r="K198">
        <v>186</v>
      </c>
      <c r="L198" t="s">
        <v>22</v>
      </c>
      <c r="M198" t="s">
        <v>23</v>
      </c>
    </row>
    <row r="199" spans="1:13" x14ac:dyDescent="0.25">
      <c r="A199" t="s">
        <v>170</v>
      </c>
      <c r="B199" t="s">
        <v>33</v>
      </c>
      <c r="C199" s="4">
        <v>45694</v>
      </c>
      <c r="D199" t="s">
        <v>39</v>
      </c>
      <c r="E199" t="s">
        <v>40</v>
      </c>
      <c r="F199">
        <v>2072</v>
      </c>
      <c r="G199">
        <v>532</v>
      </c>
      <c r="H199">
        <v>71</v>
      </c>
      <c r="I199">
        <v>37296</v>
      </c>
      <c r="J199">
        <v>36467</v>
      </c>
      <c r="K199">
        <v>25</v>
      </c>
      <c r="L199" t="s">
        <v>17</v>
      </c>
      <c r="M199" t="s">
        <v>31</v>
      </c>
    </row>
    <row r="200" spans="1:13" x14ac:dyDescent="0.25">
      <c r="A200" t="s">
        <v>171</v>
      </c>
      <c r="B200" t="s">
        <v>14</v>
      </c>
      <c r="C200" s="4">
        <v>45771</v>
      </c>
      <c r="D200" t="s">
        <v>15</v>
      </c>
      <c r="E200" t="s">
        <v>16</v>
      </c>
      <c r="F200">
        <v>3731</v>
      </c>
      <c r="G200">
        <v>115</v>
      </c>
      <c r="H200">
        <v>135</v>
      </c>
      <c r="I200">
        <v>55965</v>
      </c>
      <c r="J200">
        <v>55436</v>
      </c>
      <c r="K200">
        <v>103</v>
      </c>
      <c r="L200" t="s">
        <v>54</v>
      </c>
      <c r="M200" t="s">
        <v>43</v>
      </c>
    </row>
    <row r="201" spans="1:13" x14ac:dyDescent="0.25">
      <c r="A201" t="s">
        <v>172</v>
      </c>
      <c r="B201" t="s">
        <v>33</v>
      </c>
      <c r="C201" s="4">
        <v>45624</v>
      </c>
      <c r="D201" t="s">
        <v>20</v>
      </c>
      <c r="E201" t="s">
        <v>21</v>
      </c>
      <c r="F201">
        <v>4213</v>
      </c>
      <c r="G201">
        <v>253</v>
      </c>
      <c r="H201">
        <v>434</v>
      </c>
      <c r="I201">
        <v>75834</v>
      </c>
      <c r="J201">
        <v>75437</v>
      </c>
      <c r="K201">
        <v>272</v>
      </c>
      <c r="L201" t="s">
        <v>36</v>
      </c>
      <c r="M201" t="s">
        <v>31</v>
      </c>
    </row>
    <row r="202" spans="1:13" x14ac:dyDescent="0.25">
      <c r="A202" t="s">
        <v>173</v>
      </c>
      <c r="B202" t="s">
        <v>27</v>
      </c>
      <c r="C202" s="4">
        <v>45484</v>
      </c>
      <c r="D202" t="s">
        <v>20</v>
      </c>
      <c r="E202" t="s">
        <v>21</v>
      </c>
      <c r="F202">
        <v>3134</v>
      </c>
      <c r="G202">
        <v>888</v>
      </c>
      <c r="H202">
        <v>444</v>
      </c>
      <c r="I202">
        <v>21938</v>
      </c>
      <c r="J202">
        <v>21337</v>
      </c>
      <c r="K202">
        <v>130</v>
      </c>
      <c r="L202" t="s">
        <v>17</v>
      </c>
      <c r="M202" t="s">
        <v>43</v>
      </c>
    </row>
    <row r="203" spans="1:13" x14ac:dyDescent="0.25">
      <c r="A203" t="s">
        <v>173</v>
      </c>
      <c r="B203" t="s">
        <v>27</v>
      </c>
      <c r="C203" s="4">
        <v>45484</v>
      </c>
      <c r="D203" t="s">
        <v>20</v>
      </c>
      <c r="E203" t="s">
        <v>21</v>
      </c>
      <c r="F203">
        <v>3134</v>
      </c>
      <c r="G203">
        <v>888</v>
      </c>
      <c r="H203">
        <v>444</v>
      </c>
      <c r="I203">
        <v>21938</v>
      </c>
      <c r="J203">
        <v>21337</v>
      </c>
      <c r="K203">
        <v>130</v>
      </c>
      <c r="L203" t="s">
        <v>22</v>
      </c>
      <c r="M203" t="s">
        <v>43</v>
      </c>
    </row>
    <row r="204" spans="1:13" x14ac:dyDescent="0.25">
      <c r="A204" t="s">
        <v>174</v>
      </c>
      <c r="B204" t="s">
        <v>33</v>
      </c>
      <c r="C204" s="4">
        <v>45504</v>
      </c>
      <c r="D204" t="s">
        <v>50</v>
      </c>
      <c r="E204" t="s">
        <v>51</v>
      </c>
      <c r="F204">
        <v>3008</v>
      </c>
      <c r="G204">
        <v>94</v>
      </c>
      <c r="H204">
        <v>37</v>
      </c>
      <c r="I204">
        <v>15040</v>
      </c>
      <c r="J204">
        <v>14639</v>
      </c>
      <c r="K204">
        <v>277</v>
      </c>
      <c r="L204" t="s">
        <v>54</v>
      </c>
      <c r="M204" t="s">
        <v>18</v>
      </c>
    </row>
    <row r="205" spans="1:13" x14ac:dyDescent="0.25">
      <c r="A205" t="s">
        <v>175</v>
      </c>
      <c r="B205" t="s">
        <v>14</v>
      </c>
      <c r="C205" s="4">
        <v>45745</v>
      </c>
      <c r="D205" t="s">
        <v>39</v>
      </c>
      <c r="E205" t="s">
        <v>40</v>
      </c>
      <c r="F205">
        <v>305</v>
      </c>
      <c r="G205">
        <v>187</v>
      </c>
      <c r="H205">
        <v>243</v>
      </c>
      <c r="I205">
        <v>4575</v>
      </c>
      <c r="J205">
        <v>3704</v>
      </c>
      <c r="K205">
        <v>234</v>
      </c>
      <c r="L205" t="s">
        <v>22</v>
      </c>
      <c r="M205" t="s">
        <v>43</v>
      </c>
    </row>
    <row r="206" spans="1:13" x14ac:dyDescent="0.25">
      <c r="A206" t="s">
        <v>175</v>
      </c>
      <c r="B206" t="s">
        <v>14</v>
      </c>
      <c r="C206" s="4">
        <v>45745</v>
      </c>
      <c r="D206" t="s">
        <v>39</v>
      </c>
      <c r="E206" t="s">
        <v>40</v>
      </c>
      <c r="F206">
        <v>305</v>
      </c>
      <c r="G206">
        <v>187</v>
      </c>
      <c r="H206">
        <v>243</v>
      </c>
      <c r="I206">
        <v>4575</v>
      </c>
      <c r="J206">
        <v>3704</v>
      </c>
      <c r="K206">
        <v>234</v>
      </c>
      <c r="L206" t="s">
        <v>36</v>
      </c>
      <c r="M206" t="s">
        <v>43</v>
      </c>
    </row>
    <row r="207" spans="1:13" x14ac:dyDescent="0.25">
      <c r="A207" t="s">
        <v>176</v>
      </c>
      <c r="B207" t="s">
        <v>25</v>
      </c>
      <c r="C207" s="4">
        <v>45594</v>
      </c>
      <c r="D207" t="s">
        <v>20</v>
      </c>
      <c r="E207" t="s">
        <v>21</v>
      </c>
      <c r="F207">
        <v>2746</v>
      </c>
      <c r="G207">
        <v>156</v>
      </c>
      <c r="H207">
        <v>203</v>
      </c>
      <c r="I207">
        <v>32952</v>
      </c>
      <c r="J207">
        <v>32147</v>
      </c>
      <c r="K207">
        <v>147</v>
      </c>
      <c r="L207" t="s">
        <v>22</v>
      </c>
      <c r="M207" t="s">
        <v>23</v>
      </c>
    </row>
    <row r="208" spans="1:13" x14ac:dyDescent="0.25">
      <c r="A208" t="s">
        <v>176</v>
      </c>
      <c r="B208" t="s">
        <v>25</v>
      </c>
      <c r="C208" s="4">
        <v>45594</v>
      </c>
      <c r="D208" t="s">
        <v>20</v>
      </c>
      <c r="E208" t="s">
        <v>21</v>
      </c>
      <c r="F208">
        <v>2746</v>
      </c>
      <c r="G208">
        <v>156</v>
      </c>
      <c r="H208">
        <v>203</v>
      </c>
      <c r="I208">
        <v>32952</v>
      </c>
      <c r="J208">
        <v>32147</v>
      </c>
      <c r="K208">
        <v>147</v>
      </c>
      <c r="L208" t="s">
        <v>45</v>
      </c>
      <c r="M208" t="s">
        <v>23</v>
      </c>
    </row>
    <row r="209" spans="1:13" x14ac:dyDescent="0.25">
      <c r="A209" t="s">
        <v>177</v>
      </c>
      <c r="B209" t="s">
        <v>33</v>
      </c>
      <c r="C209" s="4">
        <v>45488</v>
      </c>
      <c r="D209" t="s">
        <v>39</v>
      </c>
      <c r="E209" t="s">
        <v>40</v>
      </c>
      <c r="F209">
        <v>2291</v>
      </c>
      <c r="G209">
        <v>78</v>
      </c>
      <c r="H209">
        <v>485</v>
      </c>
      <c r="I209">
        <v>18328</v>
      </c>
      <c r="J209">
        <v>18101</v>
      </c>
      <c r="K209">
        <v>10</v>
      </c>
      <c r="L209" t="s">
        <v>54</v>
      </c>
      <c r="M209" t="s">
        <v>18</v>
      </c>
    </row>
    <row r="210" spans="1:13" x14ac:dyDescent="0.25">
      <c r="A210" t="s">
        <v>178</v>
      </c>
      <c r="B210" t="s">
        <v>14</v>
      </c>
      <c r="C210" s="4">
        <v>45535</v>
      </c>
      <c r="D210" t="s">
        <v>39</v>
      </c>
      <c r="E210" t="s">
        <v>40</v>
      </c>
      <c r="F210">
        <v>3170</v>
      </c>
      <c r="G210">
        <v>857</v>
      </c>
      <c r="H210">
        <v>379</v>
      </c>
      <c r="I210">
        <v>19020</v>
      </c>
      <c r="J210">
        <v>18559</v>
      </c>
      <c r="K210">
        <v>240</v>
      </c>
      <c r="L210" t="s">
        <v>17</v>
      </c>
      <c r="M210" t="s">
        <v>31</v>
      </c>
    </row>
    <row r="211" spans="1:13" x14ac:dyDescent="0.25">
      <c r="A211" t="s">
        <v>179</v>
      </c>
      <c r="B211" t="s">
        <v>25</v>
      </c>
      <c r="C211" s="4">
        <v>45741</v>
      </c>
      <c r="D211" t="s">
        <v>28</v>
      </c>
      <c r="E211" t="s">
        <v>29</v>
      </c>
      <c r="F211">
        <v>2070</v>
      </c>
      <c r="G211">
        <v>275</v>
      </c>
      <c r="H211">
        <v>386</v>
      </c>
      <c r="I211">
        <v>39330</v>
      </c>
      <c r="J211">
        <v>38627</v>
      </c>
      <c r="K211">
        <v>114</v>
      </c>
      <c r="L211" t="s">
        <v>17</v>
      </c>
      <c r="M211" t="s">
        <v>43</v>
      </c>
    </row>
    <row r="212" spans="1:13" x14ac:dyDescent="0.25">
      <c r="A212" t="s">
        <v>180</v>
      </c>
      <c r="B212" t="s">
        <v>25</v>
      </c>
      <c r="C212" s="4">
        <v>45567</v>
      </c>
      <c r="D212" t="s">
        <v>34</v>
      </c>
      <c r="E212" t="s">
        <v>35</v>
      </c>
      <c r="F212">
        <v>80</v>
      </c>
      <c r="G212">
        <v>362</v>
      </c>
      <c r="H212">
        <v>80</v>
      </c>
      <c r="I212">
        <v>1040</v>
      </c>
      <c r="J212">
        <v>349</v>
      </c>
      <c r="K212">
        <v>117</v>
      </c>
      <c r="L212" t="s">
        <v>22</v>
      </c>
      <c r="M212" t="s">
        <v>23</v>
      </c>
    </row>
    <row r="213" spans="1:13" x14ac:dyDescent="0.25">
      <c r="A213" t="s">
        <v>180</v>
      </c>
      <c r="B213" t="s">
        <v>25</v>
      </c>
      <c r="C213" s="4">
        <v>45567</v>
      </c>
      <c r="D213" t="s">
        <v>34</v>
      </c>
      <c r="E213" t="s">
        <v>35</v>
      </c>
      <c r="F213">
        <v>80</v>
      </c>
      <c r="G213">
        <v>362</v>
      </c>
      <c r="H213">
        <v>80</v>
      </c>
      <c r="I213">
        <v>1040</v>
      </c>
      <c r="J213">
        <v>349</v>
      </c>
      <c r="K213">
        <v>117</v>
      </c>
      <c r="L213" t="s">
        <v>45</v>
      </c>
      <c r="M213" t="s">
        <v>23</v>
      </c>
    </row>
    <row r="214" spans="1:13" x14ac:dyDescent="0.25">
      <c r="A214" t="s">
        <v>181</v>
      </c>
      <c r="B214" t="s">
        <v>25</v>
      </c>
      <c r="C214" s="4">
        <v>45593</v>
      </c>
      <c r="D214" t="s">
        <v>28</v>
      </c>
      <c r="E214" t="s">
        <v>29</v>
      </c>
      <c r="F214">
        <v>4929</v>
      </c>
      <c r="G214">
        <v>749</v>
      </c>
      <c r="H214">
        <v>452</v>
      </c>
      <c r="I214">
        <v>93651</v>
      </c>
      <c r="J214">
        <v>92810</v>
      </c>
      <c r="K214">
        <v>66</v>
      </c>
      <c r="L214" t="s">
        <v>36</v>
      </c>
      <c r="M214" t="s">
        <v>18</v>
      </c>
    </row>
    <row r="215" spans="1:13" x14ac:dyDescent="0.25">
      <c r="A215" t="s">
        <v>181</v>
      </c>
      <c r="B215" t="s">
        <v>25</v>
      </c>
      <c r="C215" s="4">
        <v>45593</v>
      </c>
      <c r="D215" t="s">
        <v>28</v>
      </c>
      <c r="E215" t="s">
        <v>29</v>
      </c>
      <c r="F215">
        <v>4929</v>
      </c>
      <c r="G215">
        <v>749</v>
      </c>
      <c r="H215">
        <v>452</v>
      </c>
      <c r="I215">
        <v>93651</v>
      </c>
      <c r="J215">
        <v>92810</v>
      </c>
      <c r="K215">
        <v>66</v>
      </c>
      <c r="L215" t="s">
        <v>45</v>
      </c>
      <c r="M215" t="s">
        <v>18</v>
      </c>
    </row>
    <row r="216" spans="1:13" x14ac:dyDescent="0.25">
      <c r="A216" t="s">
        <v>182</v>
      </c>
      <c r="B216" t="s">
        <v>27</v>
      </c>
      <c r="C216" s="4">
        <v>45516</v>
      </c>
      <c r="D216" t="s">
        <v>34</v>
      </c>
      <c r="E216" t="s">
        <v>35</v>
      </c>
      <c r="F216">
        <v>1878</v>
      </c>
      <c r="G216">
        <v>62</v>
      </c>
      <c r="H216">
        <v>179</v>
      </c>
      <c r="I216">
        <v>37560</v>
      </c>
      <c r="J216">
        <v>36874</v>
      </c>
      <c r="K216">
        <v>142</v>
      </c>
      <c r="L216" t="s">
        <v>54</v>
      </c>
      <c r="M216" t="s">
        <v>18</v>
      </c>
    </row>
    <row r="217" spans="1:13" x14ac:dyDescent="0.25">
      <c r="A217" t="s">
        <v>182</v>
      </c>
      <c r="B217" t="s">
        <v>27</v>
      </c>
      <c r="C217" s="4">
        <v>45516</v>
      </c>
      <c r="D217" t="s">
        <v>34</v>
      </c>
      <c r="E217" t="s">
        <v>35</v>
      </c>
      <c r="F217">
        <v>1878</v>
      </c>
      <c r="G217">
        <v>62</v>
      </c>
      <c r="H217">
        <v>179</v>
      </c>
      <c r="I217">
        <v>37560</v>
      </c>
      <c r="J217">
        <v>36874</v>
      </c>
      <c r="K217">
        <v>142</v>
      </c>
      <c r="L217" t="s">
        <v>36</v>
      </c>
      <c r="M217" t="s">
        <v>18</v>
      </c>
    </row>
    <row r="218" spans="1:13" x14ac:dyDescent="0.25">
      <c r="A218" t="s">
        <v>183</v>
      </c>
      <c r="B218" t="s">
        <v>25</v>
      </c>
      <c r="C218" s="4">
        <v>45448</v>
      </c>
      <c r="D218" t="s">
        <v>15</v>
      </c>
      <c r="E218" t="s">
        <v>16</v>
      </c>
      <c r="F218">
        <v>3065</v>
      </c>
      <c r="G218">
        <v>772</v>
      </c>
      <c r="H218">
        <v>142</v>
      </c>
      <c r="I218">
        <v>18390</v>
      </c>
      <c r="J218">
        <v>17875</v>
      </c>
      <c r="K218">
        <v>200</v>
      </c>
      <c r="L218" t="s">
        <v>45</v>
      </c>
      <c r="M218" t="s">
        <v>18</v>
      </c>
    </row>
    <row r="219" spans="1:13" x14ac:dyDescent="0.25">
      <c r="A219" t="s">
        <v>184</v>
      </c>
      <c r="B219" t="s">
        <v>27</v>
      </c>
      <c r="C219" s="4">
        <v>45586</v>
      </c>
      <c r="D219" t="s">
        <v>15</v>
      </c>
      <c r="E219" t="s">
        <v>16</v>
      </c>
      <c r="F219">
        <v>3256</v>
      </c>
      <c r="G219">
        <v>459</v>
      </c>
      <c r="H219">
        <v>266</v>
      </c>
      <c r="I219">
        <v>26048</v>
      </c>
      <c r="J219">
        <v>25529</v>
      </c>
      <c r="K219">
        <v>143</v>
      </c>
      <c r="L219" t="s">
        <v>17</v>
      </c>
      <c r="M219" t="s">
        <v>31</v>
      </c>
    </row>
    <row r="220" spans="1:13" x14ac:dyDescent="0.25">
      <c r="A220" t="s">
        <v>184</v>
      </c>
      <c r="B220" t="s">
        <v>27</v>
      </c>
      <c r="C220" s="4">
        <v>45586</v>
      </c>
      <c r="D220" t="s">
        <v>15</v>
      </c>
      <c r="E220" t="s">
        <v>16</v>
      </c>
      <c r="F220">
        <v>3256</v>
      </c>
      <c r="G220">
        <v>459</v>
      </c>
      <c r="H220">
        <v>266</v>
      </c>
      <c r="I220">
        <v>26048</v>
      </c>
      <c r="J220">
        <v>25529</v>
      </c>
      <c r="K220">
        <v>143</v>
      </c>
      <c r="L220" t="s">
        <v>45</v>
      </c>
      <c r="M220" t="s">
        <v>31</v>
      </c>
    </row>
    <row r="221" spans="1:13" x14ac:dyDescent="0.25">
      <c r="A221" t="s">
        <v>185</v>
      </c>
      <c r="B221" t="s">
        <v>27</v>
      </c>
      <c r="C221" s="4">
        <v>45762</v>
      </c>
      <c r="D221" t="s">
        <v>50</v>
      </c>
      <c r="E221" t="s">
        <v>51</v>
      </c>
      <c r="F221">
        <v>4133</v>
      </c>
      <c r="G221">
        <v>466</v>
      </c>
      <c r="H221">
        <v>327</v>
      </c>
      <c r="I221">
        <v>24798</v>
      </c>
      <c r="J221">
        <v>24620</v>
      </c>
      <c r="K221">
        <v>176</v>
      </c>
      <c r="L221" t="s">
        <v>45</v>
      </c>
      <c r="M221" t="s">
        <v>23</v>
      </c>
    </row>
    <row r="222" spans="1:13" x14ac:dyDescent="0.25">
      <c r="A222" t="s">
        <v>186</v>
      </c>
      <c r="B222" t="s">
        <v>14</v>
      </c>
      <c r="C222" s="4">
        <v>45459</v>
      </c>
      <c r="D222" t="s">
        <v>50</v>
      </c>
      <c r="E222" t="s">
        <v>51</v>
      </c>
      <c r="F222">
        <v>1702</v>
      </c>
      <c r="G222">
        <v>750</v>
      </c>
      <c r="H222">
        <v>179</v>
      </c>
      <c r="I222">
        <v>34040</v>
      </c>
      <c r="J222">
        <v>33174</v>
      </c>
      <c r="K222">
        <v>76</v>
      </c>
      <c r="L222" t="s">
        <v>36</v>
      </c>
      <c r="M222" t="s">
        <v>31</v>
      </c>
    </row>
    <row r="223" spans="1:13" x14ac:dyDescent="0.25">
      <c r="A223" t="s">
        <v>187</v>
      </c>
      <c r="B223" t="s">
        <v>25</v>
      </c>
      <c r="C223" s="4">
        <v>45526</v>
      </c>
      <c r="D223" t="s">
        <v>34</v>
      </c>
      <c r="E223" t="s">
        <v>35</v>
      </c>
      <c r="F223">
        <v>4295</v>
      </c>
      <c r="G223">
        <v>853</v>
      </c>
      <c r="H223">
        <v>325</v>
      </c>
      <c r="I223">
        <v>85900</v>
      </c>
      <c r="J223">
        <v>85788</v>
      </c>
      <c r="K223">
        <v>290</v>
      </c>
      <c r="L223" t="s">
        <v>36</v>
      </c>
      <c r="M223" t="s">
        <v>23</v>
      </c>
    </row>
    <row r="224" spans="1:13" x14ac:dyDescent="0.25">
      <c r="A224" t="s">
        <v>187</v>
      </c>
      <c r="B224" t="s">
        <v>25</v>
      </c>
      <c r="C224" s="4">
        <v>45526</v>
      </c>
      <c r="D224" t="s">
        <v>34</v>
      </c>
      <c r="E224" t="s">
        <v>35</v>
      </c>
      <c r="F224">
        <v>4295</v>
      </c>
      <c r="G224">
        <v>853</v>
      </c>
      <c r="H224">
        <v>325</v>
      </c>
      <c r="I224">
        <v>85900</v>
      </c>
      <c r="J224">
        <v>85788</v>
      </c>
      <c r="K224">
        <v>290</v>
      </c>
      <c r="L224" t="s">
        <v>17</v>
      </c>
      <c r="M224" t="s">
        <v>23</v>
      </c>
    </row>
    <row r="225" spans="1:13" x14ac:dyDescent="0.25">
      <c r="A225" t="s">
        <v>188</v>
      </c>
      <c r="B225" t="s">
        <v>27</v>
      </c>
      <c r="C225" s="4">
        <v>45499</v>
      </c>
      <c r="D225" t="s">
        <v>39</v>
      </c>
      <c r="E225" t="s">
        <v>40</v>
      </c>
      <c r="F225">
        <v>3559</v>
      </c>
      <c r="G225">
        <v>59</v>
      </c>
      <c r="H225">
        <v>289</v>
      </c>
      <c r="I225">
        <v>35590</v>
      </c>
      <c r="J225">
        <v>35105</v>
      </c>
      <c r="K225">
        <v>122</v>
      </c>
      <c r="L225" t="s">
        <v>36</v>
      </c>
      <c r="M225" t="s">
        <v>31</v>
      </c>
    </row>
    <row r="226" spans="1:13" x14ac:dyDescent="0.25">
      <c r="A226" t="s">
        <v>188</v>
      </c>
      <c r="B226" t="s">
        <v>27</v>
      </c>
      <c r="C226" s="4">
        <v>45499</v>
      </c>
      <c r="D226" t="s">
        <v>39</v>
      </c>
      <c r="E226" t="s">
        <v>40</v>
      </c>
      <c r="F226">
        <v>3559</v>
      </c>
      <c r="G226">
        <v>59</v>
      </c>
      <c r="H226">
        <v>289</v>
      </c>
      <c r="I226">
        <v>35590</v>
      </c>
      <c r="J226">
        <v>35105</v>
      </c>
      <c r="K226">
        <v>122</v>
      </c>
      <c r="L226" t="s">
        <v>45</v>
      </c>
      <c r="M226" t="s">
        <v>31</v>
      </c>
    </row>
    <row r="227" spans="1:13" x14ac:dyDescent="0.25">
      <c r="A227" t="s">
        <v>189</v>
      </c>
      <c r="B227" t="s">
        <v>33</v>
      </c>
      <c r="C227" s="4">
        <v>45769</v>
      </c>
      <c r="D227" t="s">
        <v>39</v>
      </c>
      <c r="E227" t="s">
        <v>40</v>
      </c>
      <c r="F227">
        <v>4804</v>
      </c>
      <c r="G227">
        <v>550</v>
      </c>
      <c r="H227">
        <v>270</v>
      </c>
      <c r="I227">
        <v>28824</v>
      </c>
      <c r="J227">
        <v>28370</v>
      </c>
      <c r="K227">
        <v>47</v>
      </c>
      <c r="L227" t="s">
        <v>17</v>
      </c>
      <c r="M227" t="s">
        <v>43</v>
      </c>
    </row>
    <row r="228" spans="1:13" x14ac:dyDescent="0.25">
      <c r="A228" t="s">
        <v>189</v>
      </c>
      <c r="B228" t="s">
        <v>33</v>
      </c>
      <c r="C228" s="4">
        <v>45769</v>
      </c>
      <c r="D228" t="s">
        <v>39</v>
      </c>
      <c r="E228" t="s">
        <v>40</v>
      </c>
      <c r="F228">
        <v>4804</v>
      </c>
      <c r="G228">
        <v>550</v>
      </c>
      <c r="H228">
        <v>270</v>
      </c>
      <c r="I228">
        <v>28824</v>
      </c>
      <c r="J228">
        <v>28370</v>
      </c>
      <c r="K228">
        <v>47</v>
      </c>
      <c r="L228" t="s">
        <v>45</v>
      </c>
      <c r="M228" t="s">
        <v>43</v>
      </c>
    </row>
    <row r="229" spans="1:13" x14ac:dyDescent="0.25">
      <c r="A229" t="s">
        <v>190</v>
      </c>
      <c r="B229" t="s">
        <v>14</v>
      </c>
      <c r="C229" s="4">
        <v>45658</v>
      </c>
      <c r="D229" t="s">
        <v>50</v>
      </c>
      <c r="E229" t="s">
        <v>51</v>
      </c>
      <c r="F229">
        <v>754</v>
      </c>
      <c r="G229">
        <v>197</v>
      </c>
      <c r="H229">
        <v>257</v>
      </c>
      <c r="I229">
        <v>6786</v>
      </c>
      <c r="J229">
        <v>6221</v>
      </c>
      <c r="K229">
        <v>212</v>
      </c>
      <c r="L229" t="s">
        <v>54</v>
      </c>
      <c r="M229" t="s">
        <v>31</v>
      </c>
    </row>
    <row r="230" spans="1:13" x14ac:dyDescent="0.25">
      <c r="A230" t="s">
        <v>190</v>
      </c>
      <c r="B230" t="s">
        <v>14</v>
      </c>
      <c r="C230" s="4">
        <v>45658</v>
      </c>
      <c r="D230" t="s">
        <v>50</v>
      </c>
      <c r="E230" t="s">
        <v>51</v>
      </c>
      <c r="F230">
        <v>754</v>
      </c>
      <c r="G230">
        <v>197</v>
      </c>
      <c r="H230">
        <v>257</v>
      </c>
      <c r="I230">
        <v>6786</v>
      </c>
      <c r="J230">
        <v>6221</v>
      </c>
      <c r="K230">
        <v>212</v>
      </c>
      <c r="L230" t="s">
        <v>36</v>
      </c>
      <c r="M230" t="s">
        <v>31</v>
      </c>
    </row>
    <row r="231" spans="1:13" x14ac:dyDescent="0.25">
      <c r="A231" t="s">
        <v>191</v>
      </c>
      <c r="B231" t="s">
        <v>27</v>
      </c>
      <c r="C231" s="4">
        <v>45574</v>
      </c>
      <c r="D231" t="s">
        <v>34</v>
      </c>
      <c r="E231" t="s">
        <v>35</v>
      </c>
      <c r="F231">
        <v>985</v>
      </c>
      <c r="G231">
        <v>932</v>
      </c>
      <c r="H231">
        <v>287</v>
      </c>
      <c r="I231">
        <v>6895</v>
      </c>
      <c r="J231">
        <v>6757</v>
      </c>
      <c r="K231">
        <v>64</v>
      </c>
      <c r="L231" t="s">
        <v>17</v>
      </c>
      <c r="M231" t="s">
        <v>23</v>
      </c>
    </row>
    <row r="232" spans="1:13" x14ac:dyDescent="0.25">
      <c r="A232" t="s">
        <v>191</v>
      </c>
      <c r="B232" t="s">
        <v>27</v>
      </c>
      <c r="C232" s="4">
        <v>45574</v>
      </c>
      <c r="D232" t="s">
        <v>34</v>
      </c>
      <c r="E232" t="s">
        <v>35</v>
      </c>
      <c r="F232">
        <v>985</v>
      </c>
      <c r="G232">
        <v>932</v>
      </c>
      <c r="H232">
        <v>287</v>
      </c>
      <c r="I232">
        <v>6895</v>
      </c>
      <c r="J232">
        <v>6757</v>
      </c>
      <c r="K232">
        <v>64</v>
      </c>
      <c r="L232" t="s">
        <v>22</v>
      </c>
      <c r="M232" t="s">
        <v>23</v>
      </c>
    </row>
    <row r="233" spans="1:13" x14ac:dyDescent="0.25">
      <c r="A233" t="s">
        <v>192</v>
      </c>
      <c r="B233" t="s">
        <v>25</v>
      </c>
      <c r="C233" s="4">
        <v>45647</v>
      </c>
      <c r="D233" t="s">
        <v>39</v>
      </c>
      <c r="E233" t="s">
        <v>40</v>
      </c>
      <c r="F233">
        <v>2283</v>
      </c>
      <c r="G233">
        <v>210</v>
      </c>
      <c r="H233">
        <v>130</v>
      </c>
      <c r="I233">
        <v>22830</v>
      </c>
      <c r="J233">
        <v>22617</v>
      </c>
      <c r="K233">
        <v>143</v>
      </c>
      <c r="L233" t="s">
        <v>22</v>
      </c>
      <c r="M233" t="s">
        <v>31</v>
      </c>
    </row>
    <row r="234" spans="1:13" x14ac:dyDescent="0.25">
      <c r="A234" t="s">
        <v>192</v>
      </c>
      <c r="B234" t="s">
        <v>25</v>
      </c>
      <c r="C234" s="4">
        <v>45647</v>
      </c>
      <c r="D234" t="s">
        <v>39</v>
      </c>
      <c r="E234" t="s">
        <v>40</v>
      </c>
      <c r="F234">
        <v>2283</v>
      </c>
      <c r="G234">
        <v>210</v>
      </c>
      <c r="H234">
        <v>130</v>
      </c>
      <c r="I234">
        <v>22830</v>
      </c>
      <c r="J234">
        <v>22617</v>
      </c>
      <c r="K234">
        <v>143</v>
      </c>
      <c r="L234" t="s">
        <v>45</v>
      </c>
      <c r="M234" t="s">
        <v>31</v>
      </c>
    </row>
    <row r="235" spans="1:13" x14ac:dyDescent="0.25">
      <c r="A235" t="s">
        <v>193</v>
      </c>
      <c r="B235" t="s">
        <v>33</v>
      </c>
      <c r="C235" s="4">
        <v>45587</v>
      </c>
      <c r="D235" t="s">
        <v>34</v>
      </c>
      <c r="E235" t="s">
        <v>35</v>
      </c>
      <c r="F235">
        <v>3352</v>
      </c>
      <c r="G235">
        <v>941</v>
      </c>
      <c r="H235">
        <v>482</v>
      </c>
      <c r="I235">
        <v>43576</v>
      </c>
      <c r="J235">
        <v>43338</v>
      </c>
      <c r="K235">
        <v>240</v>
      </c>
      <c r="L235" t="s">
        <v>36</v>
      </c>
      <c r="M235" t="s">
        <v>31</v>
      </c>
    </row>
    <row r="236" spans="1:13" x14ac:dyDescent="0.25">
      <c r="A236" t="s">
        <v>194</v>
      </c>
      <c r="B236" t="s">
        <v>25</v>
      </c>
      <c r="C236" s="4">
        <v>45496</v>
      </c>
      <c r="D236" t="s">
        <v>28</v>
      </c>
      <c r="E236" t="s">
        <v>29</v>
      </c>
      <c r="F236">
        <v>4775</v>
      </c>
      <c r="G236">
        <v>173</v>
      </c>
      <c r="H236">
        <v>206</v>
      </c>
      <c r="I236">
        <v>47750</v>
      </c>
      <c r="J236">
        <v>47544</v>
      </c>
      <c r="K236">
        <v>187</v>
      </c>
      <c r="L236" t="s">
        <v>45</v>
      </c>
      <c r="M236" t="s">
        <v>43</v>
      </c>
    </row>
    <row r="237" spans="1:13" x14ac:dyDescent="0.25">
      <c r="A237" t="s">
        <v>194</v>
      </c>
      <c r="B237" t="s">
        <v>25</v>
      </c>
      <c r="C237" s="4">
        <v>45496</v>
      </c>
      <c r="D237" t="s">
        <v>28</v>
      </c>
      <c r="E237" t="s">
        <v>29</v>
      </c>
      <c r="F237">
        <v>4775</v>
      </c>
      <c r="G237">
        <v>173</v>
      </c>
      <c r="H237">
        <v>206</v>
      </c>
      <c r="I237">
        <v>47750</v>
      </c>
      <c r="J237">
        <v>47544</v>
      </c>
      <c r="K237">
        <v>187</v>
      </c>
      <c r="L237" t="s">
        <v>36</v>
      </c>
      <c r="M237" t="s">
        <v>43</v>
      </c>
    </row>
    <row r="238" spans="1:13" x14ac:dyDescent="0.25">
      <c r="A238" t="s">
        <v>195</v>
      </c>
      <c r="B238" t="s">
        <v>27</v>
      </c>
      <c r="C238" s="4">
        <v>45515</v>
      </c>
      <c r="D238" t="s">
        <v>28</v>
      </c>
      <c r="E238" t="s">
        <v>29</v>
      </c>
      <c r="F238">
        <v>1762</v>
      </c>
      <c r="G238">
        <v>405</v>
      </c>
      <c r="H238">
        <v>423</v>
      </c>
      <c r="I238">
        <v>22906</v>
      </c>
      <c r="J238">
        <v>21925</v>
      </c>
      <c r="K238">
        <v>25</v>
      </c>
      <c r="L238" t="s">
        <v>54</v>
      </c>
      <c r="M238" t="s">
        <v>23</v>
      </c>
    </row>
    <row r="239" spans="1:13" x14ac:dyDescent="0.25">
      <c r="A239" t="s">
        <v>196</v>
      </c>
      <c r="B239" t="s">
        <v>33</v>
      </c>
      <c r="C239" s="4">
        <v>45621</v>
      </c>
      <c r="D239" t="s">
        <v>28</v>
      </c>
      <c r="E239" t="s">
        <v>29</v>
      </c>
      <c r="F239">
        <v>2120</v>
      </c>
      <c r="G239">
        <v>158</v>
      </c>
      <c r="H239">
        <v>488</v>
      </c>
      <c r="I239">
        <v>12720</v>
      </c>
      <c r="J239">
        <v>12085</v>
      </c>
      <c r="K239">
        <v>17</v>
      </c>
      <c r="L239" t="s">
        <v>45</v>
      </c>
      <c r="M239" t="s">
        <v>23</v>
      </c>
    </row>
    <row r="240" spans="1:13" x14ac:dyDescent="0.25">
      <c r="A240" t="s">
        <v>196</v>
      </c>
      <c r="B240" t="s">
        <v>33</v>
      </c>
      <c r="C240" s="4">
        <v>45621</v>
      </c>
      <c r="D240" t="s">
        <v>28</v>
      </c>
      <c r="E240" t="s">
        <v>29</v>
      </c>
      <c r="F240">
        <v>2120</v>
      </c>
      <c r="G240">
        <v>158</v>
      </c>
      <c r="H240">
        <v>488</v>
      </c>
      <c r="I240">
        <v>12720</v>
      </c>
      <c r="J240">
        <v>12085</v>
      </c>
      <c r="K240">
        <v>17</v>
      </c>
      <c r="L240" t="s">
        <v>36</v>
      </c>
      <c r="M240" t="s">
        <v>23</v>
      </c>
    </row>
    <row r="241" spans="1:13" x14ac:dyDescent="0.25">
      <c r="A241" t="s">
        <v>197</v>
      </c>
      <c r="B241" t="s">
        <v>14</v>
      </c>
      <c r="C241" s="4">
        <v>45528</v>
      </c>
      <c r="D241" t="s">
        <v>50</v>
      </c>
      <c r="E241" t="s">
        <v>51</v>
      </c>
      <c r="F241">
        <v>1082</v>
      </c>
      <c r="G241">
        <v>209</v>
      </c>
      <c r="H241">
        <v>484</v>
      </c>
      <c r="I241">
        <v>19476</v>
      </c>
      <c r="J241">
        <v>18654</v>
      </c>
      <c r="K241">
        <v>20</v>
      </c>
      <c r="L241" t="s">
        <v>45</v>
      </c>
      <c r="M241" t="s">
        <v>43</v>
      </c>
    </row>
    <row r="242" spans="1:13" x14ac:dyDescent="0.25">
      <c r="A242" t="s">
        <v>198</v>
      </c>
      <c r="B242" t="s">
        <v>14</v>
      </c>
      <c r="C242" s="4">
        <v>45707</v>
      </c>
      <c r="D242" t="s">
        <v>20</v>
      </c>
      <c r="E242" t="s">
        <v>21</v>
      </c>
      <c r="F242">
        <v>4671</v>
      </c>
      <c r="G242">
        <v>876</v>
      </c>
      <c r="H242">
        <v>366</v>
      </c>
      <c r="I242">
        <v>51381</v>
      </c>
      <c r="J242">
        <v>50565</v>
      </c>
      <c r="K242">
        <v>245</v>
      </c>
      <c r="L242" t="s">
        <v>17</v>
      </c>
      <c r="M242" t="s">
        <v>23</v>
      </c>
    </row>
    <row r="243" spans="1:13" x14ac:dyDescent="0.25">
      <c r="A243" t="s">
        <v>199</v>
      </c>
      <c r="B243" t="s">
        <v>33</v>
      </c>
      <c r="C243" s="4">
        <v>45748</v>
      </c>
      <c r="D243" t="s">
        <v>28</v>
      </c>
      <c r="E243" t="s">
        <v>29</v>
      </c>
      <c r="F243">
        <v>3430</v>
      </c>
      <c r="G243">
        <v>566</v>
      </c>
      <c r="H243">
        <v>164</v>
      </c>
      <c r="I243">
        <v>48020</v>
      </c>
      <c r="J243">
        <v>47305</v>
      </c>
      <c r="K243">
        <v>120</v>
      </c>
      <c r="L243" t="s">
        <v>36</v>
      </c>
      <c r="M243" t="s">
        <v>23</v>
      </c>
    </row>
    <row r="244" spans="1:13" x14ac:dyDescent="0.25">
      <c r="A244" t="s">
        <v>200</v>
      </c>
      <c r="B244" t="s">
        <v>27</v>
      </c>
      <c r="C244" s="4">
        <v>45755</v>
      </c>
      <c r="D244" t="s">
        <v>39</v>
      </c>
      <c r="E244" t="s">
        <v>40</v>
      </c>
      <c r="F244">
        <v>4501</v>
      </c>
      <c r="G244">
        <v>375</v>
      </c>
      <c r="H244">
        <v>323</v>
      </c>
      <c r="I244">
        <v>22505</v>
      </c>
      <c r="J244">
        <v>21836</v>
      </c>
      <c r="K244">
        <v>132</v>
      </c>
      <c r="L244" t="s">
        <v>22</v>
      </c>
      <c r="M244" t="s">
        <v>43</v>
      </c>
    </row>
    <row r="245" spans="1:13" x14ac:dyDescent="0.25">
      <c r="A245" t="s">
        <v>201</v>
      </c>
      <c r="B245" t="s">
        <v>25</v>
      </c>
      <c r="C245" s="4">
        <v>45715</v>
      </c>
      <c r="D245" t="s">
        <v>20</v>
      </c>
      <c r="E245" t="s">
        <v>21</v>
      </c>
      <c r="F245">
        <v>4934</v>
      </c>
      <c r="G245">
        <v>971</v>
      </c>
      <c r="H245">
        <v>156</v>
      </c>
      <c r="I245">
        <v>39472</v>
      </c>
      <c r="J245">
        <v>39025</v>
      </c>
      <c r="K245">
        <v>169</v>
      </c>
      <c r="L245" t="s">
        <v>54</v>
      </c>
      <c r="M245" t="s">
        <v>23</v>
      </c>
    </row>
    <row r="246" spans="1:13" x14ac:dyDescent="0.25">
      <c r="A246" t="s">
        <v>201</v>
      </c>
      <c r="B246" t="s">
        <v>25</v>
      </c>
      <c r="C246" s="4">
        <v>45715</v>
      </c>
      <c r="D246" t="s">
        <v>20</v>
      </c>
      <c r="E246" t="s">
        <v>21</v>
      </c>
      <c r="F246">
        <v>4934</v>
      </c>
      <c r="G246">
        <v>971</v>
      </c>
      <c r="H246">
        <v>156</v>
      </c>
      <c r="I246">
        <v>39472</v>
      </c>
      <c r="J246">
        <v>39025</v>
      </c>
      <c r="K246">
        <v>169</v>
      </c>
      <c r="L246" t="s">
        <v>45</v>
      </c>
      <c r="M246" t="s">
        <v>23</v>
      </c>
    </row>
    <row r="247" spans="1:13" x14ac:dyDescent="0.25">
      <c r="A247" t="s">
        <v>202</v>
      </c>
      <c r="B247" t="s">
        <v>14</v>
      </c>
      <c r="C247" s="4">
        <v>45637</v>
      </c>
      <c r="D247" t="s">
        <v>20</v>
      </c>
      <c r="E247" t="s">
        <v>21</v>
      </c>
      <c r="F247">
        <v>3239</v>
      </c>
      <c r="G247">
        <v>43</v>
      </c>
      <c r="H247">
        <v>211</v>
      </c>
      <c r="I247">
        <v>22673</v>
      </c>
      <c r="J247">
        <v>22171</v>
      </c>
      <c r="K247">
        <v>230</v>
      </c>
      <c r="L247" t="s">
        <v>36</v>
      </c>
      <c r="M247" t="s">
        <v>23</v>
      </c>
    </row>
    <row r="248" spans="1:13" x14ac:dyDescent="0.25">
      <c r="A248" t="s">
        <v>202</v>
      </c>
      <c r="B248" t="s">
        <v>14</v>
      </c>
      <c r="C248" s="4">
        <v>45637</v>
      </c>
      <c r="D248" t="s">
        <v>20</v>
      </c>
      <c r="E248" t="s">
        <v>21</v>
      </c>
      <c r="F248">
        <v>3239</v>
      </c>
      <c r="G248">
        <v>43</v>
      </c>
      <c r="H248">
        <v>211</v>
      </c>
      <c r="I248">
        <v>22673</v>
      </c>
      <c r="J248">
        <v>22171</v>
      </c>
      <c r="K248">
        <v>230</v>
      </c>
      <c r="L248" t="s">
        <v>45</v>
      </c>
      <c r="M248" t="s">
        <v>23</v>
      </c>
    </row>
    <row r="249" spans="1:13" x14ac:dyDescent="0.25">
      <c r="A249" t="s">
        <v>203</v>
      </c>
      <c r="B249" t="s">
        <v>14</v>
      </c>
      <c r="C249" s="4">
        <v>45704</v>
      </c>
      <c r="D249" t="s">
        <v>15</v>
      </c>
      <c r="E249" t="s">
        <v>16</v>
      </c>
      <c r="F249">
        <v>1076</v>
      </c>
      <c r="G249">
        <v>313</v>
      </c>
      <c r="H249">
        <v>306</v>
      </c>
      <c r="I249">
        <v>11836</v>
      </c>
      <c r="J249">
        <v>11596</v>
      </c>
      <c r="K249">
        <v>104</v>
      </c>
      <c r="L249" t="s">
        <v>54</v>
      </c>
      <c r="M249" t="s">
        <v>23</v>
      </c>
    </row>
    <row r="250" spans="1:13" x14ac:dyDescent="0.25">
      <c r="A250" t="s">
        <v>204</v>
      </c>
      <c r="B250" t="s">
        <v>27</v>
      </c>
      <c r="C250" s="4">
        <v>45624</v>
      </c>
      <c r="D250" t="s">
        <v>20</v>
      </c>
      <c r="E250" t="s">
        <v>21</v>
      </c>
      <c r="F250">
        <v>4771</v>
      </c>
      <c r="G250">
        <v>818</v>
      </c>
      <c r="H250">
        <v>56</v>
      </c>
      <c r="I250">
        <v>57252</v>
      </c>
      <c r="J250">
        <v>56378</v>
      </c>
      <c r="K250">
        <v>150</v>
      </c>
      <c r="L250" t="s">
        <v>17</v>
      </c>
      <c r="M250" t="s">
        <v>23</v>
      </c>
    </row>
    <row r="251" spans="1:13" x14ac:dyDescent="0.25">
      <c r="A251" t="s">
        <v>205</v>
      </c>
      <c r="B251" t="s">
        <v>33</v>
      </c>
      <c r="C251" s="4">
        <v>45608</v>
      </c>
      <c r="D251" t="s">
        <v>20</v>
      </c>
      <c r="E251" t="s">
        <v>21</v>
      </c>
      <c r="F251">
        <v>2418</v>
      </c>
      <c r="G251">
        <v>754</v>
      </c>
      <c r="H251">
        <v>54</v>
      </c>
      <c r="I251">
        <v>43524</v>
      </c>
      <c r="J251">
        <v>42743</v>
      </c>
      <c r="K251">
        <v>182</v>
      </c>
      <c r="L251" t="s">
        <v>22</v>
      </c>
      <c r="M251" t="s">
        <v>43</v>
      </c>
    </row>
    <row r="252" spans="1:13" x14ac:dyDescent="0.25">
      <c r="A252" t="s">
        <v>205</v>
      </c>
      <c r="B252" t="s">
        <v>33</v>
      </c>
      <c r="C252" s="4">
        <v>45608</v>
      </c>
      <c r="D252" t="s">
        <v>20</v>
      </c>
      <c r="E252" t="s">
        <v>21</v>
      </c>
      <c r="F252">
        <v>2418</v>
      </c>
      <c r="G252">
        <v>754</v>
      </c>
      <c r="H252">
        <v>54</v>
      </c>
      <c r="I252">
        <v>43524</v>
      </c>
      <c r="J252">
        <v>42743</v>
      </c>
      <c r="K252">
        <v>182</v>
      </c>
      <c r="L252" t="s">
        <v>36</v>
      </c>
      <c r="M252" t="s">
        <v>43</v>
      </c>
    </row>
    <row r="253" spans="1:13" x14ac:dyDescent="0.25">
      <c r="A253" t="s">
        <v>206</v>
      </c>
      <c r="B253" t="s">
        <v>25</v>
      </c>
      <c r="C253" s="4">
        <v>45629</v>
      </c>
      <c r="D253" t="s">
        <v>50</v>
      </c>
      <c r="E253" t="s">
        <v>51</v>
      </c>
      <c r="F253">
        <v>3809</v>
      </c>
      <c r="G253">
        <v>273</v>
      </c>
      <c r="H253">
        <v>200</v>
      </c>
      <c r="I253">
        <v>34281</v>
      </c>
      <c r="J253">
        <v>33534</v>
      </c>
      <c r="K253">
        <v>83</v>
      </c>
      <c r="L253" t="s">
        <v>36</v>
      </c>
      <c r="M253" t="s">
        <v>31</v>
      </c>
    </row>
    <row r="254" spans="1:13" x14ac:dyDescent="0.25">
      <c r="A254" t="s">
        <v>207</v>
      </c>
      <c r="B254" t="s">
        <v>14</v>
      </c>
      <c r="C254" s="4">
        <v>45775</v>
      </c>
      <c r="D254" t="s">
        <v>20</v>
      </c>
      <c r="E254" t="s">
        <v>21</v>
      </c>
      <c r="F254">
        <v>3577</v>
      </c>
      <c r="G254">
        <v>596</v>
      </c>
      <c r="H254">
        <v>493</v>
      </c>
      <c r="I254">
        <v>67963</v>
      </c>
      <c r="J254">
        <v>67839</v>
      </c>
      <c r="K254">
        <v>53</v>
      </c>
      <c r="L254" t="s">
        <v>45</v>
      </c>
      <c r="M254" t="s">
        <v>43</v>
      </c>
    </row>
    <row r="255" spans="1:13" x14ac:dyDescent="0.25">
      <c r="A255" t="s">
        <v>207</v>
      </c>
      <c r="B255" t="s">
        <v>14</v>
      </c>
      <c r="C255" s="4">
        <v>45775</v>
      </c>
      <c r="D255" t="s">
        <v>20</v>
      </c>
      <c r="E255" t="s">
        <v>21</v>
      </c>
      <c r="F255">
        <v>3577</v>
      </c>
      <c r="G255">
        <v>596</v>
      </c>
      <c r="H255">
        <v>493</v>
      </c>
      <c r="I255">
        <v>67963</v>
      </c>
      <c r="J255">
        <v>67839</v>
      </c>
      <c r="K255">
        <v>53</v>
      </c>
      <c r="L255" t="s">
        <v>36</v>
      </c>
      <c r="M255" t="s">
        <v>43</v>
      </c>
    </row>
    <row r="256" spans="1:13" x14ac:dyDescent="0.25">
      <c r="A256" t="s">
        <v>208</v>
      </c>
      <c r="B256" t="s">
        <v>25</v>
      </c>
      <c r="C256" s="4">
        <v>45657</v>
      </c>
      <c r="D256" t="s">
        <v>50</v>
      </c>
      <c r="E256" t="s">
        <v>51</v>
      </c>
      <c r="F256">
        <v>1018</v>
      </c>
      <c r="G256">
        <v>447</v>
      </c>
      <c r="H256">
        <v>332</v>
      </c>
      <c r="I256">
        <v>18324</v>
      </c>
      <c r="J256">
        <v>18164</v>
      </c>
      <c r="K256">
        <v>38</v>
      </c>
      <c r="L256" t="s">
        <v>17</v>
      </c>
      <c r="M256" t="s">
        <v>43</v>
      </c>
    </row>
    <row r="257" spans="1:13" x14ac:dyDescent="0.25">
      <c r="A257" t="s">
        <v>208</v>
      </c>
      <c r="B257" t="s">
        <v>25</v>
      </c>
      <c r="C257" s="4">
        <v>45657</v>
      </c>
      <c r="D257" t="s">
        <v>50</v>
      </c>
      <c r="E257" t="s">
        <v>51</v>
      </c>
      <c r="F257">
        <v>1018</v>
      </c>
      <c r="G257">
        <v>447</v>
      </c>
      <c r="H257">
        <v>332</v>
      </c>
      <c r="I257">
        <v>18324</v>
      </c>
      <c r="J257">
        <v>18164</v>
      </c>
      <c r="K257">
        <v>38</v>
      </c>
      <c r="L257" t="s">
        <v>22</v>
      </c>
      <c r="M257" t="s">
        <v>43</v>
      </c>
    </row>
    <row r="258" spans="1:13" x14ac:dyDescent="0.25">
      <c r="A258" t="s">
        <v>209</v>
      </c>
      <c r="B258" t="s">
        <v>33</v>
      </c>
      <c r="C258" s="4">
        <v>45518</v>
      </c>
      <c r="D258" t="s">
        <v>34</v>
      </c>
      <c r="E258" t="s">
        <v>35</v>
      </c>
      <c r="F258">
        <v>3073</v>
      </c>
      <c r="G258">
        <v>553</v>
      </c>
      <c r="H258">
        <v>174</v>
      </c>
      <c r="I258">
        <v>52241</v>
      </c>
      <c r="J258">
        <v>51605</v>
      </c>
      <c r="K258">
        <v>246</v>
      </c>
      <c r="L258" t="s">
        <v>22</v>
      </c>
      <c r="M258" t="s">
        <v>43</v>
      </c>
    </row>
    <row r="259" spans="1:13" x14ac:dyDescent="0.25">
      <c r="A259" t="s">
        <v>209</v>
      </c>
      <c r="B259" t="s">
        <v>33</v>
      </c>
      <c r="C259" s="4">
        <v>45518</v>
      </c>
      <c r="D259" t="s">
        <v>34</v>
      </c>
      <c r="E259" t="s">
        <v>35</v>
      </c>
      <c r="F259">
        <v>3073</v>
      </c>
      <c r="G259">
        <v>553</v>
      </c>
      <c r="H259">
        <v>174</v>
      </c>
      <c r="I259">
        <v>52241</v>
      </c>
      <c r="J259">
        <v>51605</v>
      </c>
      <c r="K259">
        <v>246</v>
      </c>
      <c r="L259" t="s">
        <v>45</v>
      </c>
      <c r="M259" t="s">
        <v>43</v>
      </c>
    </row>
    <row r="260" spans="1:13" x14ac:dyDescent="0.25">
      <c r="A260" t="s">
        <v>210</v>
      </c>
      <c r="B260" t="s">
        <v>14</v>
      </c>
      <c r="C260" s="4">
        <v>45631</v>
      </c>
      <c r="D260" t="s">
        <v>50</v>
      </c>
      <c r="E260" t="s">
        <v>51</v>
      </c>
      <c r="F260">
        <v>1330</v>
      </c>
      <c r="G260">
        <v>925</v>
      </c>
      <c r="H260">
        <v>35</v>
      </c>
      <c r="I260">
        <v>15960</v>
      </c>
      <c r="J260">
        <v>15379</v>
      </c>
      <c r="K260">
        <v>229</v>
      </c>
      <c r="L260" t="s">
        <v>54</v>
      </c>
      <c r="M260" t="s">
        <v>43</v>
      </c>
    </row>
    <row r="261" spans="1:13" x14ac:dyDescent="0.25">
      <c r="A261" t="s">
        <v>210</v>
      </c>
      <c r="B261" t="s">
        <v>14</v>
      </c>
      <c r="C261" s="4">
        <v>45631</v>
      </c>
      <c r="D261" t="s">
        <v>50</v>
      </c>
      <c r="E261" t="s">
        <v>51</v>
      </c>
      <c r="F261">
        <v>1330</v>
      </c>
      <c r="G261">
        <v>925</v>
      </c>
      <c r="H261">
        <v>35</v>
      </c>
      <c r="I261">
        <v>15960</v>
      </c>
      <c r="J261">
        <v>15379</v>
      </c>
      <c r="K261">
        <v>229</v>
      </c>
      <c r="L261" t="s">
        <v>36</v>
      </c>
      <c r="M261" t="s">
        <v>43</v>
      </c>
    </row>
    <row r="262" spans="1:13" x14ac:dyDescent="0.25">
      <c r="A262" t="s">
        <v>211</v>
      </c>
      <c r="B262" t="s">
        <v>33</v>
      </c>
      <c r="C262" s="4">
        <v>45465</v>
      </c>
      <c r="D262" t="s">
        <v>20</v>
      </c>
      <c r="E262" t="s">
        <v>21</v>
      </c>
      <c r="F262">
        <v>3828</v>
      </c>
      <c r="G262">
        <v>148</v>
      </c>
      <c r="H262">
        <v>253</v>
      </c>
      <c r="I262">
        <v>30624</v>
      </c>
      <c r="J262">
        <v>30229</v>
      </c>
      <c r="K262">
        <v>235</v>
      </c>
      <c r="L262" t="s">
        <v>17</v>
      </c>
      <c r="M262" t="s">
        <v>43</v>
      </c>
    </row>
    <row r="263" spans="1:13" x14ac:dyDescent="0.25">
      <c r="A263" t="s">
        <v>211</v>
      </c>
      <c r="B263" t="s">
        <v>33</v>
      </c>
      <c r="C263" s="4">
        <v>45465</v>
      </c>
      <c r="D263" t="s">
        <v>20</v>
      </c>
      <c r="E263" t="s">
        <v>21</v>
      </c>
      <c r="F263">
        <v>3828</v>
      </c>
      <c r="G263">
        <v>148</v>
      </c>
      <c r="H263">
        <v>253</v>
      </c>
      <c r="I263">
        <v>30624</v>
      </c>
      <c r="J263">
        <v>30229</v>
      </c>
      <c r="K263">
        <v>235</v>
      </c>
      <c r="L263" t="s">
        <v>45</v>
      </c>
      <c r="M263" t="s">
        <v>43</v>
      </c>
    </row>
    <row r="264" spans="1:13" x14ac:dyDescent="0.25">
      <c r="A264" t="s">
        <v>212</v>
      </c>
      <c r="B264" t="s">
        <v>27</v>
      </c>
      <c r="C264" s="4">
        <v>45674</v>
      </c>
      <c r="D264" t="s">
        <v>15</v>
      </c>
      <c r="E264" t="s">
        <v>16</v>
      </c>
      <c r="F264">
        <v>142</v>
      </c>
      <c r="G264">
        <v>784</v>
      </c>
      <c r="H264">
        <v>183</v>
      </c>
      <c r="I264">
        <v>1704</v>
      </c>
      <c r="J264">
        <v>995</v>
      </c>
      <c r="K264">
        <v>154</v>
      </c>
      <c r="L264" t="s">
        <v>17</v>
      </c>
      <c r="M264" t="s">
        <v>18</v>
      </c>
    </row>
    <row r="265" spans="1:13" x14ac:dyDescent="0.25">
      <c r="A265" t="s">
        <v>213</v>
      </c>
      <c r="B265" t="s">
        <v>33</v>
      </c>
      <c r="C265" s="4">
        <v>45463</v>
      </c>
      <c r="D265" t="s">
        <v>50</v>
      </c>
      <c r="E265" t="s">
        <v>51</v>
      </c>
      <c r="F265">
        <v>3798</v>
      </c>
      <c r="G265">
        <v>31</v>
      </c>
      <c r="H265">
        <v>279</v>
      </c>
      <c r="I265">
        <v>75960</v>
      </c>
      <c r="J265">
        <v>75813</v>
      </c>
      <c r="K265">
        <v>266</v>
      </c>
      <c r="L265" t="s">
        <v>22</v>
      </c>
      <c r="M265" t="s">
        <v>23</v>
      </c>
    </row>
    <row r="266" spans="1:13" x14ac:dyDescent="0.25">
      <c r="A266" t="s">
        <v>214</v>
      </c>
      <c r="B266" t="s">
        <v>27</v>
      </c>
      <c r="C266" s="4">
        <v>45483</v>
      </c>
      <c r="D266" t="s">
        <v>34</v>
      </c>
      <c r="E266" t="s">
        <v>35</v>
      </c>
      <c r="F266">
        <v>3099</v>
      </c>
      <c r="G266">
        <v>694</v>
      </c>
      <c r="H266">
        <v>171</v>
      </c>
      <c r="I266">
        <v>43386</v>
      </c>
      <c r="J266">
        <v>42921</v>
      </c>
      <c r="K266">
        <v>52</v>
      </c>
      <c r="L266" t="s">
        <v>54</v>
      </c>
      <c r="M266" t="s">
        <v>43</v>
      </c>
    </row>
    <row r="267" spans="1:13" x14ac:dyDescent="0.25">
      <c r="A267" t="s">
        <v>215</v>
      </c>
      <c r="B267" t="s">
        <v>27</v>
      </c>
      <c r="C267" s="4">
        <v>45603</v>
      </c>
      <c r="D267" t="s">
        <v>50</v>
      </c>
      <c r="E267" t="s">
        <v>51</v>
      </c>
      <c r="F267">
        <v>129</v>
      </c>
      <c r="G267">
        <v>643</v>
      </c>
      <c r="H267">
        <v>136</v>
      </c>
      <c r="I267">
        <v>1290</v>
      </c>
      <c r="J267">
        <v>839</v>
      </c>
      <c r="K267">
        <v>238</v>
      </c>
      <c r="L267" t="s">
        <v>45</v>
      </c>
      <c r="M267" t="s">
        <v>43</v>
      </c>
    </row>
    <row r="268" spans="1:13" x14ac:dyDescent="0.25">
      <c r="A268" t="s">
        <v>215</v>
      </c>
      <c r="B268" t="s">
        <v>27</v>
      </c>
      <c r="C268" s="4">
        <v>45603</v>
      </c>
      <c r="D268" t="s">
        <v>50</v>
      </c>
      <c r="E268" t="s">
        <v>51</v>
      </c>
      <c r="F268">
        <v>129</v>
      </c>
      <c r="G268">
        <v>643</v>
      </c>
      <c r="H268">
        <v>136</v>
      </c>
      <c r="I268">
        <v>1290</v>
      </c>
      <c r="J268">
        <v>839</v>
      </c>
      <c r="K268">
        <v>238</v>
      </c>
      <c r="L268" t="s">
        <v>54</v>
      </c>
      <c r="M268" t="s">
        <v>43</v>
      </c>
    </row>
    <row r="269" spans="1:13" x14ac:dyDescent="0.25">
      <c r="A269" t="s">
        <v>216</v>
      </c>
      <c r="B269" t="s">
        <v>33</v>
      </c>
      <c r="C269" s="4">
        <v>45488</v>
      </c>
      <c r="D269" t="s">
        <v>34</v>
      </c>
      <c r="E269" t="s">
        <v>35</v>
      </c>
      <c r="F269">
        <v>3796</v>
      </c>
      <c r="G269">
        <v>667</v>
      </c>
      <c r="H269">
        <v>395</v>
      </c>
      <c r="I269">
        <v>64532</v>
      </c>
      <c r="J269">
        <v>63550</v>
      </c>
      <c r="K269">
        <v>292</v>
      </c>
      <c r="L269" t="s">
        <v>45</v>
      </c>
      <c r="M269" t="s">
        <v>18</v>
      </c>
    </row>
    <row r="270" spans="1:13" x14ac:dyDescent="0.25">
      <c r="A270" t="s">
        <v>217</v>
      </c>
      <c r="B270" t="s">
        <v>25</v>
      </c>
      <c r="C270" s="4">
        <v>45629</v>
      </c>
      <c r="D270" t="s">
        <v>20</v>
      </c>
      <c r="E270" t="s">
        <v>21</v>
      </c>
      <c r="F270">
        <v>3711</v>
      </c>
      <c r="G270">
        <v>352</v>
      </c>
      <c r="H270">
        <v>290</v>
      </c>
      <c r="I270">
        <v>48243</v>
      </c>
      <c r="J270">
        <v>47579</v>
      </c>
      <c r="K270">
        <v>11</v>
      </c>
      <c r="L270" t="s">
        <v>45</v>
      </c>
      <c r="M270" t="s">
        <v>43</v>
      </c>
    </row>
    <row r="271" spans="1:13" x14ac:dyDescent="0.25">
      <c r="A271" t="s">
        <v>217</v>
      </c>
      <c r="B271" t="s">
        <v>25</v>
      </c>
      <c r="C271" s="4">
        <v>45629</v>
      </c>
      <c r="D271" t="s">
        <v>20</v>
      </c>
      <c r="E271" t="s">
        <v>21</v>
      </c>
      <c r="F271">
        <v>3711</v>
      </c>
      <c r="G271">
        <v>352</v>
      </c>
      <c r="H271">
        <v>290</v>
      </c>
      <c r="I271">
        <v>48243</v>
      </c>
      <c r="J271">
        <v>47579</v>
      </c>
      <c r="K271">
        <v>11</v>
      </c>
      <c r="L271" t="s">
        <v>54</v>
      </c>
      <c r="M271" t="s">
        <v>43</v>
      </c>
    </row>
    <row r="272" spans="1:13" x14ac:dyDescent="0.25">
      <c r="A272" t="s">
        <v>218</v>
      </c>
      <c r="B272" t="s">
        <v>25</v>
      </c>
      <c r="C272" s="4">
        <v>45737</v>
      </c>
      <c r="D272" t="s">
        <v>39</v>
      </c>
      <c r="E272" t="s">
        <v>40</v>
      </c>
      <c r="F272">
        <v>606</v>
      </c>
      <c r="G272">
        <v>789</v>
      </c>
      <c r="H272">
        <v>470</v>
      </c>
      <c r="I272">
        <v>7878</v>
      </c>
      <c r="J272">
        <v>7389</v>
      </c>
      <c r="K272">
        <v>239</v>
      </c>
      <c r="L272" t="s">
        <v>17</v>
      </c>
      <c r="M272" t="s">
        <v>23</v>
      </c>
    </row>
    <row r="273" spans="1:13" x14ac:dyDescent="0.25">
      <c r="A273" t="s">
        <v>219</v>
      </c>
      <c r="B273" t="s">
        <v>33</v>
      </c>
      <c r="C273" s="4">
        <v>45504</v>
      </c>
      <c r="D273" t="s">
        <v>39</v>
      </c>
      <c r="E273" t="s">
        <v>40</v>
      </c>
      <c r="F273">
        <v>4689</v>
      </c>
      <c r="G273">
        <v>134</v>
      </c>
      <c r="H273">
        <v>403</v>
      </c>
      <c r="I273">
        <v>51579</v>
      </c>
      <c r="J273">
        <v>50924</v>
      </c>
      <c r="K273">
        <v>173</v>
      </c>
      <c r="L273" t="s">
        <v>54</v>
      </c>
      <c r="M273" t="s">
        <v>18</v>
      </c>
    </row>
    <row r="274" spans="1:13" x14ac:dyDescent="0.25">
      <c r="A274" t="s">
        <v>220</v>
      </c>
      <c r="B274" t="s">
        <v>27</v>
      </c>
      <c r="C274" s="4">
        <v>45643</v>
      </c>
      <c r="D274" t="s">
        <v>28</v>
      </c>
      <c r="E274" t="s">
        <v>29</v>
      </c>
      <c r="F274">
        <v>360</v>
      </c>
      <c r="G274">
        <v>590</v>
      </c>
      <c r="H274">
        <v>393</v>
      </c>
      <c r="I274">
        <v>4680</v>
      </c>
      <c r="J274">
        <v>4322</v>
      </c>
      <c r="K274">
        <v>208</v>
      </c>
      <c r="L274" t="s">
        <v>45</v>
      </c>
      <c r="M274" t="s">
        <v>23</v>
      </c>
    </row>
    <row r="275" spans="1:13" x14ac:dyDescent="0.25">
      <c r="A275" t="s">
        <v>220</v>
      </c>
      <c r="B275" t="s">
        <v>27</v>
      </c>
      <c r="C275" s="4">
        <v>45643</v>
      </c>
      <c r="D275" t="s">
        <v>28</v>
      </c>
      <c r="E275" t="s">
        <v>29</v>
      </c>
      <c r="F275">
        <v>360</v>
      </c>
      <c r="G275">
        <v>590</v>
      </c>
      <c r="H275">
        <v>393</v>
      </c>
      <c r="I275">
        <v>4680</v>
      </c>
      <c r="J275">
        <v>4322</v>
      </c>
      <c r="K275">
        <v>208</v>
      </c>
      <c r="L275" t="s">
        <v>54</v>
      </c>
      <c r="M275" t="s">
        <v>23</v>
      </c>
    </row>
    <row r="276" spans="1:13" x14ac:dyDescent="0.25">
      <c r="A276" t="s">
        <v>221</v>
      </c>
      <c r="B276" t="s">
        <v>14</v>
      </c>
      <c r="C276" s="4">
        <v>45501</v>
      </c>
      <c r="D276" t="s">
        <v>39</v>
      </c>
      <c r="E276" t="s">
        <v>40</v>
      </c>
      <c r="F276">
        <v>3215</v>
      </c>
      <c r="G276">
        <v>960</v>
      </c>
      <c r="H276">
        <v>202</v>
      </c>
      <c r="I276">
        <v>32150</v>
      </c>
      <c r="J276">
        <v>31404</v>
      </c>
      <c r="K276">
        <v>251</v>
      </c>
      <c r="L276" t="s">
        <v>45</v>
      </c>
      <c r="M276" t="s">
        <v>31</v>
      </c>
    </row>
    <row r="277" spans="1:13" x14ac:dyDescent="0.25">
      <c r="A277" t="s">
        <v>222</v>
      </c>
      <c r="B277" t="s">
        <v>27</v>
      </c>
      <c r="C277" s="4">
        <v>45668</v>
      </c>
      <c r="D277" t="s">
        <v>34</v>
      </c>
      <c r="E277" t="s">
        <v>35</v>
      </c>
      <c r="F277">
        <v>4523</v>
      </c>
      <c r="G277">
        <v>61</v>
      </c>
      <c r="H277">
        <v>157</v>
      </c>
      <c r="I277">
        <v>49753</v>
      </c>
      <c r="J277">
        <v>49329</v>
      </c>
      <c r="K277">
        <v>71</v>
      </c>
      <c r="L277" t="s">
        <v>17</v>
      </c>
      <c r="M277" t="s">
        <v>43</v>
      </c>
    </row>
    <row r="278" spans="1:13" x14ac:dyDescent="0.25">
      <c r="A278" t="s">
        <v>222</v>
      </c>
      <c r="B278" t="s">
        <v>27</v>
      </c>
      <c r="C278" s="4">
        <v>45668</v>
      </c>
      <c r="D278" t="s">
        <v>34</v>
      </c>
      <c r="E278" t="s">
        <v>35</v>
      </c>
      <c r="F278">
        <v>4523</v>
      </c>
      <c r="G278">
        <v>61</v>
      </c>
      <c r="H278">
        <v>157</v>
      </c>
      <c r="I278">
        <v>49753</v>
      </c>
      <c r="J278">
        <v>49329</v>
      </c>
      <c r="K278">
        <v>71</v>
      </c>
      <c r="L278" t="s">
        <v>36</v>
      </c>
      <c r="M278" t="s">
        <v>43</v>
      </c>
    </row>
    <row r="279" spans="1:13" x14ac:dyDescent="0.25">
      <c r="A279" t="s">
        <v>223</v>
      </c>
      <c r="B279" t="s">
        <v>33</v>
      </c>
      <c r="C279" s="4">
        <v>45528</v>
      </c>
      <c r="D279" t="s">
        <v>34</v>
      </c>
      <c r="E279" t="s">
        <v>35</v>
      </c>
      <c r="F279">
        <v>4292</v>
      </c>
      <c r="G279">
        <v>51</v>
      </c>
      <c r="H279">
        <v>392</v>
      </c>
      <c r="I279">
        <v>55796</v>
      </c>
      <c r="J279">
        <v>54826</v>
      </c>
      <c r="K279">
        <v>264</v>
      </c>
      <c r="L279" t="s">
        <v>36</v>
      </c>
      <c r="M279" t="s">
        <v>18</v>
      </c>
    </row>
    <row r="280" spans="1:13" x14ac:dyDescent="0.25">
      <c r="A280" t="s">
        <v>223</v>
      </c>
      <c r="B280" t="s">
        <v>33</v>
      </c>
      <c r="C280" s="4">
        <v>45528</v>
      </c>
      <c r="D280" t="s">
        <v>34</v>
      </c>
      <c r="E280" t="s">
        <v>35</v>
      </c>
      <c r="F280">
        <v>4292</v>
      </c>
      <c r="G280">
        <v>51</v>
      </c>
      <c r="H280">
        <v>392</v>
      </c>
      <c r="I280">
        <v>55796</v>
      </c>
      <c r="J280">
        <v>54826</v>
      </c>
      <c r="K280">
        <v>264</v>
      </c>
      <c r="L280" t="s">
        <v>45</v>
      </c>
      <c r="M280" t="s">
        <v>18</v>
      </c>
    </row>
    <row r="281" spans="1:13" x14ac:dyDescent="0.25">
      <c r="A281" t="s">
        <v>224</v>
      </c>
      <c r="B281" t="s">
        <v>14</v>
      </c>
      <c r="C281" s="4">
        <v>45648</v>
      </c>
      <c r="D281" t="s">
        <v>15</v>
      </c>
      <c r="E281" t="s">
        <v>16</v>
      </c>
      <c r="F281">
        <v>1644</v>
      </c>
      <c r="G281">
        <v>546</v>
      </c>
      <c r="H281">
        <v>150</v>
      </c>
      <c r="I281">
        <v>27948</v>
      </c>
      <c r="J281">
        <v>27184</v>
      </c>
      <c r="K281">
        <v>300</v>
      </c>
      <c r="L281" t="s">
        <v>17</v>
      </c>
      <c r="M281" t="s">
        <v>18</v>
      </c>
    </row>
    <row r="282" spans="1:13" x14ac:dyDescent="0.25">
      <c r="A282" t="s">
        <v>224</v>
      </c>
      <c r="B282" t="s">
        <v>14</v>
      </c>
      <c r="C282" s="4">
        <v>45648</v>
      </c>
      <c r="D282" t="s">
        <v>15</v>
      </c>
      <c r="E282" t="s">
        <v>16</v>
      </c>
      <c r="F282">
        <v>1644</v>
      </c>
      <c r="G282">
        <v>546</v>
      </c>
      <c r="H282">
        <v>150</v>
      </c>
      <c r="I282">
        <v>27948</v>
      </c>
      <c r="J282">
        <v>27184</v>
      </c>
      <c r="K282">
        <v>300</v>
      </c>
      <c r="L282" t="s">
        <v>36</v>
      </c>
      <c r="M282" t="s">
        <v>18</v>
      </c>
    </row>
    <row r="283" spans="1:13" x14ac:dyDescent="0.25">
      <c r="A283" t="s">
        <v>225</v>
      </c>
      <c r="B283" t="s">
        <v>25</v>
      </c>
      <c r="C283" s="4">
        <v>45449</v>
      </c>
      <c r="D283" t="s">
        <v>15</v>
      </c>
      <c r="E283" t="s">
        <v>16</v>
      </c>
      <c r="F283">
        <v>2728</v>
      </c>
      <c r="G283">
        <v>533</v>
      </c>
      <c r="H283">
        <v>215</v>
      </c>
      <c r="I283">
        <v>40920</v>
      </c>
      <c r="J283">
        <v>40816</v>
      </c>
      <c r="K283">
        <v>137</v>
      </c>
      <c r="L283" t="s">
        <v>17</v>
      </c>
      <c r="M283" t="s">
        <v>23</v>
      </c>
    </row>
    <row r="284" spans="1:13" x14ac:dyDescent="0.25">
      <c r="A284" t="s">
        <v>226</v>
      </c>
      <c r="B284" t="s">
        <v>33</v>
      </c>
      <c r="C284" s="4">
        <v>45740</v>
      </c>
      <c r="D284" t="s">
        <v>15</v>
      </c>
      <c r="E284" t="s">
        <v>16</v>
      </c>
      <c r="F284">
        <v>3360</v>
      </c>
      <c r="G284">
        <v>525</v>
      </c>
      <c r="H284">
        <v>500</v>
      </c>
      <c r="I284">
        <v>60480</v>
      </c>
      <c r="J284">
        <v>59610</v>
      </c>
      <c r="K284">
        <v>192</v>
      </c>
      <c r="L284" t="s">
        <v>17</v>
      </c>
      <c r="M284" t="s">
        <v>18</v>
      </c>
    </row>
    <row r="285" spans="1:13" x14ac:dyDescent="0.25">
      <c r="A285" t="s">
        <v>226</v>
      </c>
      <c r="B285" t="s">
        <v>33</v>
      </c>
      <c r="C285" s="4">
        <v>45740</v>
      </c>
      <c r="D285" t="s">
        <v>15</v>
      </c>
      <c r="E285" t="s">
        <v>16</v>
      </c>
      <c r="F285">
        <v>3360</v>
      </c>
      <c r="G285">
        <v>525</v>
      </c>
      <c r="H285">
        <v>500</v>
      </c>
      <c r="I285">
        <v>60480</v>
      </c>
      <c r="J285">
        <v>59610</v>
      </c>
      <c r="K285">
        <v>192</v>
      </c>
      <c r="L285" t="s">
        <v>45</v>
      </c>
      <c r="M285" t="s">
        <v>18</v>
      </c>
    </row>
    <row r="286" spans="1:13" x14ac:dyDescent="0.25">
      <c r="A286" t="s">
        <v>227</v>
      </c>
      <c r="B286" t="s">
        <v>25</v>
      </c>
      <c r="C286" s="4">
        <v>45569</v>
      </c>
      <c r="D286" t="s">
        <v>20</v>
      </c>
      <c r="E286" t="s">
        <v>21</v>
      </c>
      <c r="F286">
        <v>1963</v>
      </c>
      <c r="G286">
        <v>213</v>
      </c>
      <c r="H286">
        <v>19</v>
      </c>
      <c r="I286">
        <v>39260</v>
      </c>
      <c r="J286">
        <v>38771</v>
      </c>
      <c r="K286">
        <v>145</v>
      </c>
      <c r="L286" t="s">
        <v>45</v>
      </c>
      <c r="M286" t="s">
        <v>18</v>
      </c>
    </row>
    <row r="287" spans="1:13" x14ac:dyDescent="0.25">
      <c r="A287" t="s">
        <v>228</v>
      </c>
      <c r="B287" t="s">
        <v>25</v>
      </c>
      <c r="C287" s="4">
        <v>45629</v>
      </c>
      <c r="D287" t="s">
        <v>28</v>
      </c>
      <c r="E287" t="s">
        <v>29</v>
      </c>
      <c r="F287">
        <v>4285</v>
      </c>
      <c r="G287">
        <v>886</v>
      </c>
      <c r="H287">
        <v>376</v>
      </c>
      <c r="I287">
        <v>55705</v>
      </c>
      <c r="J287">
        <v>55556</v>
      </c>
      <c r="K287">
        <v>51</v>
      </c>
      <c r="L287" t="s">
        <v>22</v>
      </c>
      <c r="M287" t="s">
        <v>43</v>
      </c>
    </row>
    <row r="288" spans="1:13" x14ac:dyDescent="0.25">
      <c r="A288" t="s">
        <v>228</v>
      </c>
      <c r="B288" t="s">
        <v>25</v>
      </c>
      <c r="C288" s="4">
        <v>45629</v>
      </c>
      <c r="D288" t="s">
        <v>28</v>
      </c>
      <c r="E288" t="s">
        <v>29</v>
      </c>
      <c r="F288">
        <v>4285</v>
      </c>
      <c r="G288">
        <v>886</v>
      </c>
      <c r="H288">
        <v>376</v>
      </c>
      <c r="I288">
        <v>55705</v>
      </c>
      <c r="J288">
        <v>55556</v>
      </c>
      <c r="K288">
        <v>51</v>
      </c>
      <c r="L288" t="s">
        <v>54</v>
      </c>
      <c r="M288" t="s">
        <v>43</v>
      </c>
    </row>
    <row r="289" spans="1:13" x14ac:dyDescent="0.25">
      <c r="A289" t="s">
        <v>229</v>
      </c>
      <c r="B289" t="s">
        <v>27</v>
      </c>
      <c r="C289" s="4">
        <v>45625</v>
      </c>
      <c r="D289" t="s">
        <v>50</v>
      </c>
      <c r="E289" t="s">
        <v>51</v>
      </c>
      <c r="F289">
        <v>1176</v>
      </c>
      <c r="G289">
        <v>464</v>
      </c>
      <c r="H289">
        <v>394</v>
      </c>
      <c r="I289">
        <v>14112</v>
      </c>
      <c r="J289">
        <v>13588</v>
      </c>
      <c r="K289">
        <v>272</v>
      </c>
      <c r="L289" t="s">
        <v>54</v>
      </c>
      <c r="M289" t="s">
        <v>18</v>
      </c>
    </row>
    <row r="290" spans="1:13" x14ac:dyDescent="0.25">
      <c r="A290" t="s">
        <v>230</v>
      </c>
      <c r="B290" t="s">
        <v>14</v>
      </c>
      <c r="C290" s="4">
        <v>45546</v>
      </c>
      <c r="D290" t="s">
        <v>39</v>
      </c>
      <c r="E290" t="s">
        <v>40</v>
      </c>
      <c r="F290">
        <v>4858</v>
      </c>
      <c r="G290">
        <v>317</v>
      </c>
      <c r="H290">
        <v>129</v>
      </c>
      <c r="I290">
        <v>53438</v>
      </c>
      <c r="J290">
        <v>52687</v>
      </c>
      <c r="K290">
        <v>223</v>
      </c>
      <c r="L290" t="s">
        <v>54</v>
      </c>
      <c r="M290" t="s">
        <v>18</v>
      </c>
    </row>
    <row r="291" spans="1:13" x14ac:dyDescent="0.25">
      <c r="A291" t="s">
        <v>230</v>
      </c>
      <c r="B291" t="s">
        <v>14</v>
      </c>
      <c r="C291" s="4">
        <v>45546</v>
      </c>
      <c r="D291" t="s">
        <v>39</v>
      </c>
      <c r="E291" t="s">
        <v>40</v>
      </c>
      <c r="F291">
        <v>4858</v>
      </c>
      <c r="G291">
        <v>317</v>
      </c>
      <c r="H291">
        <v>129</v>
      </c>
      <c r="I291">
        <v>53438</v>
      </c>
      <c r="J291">
        <v>52687</v>
      </c>
      <c r="K291">
        <v>223</v>
      </c>
      <c r="L291" t="s">
        <v>36</v>
      </c>
      <c r="M291" t="s">
        <v>18</v>
      </c>
    </row>
    <row r="292" spans="1:13" x14ac:dyDescent="0.25">
      <c r="A292" t="s">
        <v>231</v>
      </c>
      <c r="B292" t="s">
        <v>25</v>
      </c>
      <c r="C292" s="4">
        <v>45567</v>
      </c>
      <c r="D292" t="s">
        <v>28</v>
      </c>
      <c r="E292" t="s">
        <v>29</v>
      </c>
      <c r="F292">
        <v>4350</v>
      </c>
      <c r="G292">
        <v>771</v>
      </c>
      <c r="H292">
        <v>7</v>
      </c>
      <c r="I292">
        <v>60900</v>
      </c>
      <c r="J292">
        <v>60592</v>
      </c>
      <c r="K292">
        <v>195</v>
      </c>
      <c r="L292" t="s">
        <v>54</v>
      </c>
      <c r="M292" t="s">
        <v>23</v>
      </c>
    </row>
    <row r="293" spans="1:13" x14ac:dyDescent="0.25">
      <c r="A293" t="s">
        <v>231</v>
      </c>
      <c r="B293" t="s">
        <v>25</v>
      </c>
      <c r="C293" s="4">
        <v>45567</v>
      </c>
      <c r="D293" t="s">
        <v>28</v>
      </c>
      <c r="E293" t="s">
        <v>29</v>
      </c>
      <c r="F293">
        <v>4350</v>
      </c>
      <c r="G293">
        <v>771</v>
      </c>
      <c r="H293">
        <v>7</v>
      </c>
      <c r="I293">
        <v>60900</v>
      </c>
      <c r="J293">
        <v>60592</v>
      </c>
      <c r="K293">
        <v>195</v>
      </c>
      <c r="L293" t="s">
        <v>45</v>
      </c>
      <c r="M293" t="s">
        <v>23</v>
      </c>
    </row>
    <row r="294" spans="1:13" x14ac:dyDescent="0.25">
      <c r="A294" t="s">
        <v>232</v>
      </c>
      <c r="B294" t="s">
        <v>27</v>
      </c>
      <c r="C294" s="4">
        <v>45519</v>
      </c>
      <c r="D294" t="s">
        <v>34</v>
      </c>
      <c r="E294" t="s">
        <v>35</v>
      </c>
      <c r="F294">
        <v>914</v>
      </c>
      <c r="G294">
        <v>464</v>
      </c>
      <c r="H294">
        <v>246</v>
      </c>
      <c r="I294">
        <v>11882</v>
      </c>
      <c r="J294">
        <v>11500</v>
      </c>
      <c r="K294">
        <v>282</v>
      </c>
      <c r="L294" t="s">
        <v>22</v>
      </c>
      <c r="M294" t="s">
        <v>31</v>
      </c>
    </row>
    <row r="295" spans="1:13" x14ac:dyDescent="0.25">
      <c r="A295" t="s">
        <v>232</v>
      </c>
      <c r="B295" t="s">
        <v>27</v>
      </c>
      <c r="C295" s="4">
        <v>45519</v>
      </c>
      <c r="D295" t="s">
        <v>34</v>
      </c>
      <c r="E295" t="s">
        <v>35</v>
      </c>
      <c r="F295">
        <v>914</v>
      </c>
      <c r="G295">
        <v>464</v>
      </c>
      <c r="H295">
        <v>246</v>
      </c>
      <c r="I295">
        <v>11882</v>
      </c>
      <c r="J295">
        <v>11500</v>
      </c>
      <c r="K295">
        <v>282</v>
      </c>
      <c r="L295" t="s">
        <v>36</v>
      </c>
      <c r="M295" t="s">
        <v>31</v>
      </c>
    </row>
    <row r="296" spans="1:13" x14ac:dyDescent="0.25">
      <c r="A296" t="s">
        <v>233</v>
      </c>
      <c r="B296" t="s">
        <v>27</v>
      </c>
      <c r="C296" s="4">
        <v>45645</v>
      </c>
      <c r="D296" t="s">
        <v>20</v>
      </c>
      <c r="E296" t="s">
        <v>21</v>
      </c>
      <c r="F296">
        <v>1813</v>
      </c>
      <c r="G296">
        <v>623</v>
      </c>
      <c r="H296">
        <v>72</v>
      </c>
      <c r="I296">
        <v>19943</v>
      </c>
      <c r="J296">
        <v>18959</v>
      </c>
      <c r="K296">
        <v>85</v>
      </c>
      <c r="L296" t="s">
        <v>36</v>
      </c>
      <c r="M296" t="s">
        <v>31</v>
      </c>
    </row>
    <row r="297" spans="1:13" x14ac:dyDescent="0.25">
      <c r="A297" t="s">
        <v>233</v>
      </c>
      <c r="B297" t="s">
        <v>27</v>
      </c>
      <c r="C297" s="4">
        <v>45645</v>
      </c>
      <c r="D297" t="s">
        <v>20</v>
      </c>
      <c r="E297" t="s">
        <v>21</v>
      </c>
      <c r="F297">
        <v>1813</v>
      </c>
      <c r="G297">
        <v>623</v>
      </c>
      <c r="H297">
        <v>72</v>
      </c>
      <c r="I297">
        <v>19943</v>
      </c>
      <c r="J297">
        <v>18959</v>
      </c>
      <c r="K297">
        <v>85</v>
      </c>
      <c r="L297" t="s">
        <v>22</v>
      </c>
      <c r="M297" t="s">
        <v>31</v>
      </c>
    </row>
    <row r="298" spans="1:13" x14ac:dyDescent="0.25">
      <c r="A298" t="s">
        <v>234</v>
      </c>
      <c r="B298" t="s">
        <v>14</v>
      </c>
      <c r="C298" s="4">
        <v>45587</v>
      </c>
      <c r="D298" t="s">
        <v>15</v>
      </c>
      <c r="E298" t="s">
        <v>16</v>
      </c>
      <c r="F298">
        <v>4782</v>
      </c>
      <c r="G298">
        <v>721</v>
      </c>
      <c r="H298">
        <v>82</v>
      </c>
      <c r="I298">
        <v>86076</v>
      </c>
      <c r="J298">
        <v>85339</v>
      </c>
      <c r="K298">
        <v>19</v>
      </c>
      <c r="L298" t="s">
        <v>54</v>
      </c>
      <c r="M298" t="s">
        <v>23</v>
      </c>
    </row>
    <row r="299" spans="1:13" x14ac:dyDescent="0.25">
      <c r="A299" t="s">
        <v>235</v>
      </c>
      <c r="B299" t="s">
        <v>14</v>
      </c>
      <c r="C299" s="4">
        <v>45549</v>
      </c>
      <c r="D299" t="s">
        <v>39</v>
      </c>
      <c r="E299" t="s">
        <v>40</v>
      </c>
      <c r="F299">
        <v>1048</v>
      </c>
      <c r="G299">
        <v>374</v>
      </c>
      <c r="H299">
        <v>450</v>
      </c>
      <c r="I299">
        <v>9432</v>
      </c>
      <c r="J299">
        <v>8882</v>
      </c>
      <c r="K299">
        <v>158</v>
      </c>
      <c r="L299" t="s">
        <v>36</v>
      </c>
      <c r="M299" t="s">
        <v>23</v>
      </c>
    </row>
    <row r="300" spans="1:13" x14ac:dyDescent="0.25">
      <c r="A300" t="s">
        <v>235</v>
      </c>
      <c r="B300" t="s">
        <v>14</v>
      </c>
      <c r="C300" s="4">
        <v>45549</v>
      </c>
      <c r="D300" t="s">
        <v>39</v>
      </c>
      <c r="E300" t="s">
        <v>40</v>
      </c>
      <c r="F300">
        <v>1048</v>
      </c>
      <c r="G300">
        <v>374</v>
      </c>
      <c r="H300">
        <v>450</v>
      </c>
      <c r="I300">
        <v>9432</v>
      </c>
      <c r="J300">
        <v>8882</v>
      </c>
      <c r="K300">
        <v>158</v>
      </c>
      <c r="L300" t="s">
        <v>17</v>
      </c>
      <c r="M300" t="s">
        <v>23</v>
      </c>
    </row>
    <row r="301" spans="1:13" x14ac:dyDescent="0.25">
      <c r="A301" t="s">
        <v>236</v>
      </c>
      <c r="B301" t="s">
        <v>25</v>
      </c>
      <c r="C301" s="4">
        <v>45626</v>
      </c>
      <c r="D301" t="s">
        <v>34</v>
      </c>
      <c r="E301" t="s">
        <v>35</v>
      </c>
      <c r="F301">
        <v>2509</v>
      </c>
      <c r="G301">
        <v>324</v>
      </c>
      <c r="H301">
        <v>171</v>
      </c>
      <c r="I301">
        <v>35126</v>
      </c>
      <c r="J301">
        <v>34685</v>
      </c>
      <c r="K301">
        <v>277</v>
      </c>
      <c r="L301" t="s">
        <v>54</v>
      </c>
      <c r="M301" t="s">
        <v>23</v>
      </c>
    </row>
    <row r="302" spans="1:13" x14ac:dyDescent="0.25">
      <c r="A302" t="s">
        <v>237</v>
      </c>
      <c r="B302" t="s">
        <v>33</v>
      </c>
      <c r="C302" s="4">
        <v>45754</v>
      </c>
      <c r="D302" t="s">
        <v>15</v>
      </c>
      <c r="E302" t="s">
        <v>16</v>
      </c>
      <c r="F302">
        <v>3718</v>
      </c>
      <c r="G302">
        <v>385</v>
      </c>
      <c r="H302">
        <v>310</v>
      </c>
      <c r="I302">
        <v>70642</v>
      </c>
      <c r="J302">
        <v>69749</v>
      </c>
      <c r="K302">
        <v>233</v>
      </c>
      <c r="L302" t="s">
        <v>36</v>
      </c>
      <c r="M302" t="s">
        <v>18</v>
      </c>
    </row>
    <row r="303" spans="1:13" x14ac:dyDescent="0.25">
      <c r="A303" t="s">
        <v>238</v>
      </c>
      <c r="B303" t="s">
        <v>14</v>
      </c>
      <c r="C303" s="4">
        <v>45672</v>
      </c>
      <c r="D303" t="s">
        <v>15</v>
      </c>
      <c r="E303" t="s">
        <v>16</v>
      </c>
      <c r="F303">
        <v>802</v>
      </c>
      <c r="G303">
        <v>262</v>
      </c>
      <c r="H303">
        <v>244</v>
      </c>
      <c r="I303">
        <v>14436</v>
      </c>
      <c r="J303">
        <v>14280</v>
      </c>
      <c r="K303">
        <v>49</v>
      </c>
      <c r="L303" t="s">
        <v>17</v>
      </c>
      <c r="M303" t="s">
        <v>43</v>
      </c>
    </row>
    <row r="304" spans="1:13" x14ac:dyDescent="0.25">
      <c r="A304" t="s">
        <v>238</v>
      </c>
      <c r="B304" t="s">
        <v>14</v>
      </c>
      <c r="C304" s="4">
        <v>45672</v>
      </c>
      <c r="D304" t="s">
        <v>15</v>
      </c>
      <c r="E304" t="s">
        <v>16</v>
      </c>
      <c r="F304">
        <v>802</v>
      </c>
      <c r="G304">
        <v>262</v>
      </c>
      <c r="H304">
        <v>244</v>
      </c>
      <c r="I304">
        <v>14436</v>
      </c>
      <c r="J304">
        <v>14280</v>
      </c>
      <c r="K304">
        <v>49</v>
      </c>
      <c r="L304" t="s">
        <v>54</v>
      </c>
      <c r="M304" t="s">
        <v>43</v>
      </c>
    </row>
    <row r="305" spans="1:13" x14ac:dyDescent="0.25">
      <c r="A305" t="s">
        <v>239</v>
      </c>
      <c r="B305" t="s">
        <v>33</v>
      </c>
      <c r="C305" s="4">
        <v>45445</v>
      </c>
      <c r="D305" t="s">
        <v>39</v>
      </c>
      <c r="E305" t="s">
        <v>40</v>
      </c>
      <c r="F305">
        <v>1871</v>
      </c>
      <c r="G305">
        <v>252</v>
      </c>
      <c r="H305">
        <v>335</v>
      </c>
      <c r="I305">
        <v>29936</v>
      </c>
      <c r="J305">
        <v>29576</v>
      </c>
      <c r="K305">
        <v>288</v>
      </c>
      <c r="L305" t="s">
        <v>36</v>
      </c>
      <c r="M305" t="s">
        <v>23</v>
      </c>
    </row>
    <row r="306" spans="1:13" x14ac:dyDescent="0.25">
      <c r="A306" t="s">
        <v>240</v>
      </c>
      <c r="B306" t="s">
        <v>27</v>
      </c>
      <c r="C306" s="4">
        <v>45617</v>
      </c>
      <c r="D306" t="s">
        <v>34</v>
      </c>
      <c r="E306" t="s">
        <v>35</v>
      </c>
      <c r="F306">
        <v>3773</v>
      </c>
      <c r="G306">
        <v>299</v>
      </c>
      <c r="H306">
        <v>38</v>
      </c>
      <c r="I306">
        <v>71687</v>
      </c>
      <c r="J306">
        <v>71447</v>
      </c>
      <c r="K306">
        <v>286</v>
      </c>
      <c r="L306" t="s">
        <v>36</v>
      </c>
      <c r="M306" t="s">
        <v>43</v>
      </c>
    </row>
    <row r="307" spans="1:13" x14ac:dyDescent="0.25">
      <c r="A307" t="s">
        <v>241</v>
      </c>
      <c r="B307" t="s">
        <v>27</v>
      </c>
      <c r="C307" s="4">
        <v>45658</v>
      </c>
      <c r="D307" t="s">
        <v>34</v>
      </c>
      <c r="E307" t="s">
        <v>35</v>
      </c>
      <c r="F307">
        <v>2234</v>
      </c>
      <c r="G307">
        <v>653</v>
      </c>
      <c r="H307">
        <v>432</v>
      </c>
      <c r="I307">
        <v>11170</v>
      </c>
      <c r="J307">
        <v>10569</v>
      </c>
      <c r="K307">
        <v>198</v>
      </c>
      <c r="L307" t="s">
        <v>54</v>
      </c>
      <c r="M307" t="s">
        <v>43</v>
      </c>
    </row>
    <row r="308" spans="1:13" x14ac:dyDescent="0.25">
      <c r="A308" t="s">
        <v>241</v>
      </c>
      <c r="B308" t="s">
        <v>27</v>
      </c>
      <c r="C308" s="4">
        <v>45658</v>
      </c>
      <c r="D308" t="s">
        <v>34</v>
      </c>
      <c r="E308" t="s">
        <v>35</v>
      </c>
      <c r="F308">
        <v>2234</v>
      </c>
      <c r="G308">
        <v>653</v>
      </c>
      <c r="H308">
        <v>432</v>
      </c>
      <c r="I308">
        <v>11170</v>
      </c>
      <c r="J308">
        <v>10569</v>
      </c>
      <c r="K308">
        <v>198</v>
      </c>
      <c r="L308" t="s">
        <v>45</v>
      </c>
      <c r="M308" t="s">
        <v>43</v>
      </c>
    </row>
    <row r="309" spans="1:13" x14ac:dyDescent="0.25">
      <c r="A309" t="s">
        <v>242</v>
      </c>
      <c r="B309" t="s">
        <v>14</v>
      </c>
      <c r="C309" s="4">
        <v>45771</v>
      </c>
      <c r="D309" t="s">
        <v>50</v>
      </c>
      <c r="E309" t="s">
        <v>51</v>
      </c>
      <c r="F309">
        <v>3820</v>
      </c>
      <c r="G309">
        <v>697</v>
      </c>
      <c r="H309">
        <v>268</v>
      </c>
      <c r="I309">
        <v>45840</v>
      </c>
      <c r="J309">
        <v>45631</v>
      </c>
      <c r="K309">
        <v>171</v>
      </c>
      <c r="L309" t="s">
        <v>45</v>
      </c>
      <c r="M309" t="s">
        <v>18</v>
      </c>
    </row>
    <row r="310" spans="1:13" x14ac:dyDescent="0.25">
      <c r="A310" t="s">
        <v>242</v>
      </c>
      <c r="B310" t="s">
        <v>14</v>
      </c>
      <c r="C310" s="4">
        <v>45771</v>
      </c>
      <c r="D310" t="s">
        <v>50</v>
      </c>
      <c r="E310" t="s">
        <v>51</v>
      </c>
      <c r="F310">
        <v>3820</v>
      </c>
      <c r="G310">
        <v>697</v>
      </c>
      <c r="H310">
        <v>268</v>
      </c>
      <c r="I310">
        <v>45840</v>
      </c>
      <c r="J310">
        <v>45631</v>
      </c>
      <c r="K310">
        <v>171</v>
      </c>
      <c r="L310" t="s">
        <v>54</v>
      </c>
      <c r="M310" t="s">
        <v>18</v>
      </c>
    </row>
    <row r="311" spans="1:13" x14ac:dyDescent="0.25">
      <c r="A311" t="s">
        <v>243</v>
      </c>
      <c r="B311" t="s">
        <v>14</v>
      </c>
      <c r="C311" s="4">
        <v>45467</v>
      </c>
      <c r="D311" t="s">
        <v>20</v>
      </c>
      <c r="E311" t="s">
        <v>21</v>
      </c>
      <c r="F311">
        <v>941</v>
      </c>
      <c r="G311">
        <v>121</v>
      </c>
      <c r="H311">
        <v>458</v>
      </c>
      <c r="I311">
        <v>14115</v>
      </c>
      <c r="J311">
        <v>13838</v>
      </c>
      <c r="K311">
        <v>87</v>
      </c>
      <c r="L311" t="s">
        <v>22</v>
      </c>
      <c r="M311" t="s">
        <v>23</v>
      </c>
    </row>
    <row r="312" spans="1:13" x14ac:dyDescent="0.25">
      <c r="A312" t="s">
        <v>243</v>
      </c>
      <c r="B312" t="s">
        <v>14</v>
      </c>
      <c r="C312" s="4">
        <v>45467</v>
      </c>
      <c r="D312" t="s">
        <v>20</v>
      </c>
      <c r="E312" t="s">
        <v>21</v>
      </c>
      <c r="F312">
        <v>941</v>
      </c>
      <c r="G312">
        <v>121</v>
      </c>
      <c r="H312">
        <v>458</v>
      </c>
      <c r="I312">
        <v>14115</v>
      </c>
      <c r="J312">
        <v>13838</v>
      </c>
      <c r="K312">
        <v>87</v>
      </c>
      <c r="L312" t="s">
        <v>17</v>
      </c>
      <c r="M312" t="s">
        <v>23</v>
      </c>
    </row>
    <row r="313" spans="1:13" x14ac:dyDescent="0.25">
      <c r="A313" t="s">
        <v>244</v>
      </c>
      <c r="B313" t="s">
        <v>14</v>
      </c>
      <c r="C313" s="4">
        <v>45655</v>
      </c>
      <c r="D313" t="s">
        <v>34</v>
      </c>
      <c r="E313" t="s">
        <v>35</v>
      </c>
      <c r="F313">
        <v>4274</v>
      </c>
      <c r="G313">
        <v>340</v>
      </c>
      <c r="H313">
        <v>281</v>
      </c>
      <c r="I313">
        <v>34192</v>
      </c>
      <c r="J313">
        <v>33446</v>
      </c>
      <c r="K313">
        <v>129</v>
      </c>
      <c r="L313" t="s">
        <v>45</v>
      </c>
      <c r="M313" t="s">
        <v>31</v>
      </c>
    </row>
    <row r="314" spans="1:13" x14ac:dyDescent="0.25">
      <c r="A314" t="s">
        <v>244</v>
      </c>
      <c r="B314" t="s">
        <v>14</v>
      </c>
      <c r="C314" s="4">
        <v>45655</v>
      </c>
      <c r="D314" t="s">
        <v>34</v>
      </c>
      <c r="E314" t="s">
        <v>35</v>
      </c>
      <c r="F314">
        <v>4274</v>
      </c>
      <c r="G314">
        <v>340</v>
      </c>
      <c r="H314">
        <v>281</v>
      </c>
      <c r="I314">
        <v>34192</v>
      </c>
      <c r="J314">
        <v>33446</v>
      </c>
      <c r="K314">
        <v>129</v>
      </c>
      <c r="L314" t="s">
        <v>54</v>
      </c>
      <c r="M314" t="s">
        <v>31</v>
      </c>
    </row>
    <row r="315" spans="1:13" x14ac:dyDescent="0.25">
      <c r="A315" t="s">
        <v>245</v>
      </c>
      <c r="B315" t="s">
        <v>25</v>
      </c>
      <c r="C315" s="4">
        <v>45467</v>
      </c>
      <c r="D315" t="s">
        <v>50</v>
      </c>
      <c r="E315" t="s">
        <v>51</v>
      </c>
      <c r="F315">
        <v>2949</v>
      </c>
      <c r="G315">
        <v>476</v>
      </c>
      <c r="H315">
        <v>403</v>
      </c>
      <c r="I315">
        <v>44235</v>
      </c>
      <c r="J315">
        <v>43705</v>
      </c>
      <c r="K315">
        <v>135</v>
      </c>
      <c r="L315" t="s">
        <v>36</v>
      </c>
      <c r="M315" t="s">
        <v>18</v>
      </c>
    </row>
    <row r="316" spans="1:13" x14ac:dyDescent="0.25">
      <c r="A316" t="s">
        <v>245</v>
      </c>
      <c r="B316" t="s">
        <v>25</v>
      </c>
      <c r="C316" s="4">
        <v>45467</v>
      </c>
      <c r="D316" t="s">
        <v>50</v>
      </c>
      <c r="E316" t="s">
        <v>51</v>
      </c>
      <c r="F316">
        <v>2949</v>
      </c>
      <c r="G316">
        <v>476</v>
      </c>
      <c r="H316">
        <v>403</v>
      </c>
      <c r="I316">
        <v>44235</v>
      </c>
      <c r="J316">
        <v>43705</v>
      </c>
      <c r="K316">
        <v>135</v>
      </c>
      <c r="L316" t="s">
        <v>54</v>
      </c>
      <c r="M316" t="s">
        <v>18</v>
      </c>
    </row>
    <row r="317" spans="1:13" x14ac:dyDescent="0.25">
      <c r="A317" t="s">
        <v>246</v>
      </c>
      <c r="B317" t="s">
        <v>14</v>
      </c>
      <c r="C317" s="4">
        <v>45735</v>
      </c>
      <c r="D317" t="s">
        <v>50</v>
      </c>
      <c r="E317" t="s">
        <v>51</v>
      </c>
      <c r="F317">
        <v>3160</v>
      </c>
      <c r="G317">
        <v>204</v>
      </c>
      <c r="H317">
        <v>297</v>
      </c>
      <c r="I317">
        <v>44240</v>
      </c>
      <c r="J317">
        <v>43666</v>
      </c>
      <c r="K317">
        <v>49</v>
      </c>
      <c r="L317" t="s">
        <v>45</v>
      </c>
      <c r="M317" t="s">
        <v>18</v>
      </c>
    </row>
    <row r="318" spans="1:13" x14ac:dyDescent="0.25">
      <c r="A318" t="s">
        <v>246</v>
      </c>
      <c r="B318" t="s">
        <v>14</v>
      </c>
      <c r="C318" s="4">
        <v>45735</v>
      </c>
      <c r="D318" t="s">
        <v>50</v>
      </c>
      <c r="E318" t="s">
        <v>51</v>
      </c>
      <c r="F318">
        <v>3160</v>
      </c>
      <c r="G318">
        <v>204</v>
      </c>
      <c r="H318">
        <v>297</v>
      </c>
      <c r="I318">
        <v>44240</v>
      </c>
      <c r="J318">
        <v>43666</v>
      </c>
      <c r="K318">
        <v>49</v>
      </c>
      <c r="L318" t="s">
        <v>36</v>
      </c>
      <c r="M318" t="s">
        <v>18</v>
      </c>
    </row>
    <row r="319" spans="1:13" x14ac:dyDescent="0.25">
      <c r="A319" t="s">
        <v>247</v>
      </c>
      <c r="B319" t="s">
        <v>25</v>
      </c>
      <c r="C319" s="4">
        <v>45707</v>
      </c>
      <c r="D319" t="s">
        <v>39</v>
      </c>
      <c r="E319" t="s">
        <v>40</v>
      </c>
      <c r="F319">
        <v>257</v>
      </c>
      <c r="G319">
        <v>966</v>
      </c>
      <c r="H319">
        <v>398</v>
      </c>
      <c r="I319">
        <v>3341</v>
      </c>
      <c r="J319">
        <v>2753</v>
      </c>
      <c r="K319">
        <v>287</v>
      </c>
      <c r="L319" t="s">
        <v>36</v>
      </c>
      <c r="M319" t="s">
        <v>18</v>
      </c>
    </row>
    <row r="320" spans="1:13" x14ac:dyDescent="0.25">
      <c r="A320" t="s">
        <v>247</v>
      </c>
      <c r="B320" t="s">
        <v>25</v>
      </c>
      <c r="C320" s="4">
        <v>45707</v>
      </c>
      <c r="D320" t="s">
        <v>39</v>
      </c>
      <c r="E320" t="s">
        <v>40</v>
      </c>
      <c r="F320">
        <v>257</v>
      </c>
      <c r="G320">
        <v>966</v>
      </c>
      <c r="H320">
        <v>398</v>
      </c>
      <c r="I320">
        <v>3341</v>
      </c>
      <c r="J320">
        <v>2753</v>
      </c>
      <c r="K320">
        <v>287</v>
      </c>
      <c r="L320" t="s">
        <v>17</v>
      </c>
      <c r="M320" t="s">
        <v>18</v>
      </c>
    </row>
    <row r="321" spans="1:13" x14ac:dyDescent="0.25">
      <c r="A321" t="s">
        <v>248</v>
      </c>
      <c r="B321" t="s">
        <v>14</v>
      </c>
      <c r="C321" s="4">
        <v>45491</v>
      </c>
      <c r="D321" t="s">
        <v>34</v>
      </c>
      <c r="E321" t="s">
        <v>35</v>
      </c>
      <c r="F321">
        <v>2120</v>
      </c>
      <c r="G321">
        <v>38</v>
      </c>
      <c r="H321">
        <v>212</v>
      </c>
      <c r="I321">
        <v>12720</v>
      </c>
      <c r="J321">
        <v>12564</v>
      </c>
      <c r="K321">
        <v>21</v>
      </c>
      <c r="L321" t="s">
        <v>36</v>
      </c>
      <c r="M321" t="s">
        <v>18</v>
      </c>
    </row>
    <row r="322" spans="1:13" x14ac:dyDescent="0.25">
      <c r="A322" t="s">
        <v>248</v>
      </c>
      <c r="B322" t="s">
        <v>14</v>
      </c>
      <c r="C322" s="4">
        <v>45491</v>
      </c>
      <c r="D322" t="s">
        <v>34</v>
      </c>
      <c r="E322" t="s">
        <v>35</v>
      </c>
      <c r="F322">
        <v>2120</v>
      </c>
      <c r="G322">
        <v>38</v>
      </c>
      <c r="H322">
        <v>212</v>
      </c>
      <c r="I322">
        <v>12720</v>
      </c>
      <c r="J322">
        <v>12564</v>
      </c>
      <c r="K322">
        <v>21</v>
      </c>
      <c r="L322" t="s">
        <v>17</v>
      </c>
      <c r="M322" t="s">
        <v>18</v>
      </c>
    </row>
    <row r="323" spans="1:13" x14ac:dyDescent="0.25">
      <c r="A323" t="s">
        <v>249</v>
      </c>
      <c r="B323" t="s">
        <v>25</v>
      </c>
      <c r="C323" s="4">
        <v>45719</v>
      </c>
      <c r="D323" t="s">
        <v>50</v>
      </c>
      <c r="E323" t="s">
        <v>51</v>
      </c>
      <c r="F323">
        <v>3874</v>
      </c>
      <c r="G323">
        <v>884</v>
      </c>
      <c r="H323">
        <v>19</v>
      </c>
      <c r="I323">
        <v>38740</v>
      </c>
      <c r="J323">
        <v>38552</v>
      </c>
      <c r="K323">
        <v>219</v>
      </c>
      <c r="L323" t="s">
        <v>45</v>
      </c>
      <c r="M323" t="s">
        <v>43</v>
      </c>
    </row>
    <row r="324" spans="1:13" x14ac:dyDescent="0.25">
      <c r="A324" t="s">
        <v>250</v>
      </c>
      <c r="B324" t="s">
        <v>33</v>
      </c>
      <c r="C324" s="4">
        <v>45778</v>
      </c>
      <c r="D324" t="s">
        <v>34</v>
      </c>
      <c r="E324" t="s">
        <v>35</v>
      </c>
      <c r="F324">
        <v>2696</v>
      </c>
      <c r="G324">
        <v>628</v>
      </c>
      <c r="H324">
        <v>443</v>
      </c>
      <c r="I324">
        <v>45832</v>
      </c>
      <c r="J324">
        <v>45632</v>
      </c>
      <c r="K324">
        <v>248</v>
      </c>
      <c r="L324" t="s">
        <v>17</v>
      </c>
      <c r="M324" t="s">
        <v>31</v>
      </c>
    </row>
    <row r="325" spans="1:13" x14ac:dyDescent="0.25">
      <c r="A325" t="s">
        <v>251</v>
      </c>
      <c r="B325" t="s">
        <v>27</v>
      </c>
      <c r="C325" s="4">
        <v>45649</v>
      </c>
      <c r="D325" t="s">
        <v>39</v>
      </c>
      <c r="E325" t="s">
        <v>40</v>
      </c>
      <c r="F325">
        <v>521</v>
      </c>
      <c r="G325">
        <v>746</v>
      </c>
      <c r="H325">
        <v>315</v>
      </c>
      <c r="I325">
        <v>4168</v>
      </c>
      <c r="J325">
        <v>3399</v>
      </c>
      <c r="K325">
        <v>282</v>
      </c>
      <c r="L325" t="s">
        <v>17</v>
      </c>
      <c r="M325" t="s">
        <v>18</v>
      </c>
    </row>
    <row r="326" spans="1:13" x14ac:dyDescent="0.25">
      <c r="A326" t="s">
        <v>252</v>
      </c>
      <c r="B326" t="s">
        <v>33</v>
      </c>
      <c r="C326" s="4">
        <v>45783</v>
      </c>
      <c r="D326" t="s">
        <v>39</v>
      </c>
      <c r="E326" t="s">
        <v>40</v>
      </c>
      <c r="F326">
        <v>4872</v>
      </c>
      <c r="G326">
        <v>925</v>
      </c>
      <c r="H326">
        <v>176</v>
      </c>
      <c r="I326">
        <v>82824</v>
      </c>
      <c r="J326">
        <v>82543</v>
      </c>
      <c r="K326">
        <v>89</v>
      </c>
      <c r="L326" t="s">
        <v>17</v>
      </c>
      <c r="M326" t="s">
        <v>18</v>
      </c>
    </row>
    <row r="327" spans="1:13" x14ac:dyDescent="0.25">
      <c r="A327" t="s">
        <v>252</v>
      </c>
      <c r="B327" t="s">
        <v>33</v>
      </c>
      <c r="C327" s="4">
        <v>45783</v>
      </c>
      <c r="D327" t="s">
        <v>39</v>
      </c>
      <c r="E327" t="s">
        <v>40</v>
      </c>
      <c r="F327">
        <v>4872</v>
      </c>
      <c r="G327">
        <v>925</v>
      </c>
      <c r="H327">
        <v>176</v>
      </c>
      <c r="I327">
        <v>82824</v>
      </c>
      <c r="J327">
        <v>82543</v>
      </c>
      <c r="K327">
        <v>89</v>
      </c>
      <c r="L327" t="s">
        <v>36</v>
      </c>
      <c r="M327" t="s">
        <v>18</v>
      </c>
    </row>
    <row r="328" spans="1:13" x14ac:dyDescent="0.25">
      <c r="A328" t="s">
        <v>253</v>
      </c>
      <c r="B328" t="s">
        <v>25</v>
      </c>
      <c r="C328" s="4">
        <v>45502</v>
      </c>
      <c r="D328" t="s">
        <v>28</v>
      </c>
      <c r="E328" t="s">
        <v>29</v>
      </c>
      <c r="F328">
        <v>1509</v>
      </c>
      <c r="G328">
        <v>88</v>
      </c>
      <c r="H328">
        <v>163</v>
      </c>
      <c r="I328">
        <v>30180</v>
      </c>
      <c r="J328">
        <v>29689</v>
      </c>
      <c r="K328">
        <v>119</v>
      </c>
      <c r="L328" t="s">
        <v>36</v>
      </c>
      <c r="M328" t="s">
        <v>18</v>
      </c>
    </row>
    <row r="329" spans="1:13" x14ac:dyDescent="0.25">
      <c r="A329" t="s">
        <v>254</v>
      </c>
      <c r="B329" t="s">
        <v>33</v>
      </c>
      <c r="C329" s="4">
        <v>45629</v>
      </c>
      <c r="D329" t="s">
        <v>39</v>
      </c>
      <c r="E329" t="s">
        <v>40</v>
      </c>
      <c r="F329">
        <v>4606</v>
      </c>
      <c r="G329">
        <v>931</v>
      </c>
      <c r="H329">
        <v>230</v>
      </c>
      <c r="I329">
        <v>92120</v>
      </c>
      <c r="J329">
        <v>91440</v>
      </c>
      <c r="K329">
        <v>56</v>
      </c>
      <c r="L329" t="s">
        <v>54</v>
      </c>
      <c r="M329" t="s">
        <v>31</v>
      </c>
    </row>
    <row r="330" spans="1:13" x14ac:dyDescent="0.25">
      <c r="A330" t="s">
        <v>254</v>
      </c>
      <c r="B330" t="s">
        <v>33</v>
      </c>
      <c r="C330" s="4">
        <v>45629</v>
      </c>
      <c r="D330" t="s">
        <v>39</v>
      </c>
      <c r="E330" t="s">
        <v>40</v>
      </c>
      <c r="F330">
        <v>4606</v>
      </c>
      <c r="G330">
        <v>931</v>
      </c>
      <c r="H330">
        <v>230</v>
      </c>
      <c r="I330">
        <v>92120</v>
      </c>
      <c r="J330">
        <v>91440</v>
      </c>
      <c r="K330">
        <v>56</v>
      </c>
      <c r="L330" t="s">
        <v>22</v>
      </c>
      <c r="M330" t="s">
        <v>31</v>
      </c>
    </row>
    <row r="331" spans="1:13" x14ac:dyDescent="0.25">
      <c r="A331" t="s">
        <v>255</v>
      </c>
      <c r="B331" t="s">
        <v>33</v>
      </c>
      <c r="C331" s="4">
        <v>45454</v>
      </c>
      <c r="D331" t="s">
        <v>34</v>
      </c>
      <c r="E331" t="s">
        <v>35</v>
      </c>
      <c r="F331">
        <v>1869</v>
      </c>
      <c r="G331">
        <v>453</v>
      </c>
      <c r="H331">
        <v>490</v>
      </c>
      <c r="I331">
        <v>14952</v>
      </c>
      <c r="J331">
        <v>14309</v>
      </c>
      <c r="K331">
        <v>275</v>
      </c>
      <c r="L331" t="s">
        <v>54</v>
      </c>
      <c r="M331" t="s">
        <v>18</v>
      </c>
    </row>
    <row r="332" spans="1:13" x14ac:dyDescent="0.25">
      <c r="A332" t="s">
        <v>255</v>
      </c>
      <c r="B332" t="s">
        <v>33</v>
      </c>
      <c r="C332" s="4">
        <v>45454</v>
      </c>
      <c r="D332" t="s">
        <v>34</v>
      </c>
      <c r="E332" t="s">
        <v>35</v>
      </c>
      <c r="F332">
        <v>1869</v>
      </c>
      <c r="G332">
        <v>453</v>
      </c>
      <c r="H332">
        <v>490</v>
      </c>
      <c r="I332">
        <v>14952</v>
      </c>
      <c r="J332">
        <v>14309</v>
      </c>
      <c r="K332">
        <v>275</v>
      </c>
      <c r="L332" t="s">
        <v>45</v>
      </c>
      <c r="M332" t="s">
        <v>18</v>
      </c>
    </row>
    <row r="333" spans="1:13" x14ac:dyDescent="0.25">
      <c r="A333" t="s">
        <v>256</v>
      </c>
      <c r="B333" t="s">
        <v>14</v>
      </c>
      <c r="C333" s="4">
        <v>45685</v>
      </c>
      <c r="D333" t="s">
        <v>15</v>
      </c>
      <c r="E333" t="s">
        <v>16</v>
      </c>
      <c r="F333">
        <v>1188</v>
      </c>
      <c r="G333">
        <v>470</v>
      </c>
      <c r="H333">
        <v>174</v>
      </c>
      <c r="I333">
        <v>7128</v>
      </c>
      <c r="J333">
        <v>6145</v>
      </c>
      <c r="K333">
        <v>270</v>
      </c>
      <c r="L333" t="s">
        <v>45</v>
      </c>
      <c r="M333" t="s">
        <v>23</v>
      </c>
    </row>
    <row r="334" spans="1:13" x14ac:dyDescent="0.25">
      <c r="A334" t="s">
        <v>256</v>
      </c>
      <c r="B334" t="s">
        <v>14</v>
      </c>
      <c r="C334" s="4">
        <v>45685</v>
      </c>
      <c r="D334" t="s">
        <v>15</v>
      </c>
      <c r="E334" t="s">
        <v>16</v>
      </c>
      <c r="F334">
        <v>1188</v>
      </c>
      <c r="G334">
        <v>470</v>
      </c>
      <c r="H334">
        <v>174</v>
      </c>
      <c r="I334">
        <v>7128</v>
      </c>
      <c r="J334">
        <v>6145</v>
      </c>
      <c r="K334">
        <v>270</v>
      </c>
      <c r="L334" t="s">
        <v>22</v>
      </c>
      <c r="M334" t="s">
        <v>23</v>
      </c>
    </row>
    <row r="335" spans="1:13" x14ac:dyDescent="0.25">
      <c r="A335" t="s">
        <v>257</v>
      </c>
      <c r="B335" t="s">
        <v>27</v>
      </c>
      <c r="C335" s="4">
        <v>45445</v>
      </c>
      <c r="D335" t="s">
        <v>28</v>
      </c>
      <c r="E335" t="s">
        <v>29</v>
      </c>
      <c r="F335">
        <v>84</v>
      </c>
      <c r="G335">
        <v>897</v>
      </c>
      <c r="H335">
        <v>85</v>
      </c>
      <c r="I335">
        <v>588</v>
      </c>
      <c r="J335">
        <v>8</v>
      </c>
      <c r="K335">
        <v>12</v>
      </c>
      <c r="L335" t="s">
        <v>45</v>
      </c>
      <c r="M335" t="s">
        <v>23</v>
      </c>
    </row>
    <row r="336" spans="1:13" x14ac:dyDescent="0.25">
      <c r="A336" t="s">
        <v>258</v>
      </c>
      <c r="B336" t="s">
        <v>33</v>
      </c>
      <c r="C336" s="4">
        <v>45739</v>
      </c>
      <c r="D336" t="s">
        <v>50</v>
      </c>
      <c r="E336" t="s">
        <v>51</v>
      </c>
      <c r="F336">
        <v>4453</v>
      </c>
      <c r="G336">
        <v>111</v>
      </c>
      <c r="H336">
        <v>420</v>
      </c>
      <c r="I336">
        <v>31171</v>
      </c>
      <c r="J336">
        <v>30565</v>
      </c>
      <c r="K336">
        <v>23</v>
      </c>
      <c r="L336" t="s">
        <v>36</v>
      </c>
      <c r="M336" t="s">
        <v>43</v>
      </c>
    </row>
    <row r="337" spans="1:13" x14ac:dyDescent="0.25">
      <c r="A337" t="s">
        <v>258</v>
      </c>
      <c r="B337" t="s">
        <v>33</v>
      </c>
      <c r="C337" s="4">
        <v>45739</v>
      </c>
      <c r="D337" t="s">
        <v>50</v>
      </c>
      <c r="E337" t="s">
        <v>51</v>
      </c>
      <c r="F337">
        <v>4453</v>
      </c>
      <c r="G337">
        <v>111</v>
      </c>
      <c r="H337">
        <v>420</v>
      </c>
      <c r="I337">
        <v>31171</v>
      </c>
      <c r="J337">
        <v>30565</v>
      </c>
      <c r="K337">
        <v>23</v>
      </c>
      <c r="L337" t="s">
        <v>22</v>
      </c>
      <c r="M337" t="s">
        <v>43</v>
      </c>
    </row>
    <row r="338" spans="1:13" x14ac:dyDescent="0.25">
      <c r="A338" t="s">
        <v>259</v>
      </c>
      <c r="B338" t="s">
        <v>33</v>
      </c>
      <c r="C338" s="4">
        <v>45573</v>
      </c>
      <c r="D338" t="s">
        <v>15</v>
      </c>
      <c r="E338" t="s">
        <v>16</v>
      </c>
      <c r="F338">
        <v>1814</v>
      </c>
      <c r="G338">
        <v>653</v>
      </c>
      <c r="H338">
        <v>363</v>
      </c>
      <c r="I338">
        <v>25396</v>
      </c>
      <c r="J338">
        <v>25286</v>
      </c>
      <c r="K338">
        <v>39</v>
      </c>
      <c r="L338" t="s">
        <v>45</v>
      </c>
      <c r="M338" t="s">
        <v>18</v>
      </c>
    </row>
    <row r="339" spans="1:13" x14ac:dyDescent="0.25">
      <c r="A339" t="s">
        <v>260</v>
      </c>
      <c r="B339" t="s">
        <v>14</v>
      </c>
      <c r="C339" s="4">
        <v>45608</v>
      </c>
      <c r="D339" t="s">
        <v>39</v>
      </c>
      <c r="E339" t="s">
        <v>40</v>
      </c>
      <c r="F339">
        <v>3338</v>
      </c>
      <c r="G339">
        <v>277</v>
      </c>
      <c r="H339">
        <v>118</v>
      </c>
      <c r="I339">
        <v>60084</v>
      </c>
      <c r="J339">
        <v>59842</v>
      </c>
      <c r="K339">
        <v>252</v>
      </c>
      <c r="L339" t="s">
        <v>45</v>
      </c>
      <c r="M339" t="s">
        <v>18</v>
      </c>
    </row>
    <row r="340" spans="1:13" x14ac:dyDescent="0.25">
      <c r="A340" t="s">
        <v>261</v>
      </c>
      <c r="B340" t="s">
        <v>33</v>
      </c>
      <c r="C340" s="4">
        <v>45790</v>
      </c>
      <c r="D340" t="s">
        <v>39</v>
      </c>
      <c r="E340" t="s">
        <v>40</v>
      </c>
      <c r="F340">
        <v>602</v>
      </c>
      <c r="G340">
        <v>594</v>
      </c>
      <c r="H340">
        <v>156</v>
      </c>
      <c r="I340">
        <v>4214</v>
      </c>
      <c r="J340">
        <v>3363</v>
      </c>
      <c r="K340">
        <v>164</v>
      </c>
      <c r="L340" t="s">
        <v>17</v>
      </c>
      <c r="M340" t="s">
        <v>31</v>
      </c>
    </row>
    <row r="341" spans="1:13" x14ac:dyDescent="0.25">
      <c r="A341" t="s">
        <v>262</v>
      </c>
      <c r="B341" t="s">
        <v>14</v>
      </c>
      <c r="C341" s="4">
        <v>45463</v>
      </c>
      <c r="D341" t="s">
        <v>34</v>
      </c>
      <c r="E341" t="s">
        <v>35</v>
      </c>
      <c r="F341">
        <v>4672</v>
      </c>
      <c r="G341">
        <v>325</v>
      </c>
      <c r="H341">
        <v>32</v>
      </c>
      <c r="I341">
        <v>88768</v>
      </c>
      <c r="J341">
        <v>87833</v>
      </c>
      <c r="K341">
        <v>118</v>
      </c>
      <c r="L341" t="s">
        <v>54</v>
      </c>
      <c r="M341" t="s">
        <v>31</v>
      </c>
    </row>
    <row r="342" spans="1:13" x14ac:dyDescent="0.25">
      <c r="A342" t="s">
        <v>262</v>
      </c>
      <c r="B342" t="s">
        <v>14</v>
      </c>
      <c r="C342" s="4">
        <v>45463</v>
      </c>
      <c r="D342" t="s">
        <v>34</v>
      </c>
      <c r="E342" t="s">
        <v>35</v>
      </c>
      <c r="F342">
        <v>4672</v>
      </c>
      <c r="G342">
        <v>325</v>
      </c>
      <c r="H342">
        <v>32</v>
      </c>
      <c r="I342">
        <v>88768</v>
      </c>
      <c r="J342">
        <v>87833</v>
      </c>
      <c r="K342">
        <v>118</v>
      </c>
      <c r="L342" t="s">
        <v>17</v>
      </c>
      <c r="M342" t="s">
        <v>31</v>
      </c>
    </row>
    <row r="343" spans="1:13" x14ac:dyDescent="0.25">
      <c r="A343" t="s">
        <v>263</v>
      </c>
      <c r="B343" t="s">
        <v>27</v>
      </c>
      <c r="C343" s="4">
        <v>45511</v>
      </c>
      <c r="D343" t="s">
        <v>34</v>
      </c>
      <c r="E343" t="s">
        <v>35</v>
      </c>
      <c r="F343">
        <v>1741</v>
      </c>
      <c r="G343">
        <v>164</v>
      </c>
      <c r="H343">
        <v>318</v>
      </c>
      <c r="I343">
        <v>8705</v>
      </c>
      <c r="J343">
        <v>8272</v>
      </c>
      <c r="K343">
        <v>121</v>
      </c>
      <c r="L343" t="s">
        <v>17</v>
      </c>
      <c r="M343" t="s">
        <v>23</v>
      </c>
    </row>
    <row r="344" spans="1:13" x14ac:dyDescent="0.25">
      <c r="A344" t="s">
        <v>264</v>
      </c>
      <c r="B344" t="s">
        <v>27</v>
      </c>
      <c r="C344" s="4">
        <v>45455</v>
      </c>
      <c r="D344" t="s">
        <v>20</v>
      </c>
      <c r="E344" t="s">
        <v>21</v>
      </c>
      <c r="F344">
        <v>246</v>
      </c>
      <c r="G344">
        <v>149</v>
      </c>
      <c r="H344">
        <v>130</v>
      </c>
      <c r="I344">
        <v>4674</v>
      </c>
      <c r="J344">
        <v>4390</v>
      </c>
      <c r="K344">
        <v>217</v>
      </c>
      <c r="L344" t="s">
        <v>36</v>
      </c>
      <c r="M344" t="s">
        <v>23</v>
      </c>
    </row>
    <row r="345" spans="1:13" x14ac:dyDescent="0.25">
      <c r="A345" t="s">
        <v>264</v>
      </c>
      <c r="B345" t="s">
        <v>27</v>
      </c>
      <c r="C345" s="4">
        <v>45455</v>
      </c>
      <c r="D345" t="s">
        <v>20</v>
      </c>
      <c r="E345" t="s">
        <v>21</v>
      </c>
      <c r="F345">
        <v>246</v>
      </c>
      <c r="G345">
        <v>149</v>
      </c>
      <c r="H345">
        <v>130</v>
      </c>
      <c r="I345">
        <v>4674</v>
      </c>
      <c r="J345">
        <v>4390</v>
      </c>
      <c r="K345">
        <v>217</v>
      </c>
      <c r="L345" t="s">
        <v>54</v>
      </c>
      <c r="M345" t="s">
        <v>23</v>
      </c>
    </row>
    <row r="346" spans="1:13" x14ac:dyDescent="0.25">
      <c r="A346" t="s">
        <v>265</v>
      </c>
      <c r="B346" t="s">
        <v>27</v>
      </c>
      <c r="C346" s="4">
        <v>45474</v>
      </c>
      <c r="D346" t="s">
        <v>28</v>
      </c>
      <c r="E346" t="s">
        <v>29</v>
      </c>
      <c r="F346">
        <v>4808</v>
      </c>
      <c r="G346">
        <v>772</v>
      </c>
      <c r="H346">
        <v>320</v>
      </c>
      <c r="I346">
        <v>72120</v>
      </c>
      <c r="J346">
        <v>71696</v>
      </c>
      <c r="K346">
        <v>195</v>
      </c>
      <c r="L346" t="s">
        <v>36</v>
      </c>
      <c r="M346" t="s">
        <v>43</v>
      </c>
    </row>
    <row r="347" spans="1:13" x14ac:dyDescent="0.25">
      <c r="A347" t="s">
        <v>265</v>
      </c>
      <c r="B347" t="s">
        <v>27</v>
      </c>
      <c r="C347" s="4">
        <v>45474</v>
      </c>
      <c r="D347" t="s">
        <v>28</v>
      </c>
      <c r="E347" t="s">
        <v>29</v>
      </c>
      <c r="F347">
        <v>4808</v>
      </c>
      <c r="G347">
        <v>772</v>
      </c>
      <c r="H347">
        <v>320</v>
      </c>
      <c r="I347">
        <v>72120</v>
      </c>
      <c r="J347">
        <v>71696</v>
      </c>
      <c r="K347">
        <v>195</v>
      </c>
      <c r="L347" t="s">
        <v>17</v>
      </c>
      <c r="M347" t="s">
        <v>43</v>
      </c>
    </row>
    <row r="348" spans="1:13" x14ac:dyDescent="0.25">
      <c r="A348" t="s">
        <v>266</v>
      </c>
      <c r="B348" t="s">
        <v>27</v>
      </c>
      <c r="C348" s="4">
        <v>45476</v>
      </c>
      <c r="D348" t="s">
        <v>34</v>
      </c>
      <c r="E348" t="s">
        <v>35</v>
      </c>
      <c r="F348">
        <v>4799</v>
      </c>
      <c r="G348">
        <v>694</v>
      </c>
      <c r="H348">
        <v>289</v>
      </c>
      <c r="I348">
        <v>43191</v>
      </c>
      <c r="J348">
        <v>42228</v>
      </c>
      <c r="K348">
        <v>118</v>
      </c>
      <c r="L348" t="s">
        <v>36</v>
      </c>
      <c r="M348" t="s">
        <v>23</v>
      </c>
    </row>
    <row r="349" spans="1:13" x14ac:dyDescent="0.25">
      <c r="A349" t="s">
        <v>267</v>
      </c>
      <c r="B349" t="s">
        <v>33</v>
      </c>
      <c r="C349" s="4">
        <v>45488</v>
      </c>
      <c r="D349" t="s">
        <v>15</v>
      </c>
      <c r="E349" t="s">
        <v>16</v>
      </c>
      <c r="F349">
        <v>3663</v>
      </c>
      <c r="G349">
        <v>17</v>
      </c>
      <c r="H349">
        <v>295</v>
      </c>
      <c r="I349">
        <v>51282</v>
      </c>
      <c r="J349">
        <v>50567</v>
      </c>
      <c r="K349">
        <v>84</v>
      </c>
      <c r="L349" t="s">
        <v>17</v>
      </c>
      <c r="M349" t="s">
        <v>18</v>
      </c>
    </row>
    <row r="350" spans="1:13" x14ac:dyDescent="0.25">
      <c r="A350" t="s">
        <v>268</v>
      </c>
      <c r="B350" t="s">
        <v>27</v>
      </c>
      <c r="C350" s="4">
        <v>45778</v>
      </c>
      <c r="D350" t="s">
        <v>20</v>
      </c>
      <c r="E350" t="s">
        <v>21</v>
      </c>
      <c r="F350">
        <v>1430</v>
      </c>
      <c r="G350">
        <v>376</v>
      </c>
      <c r="H350">
        <v>33</v>
      </c>
      <c r="I350">
        <v>21450</v>
      </c>
      <c r="J350">
        <v>20509</v>
      </c>
      <c r="K350">
        <v>251</v>
      </c>
      <c r="L350" t="s">
        <v>54</v>
      </c>
      <c r="M350" t="s">
        <v>31</v>
      </c>
    </row>
    <row r="351" spans="1:13" x14ac:dyDescent="0.25">
      <c r="A351" t="s">
        <v>269</v>
      </c>
      <c r="B351" t="s">
        <v>14</v>
      </c>
      <c r="C351" s="4">
        <v>45776</v>
      </c>
      <c r="D351" t="s">
        <v>28</v>
      </c>
      <c r="E351" t="s">
        <v>29</v>
      </c>
      <c r="F351">
        <v>249</v>
      </c>
      <c r="G351">
        <v>592</v>
      </c>
      <c r="H351">
        <v>230</v>
      </c>
      <c r="I351">
        <v>1494</v>
      </c>
      <c r="J351">
        <v>1044</v>
      </c>
      <c r="K351">
        <v>201</v>
      </c>
      <c r="L351" t="s">
        <v>22</v>
      </c>
      <c r="M351" t="s">
        <v>43</v>
      </c>
    </row>
    <row r="352" spans="1:13" x14ac:dyDescent="0.25">
      <c r="A352" t="s">
        <v>269</v>
      </c>
      <c r="B352" t="s">
        <v>14</v>
      </c>
      <c r="C352" s="4">
        <v>45776</v>
      </c>
      <c r="D352" t="s">
        <v>28</v>
      </c>
      <c r="E352" t="s">
        <v>29</v>
      </c>
      <c r="F352">
        <v>249</v>
      </c>
      <c r="G352">
        <v>592</v>
      </c>
      <c r="H352">
        <v>230</v>
      </c>
      <c r="I352">
        <v>1494</v>
      </c>
      <c r="J352">
        <v>1044</v>
      </c>
      <c r="K352">
        <v>201</v>
      </c>
      <c r="L352" t="s">
        <v>36</v>
      </c>
      <c r="M352" t="s">
        <v>43</v>
      </c>
    </row>
    <row r="353" spans="1:13" x14ac:dyDescent="0.25">
      <c r="A353" t="s">
        <v>270</v>
      </c>
      <c r="B353" t="s">
        <v>33</v>
      </c>
      <c r="C353" s="4">
        <v>45724</v>
      </c>
      <c r="D353" t="s">
        <v>39</v>
      </c>
      <c r="E353" t="s">
        <v>40</v>
      </c>
      <c r="F353">
        <v>2382</v>
      </c>
      <c r="G353">
        <v>265</v>
      </c>
      <c r="H353">
        <v>134</v>
      </c>
      <c r="I353">
        <v>38112</v>
      </c>
      <c r="J353">
        <v>37437</v>
      </c>
      <c r="K353">
        <v>249</v>
      </c>
      <c r="L353" t="s">
        <v>54</v>
      </c>
      <c r="M353" t="s">
        <v>23</v>
      </c>
    </row>
    <row r="354" spans="1:13" x14ac:dyDescent="0.25">
      <c r="A354" t="s">
        <v>270</v>
      </c>
      <c r="B354" t="s">
        <v>33</v>
      </c>
      <c r="C354" s="4">
        <v>45724</v>
      </c>
      <c r="D354" t="s">
        <v>39</v>
      </c>
      <c r="E354" t="s">
        <v>40</v>
      </c>
      <c r="F354">
        <v>2382</v>
      </c>
      <c r="G354">
        <v>265</v>
      </c>
      <c r="H354">
        <v>134</v>
      </c>
      <c r="I354">
        <v>38112</v>
      </c>
      <c r="J354">
        <v>37437</v>
      </c>
      <c r="K354">
        <v>249</v>
      </c>
      <c r="L354" t="s">
        <v>36</v>
      </c>
      <c r="M354" t="s">
        <v>23</v>
      </c>
    </row>
    <row r="355" spans="1:13" x14ac:dyDescent="0.25">
      <c r="A355" t="s">
        <v>271</v>
      </c>
      <c r="B355" t="s">
        <v>33</v>
      </c>
      <c r="C355" s="4">
        <v>45444</v>
      </c>
      <c r="D355" t="s">
        <v>20</v>
      </c>
      <c r="E355" t="s">
        <v>21</v>
      </c>
      <c r="F355">
        <v>1272</v>
      </c>
      <c r="G355">
        <v>465</v>
      </c>
      <c r="H355">
        <v>99</v>
      </c>
      <c r="I355">
        <v>24168</v>
      </c>
      <c r="J355">
        <v>23719</v>
      </c>
      <c r="K355">
        <v>42</v>
      </c>
      <c r="L355" t="s">
        <v>22</v>
      </c>
      <c r="M355" t="s">
        <v>23</v>
      </c>
    </row>
    <row r="356" spans="1:13" x14ac:dyDescent="0.25">
      <c r="A356" t="s">
        <v>271</v>
      </c>
      <c r="B356" t="s">
        <v>33</v>
      </c>
      <c r="C356" s="4">
        <v>45444</v>
      </c>
      <c r="D356" t="s">
        <v>20</v>
      </c>
      <c r="E356" t="s">
        <v>21</v>
      </c>
      <c r="F356">
        <v>1272</v>
      </c>
      <c r="G356">
        <v>465</v>
      </c>
      <c r="H356">
        <v>99</v>
      </c>
      <c r="I356">
        <v>24168</v>
      </c>
      <c r="J356">
        <v>23719</v>
      </c>
      <c r="K356">
        <v>42</v>
      </c>
      <c r="L356" t="s">
        <v>54</v>
      </c>
      <c r="M356" t="s">
        <v>23</v>
      </c>
    </row>
    <row r="357" spans="1:13" x14ac:dyDescent="0.25">
      <c r="A357" t="s">
        <v>272</v>
      </c>
      <c r="B357" t="s">
        <v>33</v>
      </c>
      <c r="C357" s="4">
        <v>45648</v>
      </c>
      <c r="D357" t="s">
        <v>39</v>
      </c>
      <c r="E357" t="s">
        <v>40</v>
      </c>
      <c r="F357">
        <v>3196</v>
      </c>
      <c r="G357">
        <v>941</v>
      </c>
      <c r="H357">
        <v>376</v>
      </c>
      <c r="I357">
        <v>35156</v>
      </c>
      <c r="J357">
        <v>34444</v>
      </c>
      <c r="K357">
        <v>241</v>
      </c>
      <c r="L357" t="s">
        <v>45</v>
      </c>
      <c r="M357" t="s">
        <v>43</v>
      </c>
    </row>
    <row r="358" spans="1:13" x14ac:dyDescent="0.25">
      <c r="A358" t="s">
        <v>272</v>
      </c>
      <c r="B358" t="s">
        <v>33</v>
      </c>
      <c r="C358" s="4">
        <v>45648</v>
      </c>
      <c r="D358" t="s">
        <v>39</v>
      </c>
      <c r="E358" t="s">
        <v>40</v>
      </c>
      <c r="F358">
        <v>3196</v>
      </c>
      <c r="G358">
        <v>941</v>
      </c>
      <c r="H358">
        <v>376</v>
      </c>
      <c r="I358">
        <v>35156</v>
      </c>
      <c r="J358">
        <v>34444</v>
      </c>
      <c r="K358">
        <v>241</v>
      </c>
      <c r="L358" t="s">
        <v>36</v>
      </c>
      <c r="M358" t="s">
        <v>43</v>
      </c>
    </row>
    <row r="359" spans="1:13" x14ac:dyDescent="0.25">
      <c r="A359" t="s">
        <v>273</v>
      </c>
      <c r="B359" t="s">
        <v>33</v>
      </c>
      <c r="C359" s="4">
        <v>45523</v>
      </c>
      <c r="D359" t="s">
        <v>20</v>
      </c>
      <c r="E359" t="s">
        <v>21</v>
      </c>
      <c r="F359">
        <v>1257</v>
      </c>
      <c r="G359">
        <v>19</v>
      </c>
      <c r="H359">
        <v>351</v>
      </c>
      <c r="I359">
        <v>12570</v>
      </c>
      <c r="J359">
        <v>11660</v>
      </c>
      <c r="K359">
        <v>194</v>
      </c>
      <c r="L359" t="s">
        <v>45</v>
      </c>
      <c r="M359" t="s">
        <v>18</v>
      </c>
    </row>
    <row r="360" spans="1:13" x14ac:dyDescent="0.25">
      <c r="A360" t="s">
        <v>274</v>
      </c>
      <c r="B360" t="s">
        <v>27</v>
      </c>
      <c r="C360" s="4">
        <v>45587</v>
      </c>
      <c r="D360" t="s">
        <v>28</v>
      </c>
      <c r="E360" t="s">
        <v>29</v>
      </c>
      <c r="F360">
        <v>3770</v>
      </c>
      <c r="G360">
        <v>917</v>
      </c>
      <c r="H360">
        <v>129</v>
      </c>
      <c r="I360">
        <v>71630</v>
      </c>
      <c r="J360">
        <v>71322</v>
      </c>
      <c r="K360">
        <v>76</v>
      </c>
      <c r="L360" t="s">
        <v>17</v>
      </c>
      <c r="M360" t="s">
        <v>43</v>
      </c>
    </row>
    <row r="361" spans="1:13" x14ac:dyDescent="0.25">
      <c r="A361" t="s">
        <v>274</v>
      </c>
      <c r="B361" t="s">
        <v>27</v>
      </c>
      <c r="C361" s="4">
        <v>45587</v>
      </c>
      <c r="D361" t="s">
        <v>28</v>
      </c>
      <c r="E361" t="s">
        <v>29</v>
      </c>
      <c r="F361">
        <v>3770</v>
      </c>
      <c r="G361">
        <v>917</v>
      </c>
      <c r="H361">
        <v>129</v>
      </c>
      <c r="I361">
        <v>71630</v>
      </c>
      <c r="J361">
        <v>71322</v>
      </c>
      <c r="K361">
        <v>76</v>
      </c>
      <c r="L361" t="s">
        <v>36</v>
      </c>
      <c r="M361" t="s">
        <v>43</v>
      </c>
    </row>
    <row r="362" spans="1:13" x14ac:dyDescent="0.25">
      <c r="A362" t="s">
        <v>275</v>
      </c>
      <c r="B362" t="s">
        <v>14</v>
      </c>
      <c r="C362" s="4">
        <v>45489</v>
      </c>
      <c r="D362" t="s">
        <v>20</v>
      </c>
      <c r="E362" t="s">
        <v>21</v>
      </c>
      <c r="F362">
        <v>4725</v>
      </c>
      <c r="G362">
        <v>400</v>
      </c>
      <c r="H362">
        <v>362</v>
      </c>
      <c r="I362">
        <v>75600</v>
      </c>
      <c r="J362">
        <v>74927</v>
      </c>
      <c r="K362">
        <v>43</v>
      </c>
      <c r="L362" t="s">
        <v>36</v>
      </c>
      <c r="M362" t="s">
        <v>18</v>
      </c>
    </row>
    <row r="363" spans="1:13" x14ac:dyDescent="0.25">
      <c r="A363" t="s">
        <v>275</v>
      </c>
      <c r="B363" t="s">
        <v>14</v>
      </c>
      <c r="C363" s="4">
        <v>45489</v>
      </c>
      <c r="D363" t="s">
        <v>20</v>
      </c>
      <c r="E363" t="s">
        <v>21</v>
      </c>
      <c r="F363">
        <v>4725</v>
      </c>
      <c r="G363">
        <v>400</v>
      </c>
      <c r="H363">
        <v>362</v>
      </c>
      <c r="I363">
        <v>75600</v>
      </c>
      <c r="J363">
        <v>74927</v>
      </c>
      <c r="K363">
        <v>43</v>
      </c>
      <c r="L363" t="s">
        <v>22</v>
      </c>
      <c r="M363" t="s">
        <v>18</v>
      </c>
    </row>
    <row r="364" spans="1:13" x14ac:dyDescent="0.25">
      <c r="A364" t="s">
        <v>276</v>
      </c>
      <c r="B364" t="s">
        <v>25</v>
      </c>
      <c r="C364" s="4">
        <v>45712</v>
      </c>
      <c r="D364" t="s">
        <v>20</v>
      </c>
      <c r="E364" t="s">
        <v>21</v>
      </c>
      <c r="F364">
        <v>4188</v>
      </c>
      <c r="G364">
        <v>942</v>
      </c>
      <c r="H364">
        <v>118</v>
      </c>
      <c r="I364">
        <v>20940</v>
      </c>
      <c r="J364">
        <v>20471</v>
      </c>
      <c r="K364">
        <v>102</v>
      </c>
      <c r="L364" t="s">
        <v>45</v>
      </c>
      <c r="M364" t="s">
        <v>23</v>
      </c>
    </row>
    <row r="365" spans="1:13" x14ac:dyDescent="0.25">
      <c r="A365" t="s">
        <v>277</v>
      </c>
      <c r="B365" t="s">
        <v>14</v>
      </c>
      <c r="C365" s="4">
        <v>45530</v>
      </c>
      <c r="D365" t="s">
        <v>34</v>
      </c>
      <c r="E365" t="s">
        <v>35</v>
      </c>
      <c r="F365">
        <v>929</v>
      </c>
      <c r="G365">
        <v>192</v>
      </c>
      <c r="H365">
        <v>322</v>
      </c>
      <c r="I365">
        <v>16722</v>
      </c>
      <c r="J365">
        <v>15996</v>
      </c>
      <c r="K365">
        <v>145</v>
      </c>
      <c r="L365" t="s">
        <v>22</v>
      </c>
      <c r="M365" t="s">
        <v>31</v>
      </c>
    </row>
    <row r="366" spans="1:13" x14ac:dyDescent="0.25">
      <c r="A366" t="s">
        <v>278</v>
      </c>
      <c r="B366" t="s">
        <v>33</v>
      </c>
      <c r="C366" s="4">
        <v>45675</v>
      </c>
      <c r="D366" t="s">
        <v>28</v>
      </c>
      <c r="E366" t="s">
        <v>29</v>
      </c>
      <c r="F366">
        <v>4321</v>
      </c>
      <c r="G366">
        <v>874</v>
      </c>
      <c r="H366">
        <v>172</v>
      </c>
      <c r="I366">
        <v>30247</v>
      </c>
      <c r="J366">
        <v>29254</v>
      </c>
      <c r="K366">
        <v>122</v>
      </c>
      <c r="L366" t="s">
        <v>17</v>
      </c>
      <c r="M366" t="s">
        <v>31</v>
      </c>
    </row>
    <row r="367" spans="1:13" x14ac:dyDescent="0.25">
      <c r="A367" t="s">
        <v>278</v>
      </c>
      <c r="B367" t="s">
        <v>33</v>
      </c>
      <c r="C367" s="4">
        <v>45675</v>
      </c>
      <c r="D367" t="s">
        <v>28</v>
      </c>
      <c r="E367" t="s">
        <v>29</v>
      </c>
      <c r="F367">
        <v>4321</v>
      </c>
      <c r="G367">
        <v>874</v>
      </c>
      <c r="H367">
        <v>172</v>
      </c>
      <c r="I367">
        <v>30247</v>
      </c>
      <c r="J367">
        <v>29254</v>
      </c>
      <c r="K367">
        <v>122</v>
      </c>
      <c r="L367" t="s">
        <v>22</v>
      </c>
      <c r="M367" t="s">
        <v>31</v>
      </c>
    </row>
    <row r="368" spans="1:13" x14ac:dyDescent="0.25">
      <c r="A368" t="s">
        <v>279</v>
      </c>
      <c r="B368" t="s">
        <v>33</v>
      </c>
      <c r="C368" s="4">
        <v>45480</v>
      </c>
      <c r="D368" t="s">
        <v>15</v>
      </c>
      <c r="E368" t="s">
        <v>16</v>
      </c>
      <c r="F368">
        <v>4767</v>
      </c>
      <c r="G368">
        <v>190</v>
      </c>
      <c r="H368">
        <v>340</v>
      </c>
      <c r="I368">
        <v>28602</v>
      </c>
      <c r="J368">
        <v>28044</v>
      </c>
      <c r="K368">
        <v>210</v>
      </c>
      <c r="L368" t="s">
        <v>54</v>
      </c>
      <c r="M368" t="s">
        <v>43</v>
      </c>
    </row>
    <row r="369" spans="1:13" x14ac:dyDescent="0.25">
      <c r="A369" t="s">
        <v>280</v>
      </c>
      <c r="B369" t="s">
        <v>14</v>
      </c>
      <c r="C369" s="4">
        <v>45722</v>
      </c>
      <c r="D369" t="s">
        <v>39</v>
      </c>
      <c r="E369" t="s">
        <v>40</v>
      </c>
      <c r="F369">
        <v>3592</v>
      </c>
      <c r="G369">
        <v>911</v>
      </c>
      <c r="H369">
        <v>375</v>
      </c>
      <c r="I369">
        <v>50288</v>
      </c>
      <c r="J369">
        <v>49490</v>
      </c>
      <c r="K369">
        <v>32</v>
      </c>
      <c r="L369" t="s">
        <v>45</v>
      </c>
      <c r="M369" t="s">
        <v>23</v>
      </c>
    </row>
    <row r="370" spans="1:13" x14ac:dyDescent="0.25">
      <c r="A370" t="s">
        <v>281</v>
      </c>
      <c r="B370" t="s">
        <v>25</v>
      </c>
      <c r="C370" s="4">
        <v>45590</v>
      </c>
      <c r="D370" t="s">
        <v>50</v>
      </c>
      <c r="E370" t="s">
        <v>51</v>
      </c>
      <c r="F370">
        <v>4661</v>
      </c>
      <c r="G370">
        <v>935</v>
      </c>
      <c r="H370">
        <v>433</v>
      </c>
      <c r="I370">
        <v>23305</v>
      </c>
      <c r="J370">
        <v>22583</v>
      </c>
      <c r="K370">
        <v>63</v>
      </c>
      <c r="L370" t="s">
        <v>45</v>
      </c>
      <c r="M370" t="s">
        <v>18</v>
      </c>
    </row>
    <row r="371" spans="1:13" x14ac:dyDescent="0.25">
      <c r="A371" t="s">
        <v>281</v>
      </c>
      <c r="B371" t="s">
        <v>25</v>
      </c>
      <c r="C371" s="4">
        <v>45590</v>
      </c>
      <c r="D371" t="s">
        <v>50</v>
      </c>
      <c r="E371" t="s">
        <v>51</v>
      </c>
      <c r="F371">
        <v>4661</v>
      </c>
      <c r="G371">
        <v>935</v>
      </c>
      <c r="H371">
        <v>433</v>
      </c>
      <c r="I371">
        <v>23305</v>
      </c>
      <c r="J371">
        <v>22583</v>
      </c>
      <c r="K371">
        <v>63</v>
      </c>
      <c r="L371" t="s">
        <v>54</v>
      </c>
      <c r="M371" t="s">
        <v>18</v>
      </c>
    </row>
    <row r="372" spans="1:13" x14ac:dyDescent="0.25">
      <c r="A372" t="s">
        <v>282</v>
      </c>
      <c r="B372" t="s">
        <v>33</v>
      </c>
      <c r="C372" s="4">
        <v>45669</v>
      </c>
      <c r="D372" t="s">
        <v>15</v>
      </c>
      <c r="E372" t="s">
        <v>16</v>
      </c>
      <c r="F372">
        <v>4134</v>
      </c>
      <c r="G372">
        <v>824</v>
      </c>
      <c r="H372">
        <v>99</v>
      </c>
      <c r="I372">
        <v>41340</v>
      </c>
      <c r="J372">
        <v>41050</v>
      </c>
      <c r="K372">
        <v>177</v>
      </c>
      <c r="L372" t="s">
        <v>22</v>
      </c>
      <c r="M372" t="s">
        <v>23</v>
      </c>
    </row>
    <row r="373" spans="1:13" x14ac:dyDescent="0.25">
      <c r="A373" t="s">
        <v>283</v>
      </c>
      <c r="B373" t="s">
        <v>33</v>
      </c>
      <c r="C373" s="4">
        <v>45576</v>
      </c>
      <c r="D373" t="s">
        <v>39</v>
      </c>
      <c r="E373" t="s">
        <v>40</v>
      </c>
      <c r="F373">
        <v>400</v>
      </c>
      <c r="G373">
        <v>680</v>
      </c>
      <c r="H373">
        <v>434</v>
      </c>
      <c r="I373">
        <v>6400</v>
      </c>
      <c r="J373">
        <v>5472</v>
      </c>
      <c r="K373">
        <v>160</v>
      </c>
      <c r="L373" t="s">
        <v>17</v>
      </c>
      <c r="M373" t="s">
        <v>23</v>
      </c>
    </row>
    <row r="374" spans="1:13" x14ac:dyDescent="0.25">
      <c r="A374" t="s">
        <v>283</v>
      </c>
      <c r="B374" t="s">
        <v>33</v>
      </c>
      <c r="C374" s="4">
        <v>45576</v>
      </c>
      <c r="D374" t="s">
        <v>39</v>
      </c>
      <c r="E374" t="s">
        <v>40</v>
      </c>
      <c r="F374">
        <v>400</v>
      </c>
      <c r="G374">
        <v>680</v>
      </c>
      <c r="H374">
        <v>434</v>
      </c>
      <c r="I374">
        <v>6400</v>
      </c>
      <c r="J374">
        <v>5472</v>
      </c>
      <c r="K374">
        <v>160</v>
      </c>
      <c r="L374" t="s">
        <v>36</v>
      </c>
      <c r="M374" t="s">
        <v>23</v>
      </c>
    </row>
    <row r="375" spans="1:13" x14ac:dyDescent="0.25">
      <c r="A375" t="s">
        <v>284</v>
      </c>
      <c r="B375" t="s">
        <v>33</v>
      </c>
      <c r="C375" s="4">
        <v>45531</v>
      </c>
      <c r="D375" t="s">
        <v>15</v>
      </c>
      <c r="E375" t="s">
        <v>16</v>
      </c>
      <c r="F375">
        <v>3960</v>
      </c>
      <c r="G375">
        <v>266</v>
      </c>
      <c r="H375">
        <v>8</v>
      </c>
      <c r="I375">
        <v>35640</v>
      </c>
      <c r="J375">
        <v>34850</v>
      </c>
      <c r="K375">
        <v>208</v>
      </c>
      <c r="L375" t="s">
        <v>36</v>
      </c>
      <c r="M375" t="s">
        <v>43</v>
      </c>
    </row>
    <row r="376" spans="1:13" x14ac:dyDescent="0.25">
      <c r="A376" t="s">
        <v>284</v>
      </c>
      <c r="B376" t="s">
        <v>33</v>
      </c>
      <c r="C376" s="4">
        <v>45531</v>
      </c>
      <c r="D376" t="s">
        <v>15</v>
      </c>
      <c r="E376" t="s">
        <v>16</v>
      </c>
      <c r="F376">
        <v>3960</v>
      </c>
      <c r="G376">
        <v>266</v>
      </c>
      <c r="H376">
        <v>8</v>
      </c>
      <c r="I376">
        <v>35640</v>
      </c>
      <c r="J376">
        <v>34850</v>
      </c>
      <c r="K376">
        <v>208</v>
      </c>
      <c r="L376" t="s">
        <v>22</v>
      </c>
      <c r="M376" t="s">
        <v>43</v>
      </c>
    </row>
    <row r="377" spans="1:13" x14ac:dyDescent="0.25">
      <c r="A377" t="s">
        <v>285</v>
      </c>
      <c r="B377" t="s">
        <v>33</v>
      </c>
      <c r="C377" s="4">
        <v>45690</v>
      </c>
      <c r="D377" t="s">
        <v>28</v>
      </c>
      <c r="E377" t="s">
        <v>29</v>
      </c>
      <c r="F377">
        <v>886</v>
      </c>
      <c r="G377">
        <v>126</v>
      </c>
      <c r="H377">
        <v>153</v>
      </c>
      <c r="I377">
        <v>4430</v>
      </c>
      <c r="J377">
        <v>4037</v>
      </c>
      <c r="K377">
        <v>212</v>
      </c>
      <c r="L377" t="s">
        <v>17</v>
      </c>
      <c r="M377" t="s">
        <v>31</v>
      </c>
    </row>
    <row r="378" spans="1:13" x14ac:dyDescent="0.25">
      <c r="A378" t="s">
        <v>286</v>
      </c>
      <c r="B378" t="s">
        <v>14</v>
      </c>
      <c r="C378" s="4">
        <v>45491</v>
      </c>
      <c r="D378" t="s">
        <v>39</v>
      </c>
      <c r="E378" t="s">
        <v>40</v>
      </c>
      <c r="F378">
        <v>827</v>
      </c>
      <c r="G378">
        <v>77</v>
      </c>
      <c r="H378">
        <v>402</v>
      </c>
      <c r="I378">
        <v>14886</v>
      </c>
      <c r="J378">
        <v>14129</v>
      </c>
      <c r="K378">
        <v>254</v>
      </c>
      <c r="L378" t="s">
        <v>45</v>
      </c>
      <c r="M378" t="s">
        <v>23</v>
      </c>
    </row>
    <row r="379" spans="1:13" x14ac:dyDescent="0.25">
      <c r="A379" t="s">
        <v>287</v>
      </c>
      <c r="B379" t="s">
        <v>33</v>
      </c>
      <c r="C379" s="4">
        <v>45465</v>
      </c>
      <c r="D379" t="s">
        <v>15</v>
      </c>
      <c r="E379" t="s">
        <v>16</v>
      </c>
      <c r="F379">
        <v>3813</v>
      </c>
      <c r="G379">
        <v>935</v>
      </c>
      <c r="H379">
        <v>274</v>
      </c>
      <c r="I379">
        <v>68634</v>
      </c>
      <c r="J379">
        <v>68488</v>
      </c>
      <c r="K379">
        <v>251</v>
      </c>
      <c r="L379" t="s">
        <v>54</v>
      </c>
      <c r="M379" t="s">
        <v>18</v>
      </c>
    </row>
    <row r="380" spans="1:13" x14ac:dyDescent="0.25">
      <c r="A380" t="s">
        <v>287</v>
      </c>
      <c r="B380" t="s">
        <v>33</v>
      </c>
      <c r="C380" s="4">
        <v>45465</v>
      </c>
      <c r="D380" t="s">
        <v>15</v>
      </c>
      <c r="E380" t="s">
        <v>16</v>
      </c>
      <c r="F380">
        <v>3813</v>
      </c>
      <c r="G380">
        <v>935</v>
      </c>
      <c r="H380">
        <v>274</v>
      </c>
      <c r="I380">
        <v>68634</v>
      </c>
      <c r="J380">
        <v>68488</v>
      </c>
      <c r="K380">
        <v>251</v>
      </c>
      <c r="L380" t="s">
        <v>36</v>
      </c>
      <c r="M380" t="s">
        <v>18</v>
      </c>
    </row>
    <row r="381" spans="1:13" x14ac:dyDescent="0.25">
      <c r="A381" t="s">
        <v>288</v>
      </c>
      <c r="B381" t="s">
        <v>27</v>
      </c>
      <c r="C381" s="4">
        <v>45743</v>
      </c>
      <c r="D381" t="s">
        <v>34</v>
      </c>
      <c r="E381" t="s">
        <v>35</v>
      </c>
      <c r="F381">
        <v>1377</v>
      </c>
      <c r="G381">
        <v>796</v>
      </c>
      <c r="H381">
        <v>387</v>
      </c>
      <c r="I381">
        <v>22032</v>
      </c>
      <c r="J381">
        <v>21869</v>
      </c>
      <c r="K381">
        <v>189</v>
      </c>
      <c r="L381" t="s">
        <v>54</v>
      </c>
      <c r="M381" t="s">
        <v>31</v>
      </c>
    </row>
    <row r="382" spans="1:13" x14ac:dyDescent="0.25">
      <c r="A382" t="s">
        <v>288</v>
      </c>
      <c r="B382" t="s">
        <v>27</v>
      </c>
      <c r="C382" s="4">
        <v>45743</v>
      </c>
      <c r="D382" t="s">
        <v>34</v>
      </c>
      <c r="E382" t="s">
        <v>35</v>
      </c>
      <c r="F382">
        <v>1377</v>
      </c>
      <c r="G382">
        <v>796</v>
      </c>
      <c r="H382">
        <v>387</v>
      </c>
      <c r="I382">
        <v>22032</v>
      </c>
      <c r="J382">
        <v>21869</v>
      </c>
      <c r="K382">
        <v>189</v>
      </c>
      <c r="L382" t="s">
        <v>22</v>
      </c>
      <c r="M382" t="s">
        <v>31</v>
      </c>
    </row>
    <row r="383" spans="1:13" x14ac:dyDescent="0.25">
      <c r="A383" t="s">
        <v>289</v>
      </c>
      <c r="B383" t="s">
        <v>33</v>
      </c>
      <c r="C383" s="4">
        <v>45775</v>
      </c>
      <c r="D383" t="s">
        <v>34</v>
      </c>
      <c r="E383" t="s">
        <v>35</v>
      </c>
      <c r="F383">
        <v>2089</v>
      </c>
      <c r="G383">
        <v>476</v>
      </c>
      <c r="H383">
        <v>69</v>
      </c>
      <c r="I383">
        <v>16712</v>
      </c>
      <c r="J383">
        <v>16309</v>
      </c>
      <c r="K383">
        <v>64</v>
      </c>
      <c r="L383" t="s">
        <v>45</v>
      </c>
      <c r="M383" t="s">
        <v>18</v>
      </c>
    </row>
    <row r="384" spans="1:13" x14ac:dyDescent="0.25">
      <c r="A384" t="s">
        <v>289</v>
      </c>
      <c r="B384" t="s">
        <v>33</v>
      </c>
      <c r="C384" s="4">
        <v>45775</v>
      </c>
      <c r="D384" t="s">
        <v>34</v>
      </c>
      <c r="E384" t="s">
        <v>35</v>
      </c>
      <c r="F384">
        <v>2089</v>
      </c>
      <c r="G384">
        <v>476</v>
      </c>
      <c r="H384">
        <v>69</v>
      </c>
      <c r="I384">
        <v>16712</v>
      </c>
      <c r="J384">
        <v>16309</v>
      </c>
      <c r="K384">
        <v>64</v>
      </c>
      <c r="L384" t="s">
        <v>17</v>
      </c>
      <c r="M384" t="s">
        <v>18</v>
      </c>
    </row>
    <row r="385" spans="1:13" x14ac:dyDescent="0.25">
      <c r="A385" t="s">
        <v>290</v>
      </c>
      <c r="B385" t="s">
        <v>14</v>
      </c>
      <c r="C385" s="4">
        <v>45507</v>
      </c>
      <c r="D385" t="s">
        <v>15</v>
      </c>
      <c r="E385" t="s">
        <v>16</v>
      </c>
      <c r="F385">
        <v>3791</v>
      </c>
      <c r="G385">
        <v>593</v>
      </c>
      <c r="H385">
        <v>228</v>
      </c>
      <c r="I385">
        <v>53074</v>
      </c>
      <c r="J385">
        <v>52613</v>
      </c>
      <c r="K385">
        <v>205</v>
      </c>
      <c r="L385" t="s">
        <v>45</v>
      </c>
      <c r="M385" t="s">
        <v>18</v>
      </c>
    </row>
    <row r="386" spans="1:13" x14ac:dyDescent="0.25">
      <c r="A386" t="s">
        <v>290</v>
      </c>
      <c r="B386" t="s">
        <v>14</v>
      </c>
      <c r="C386" s="4">
        <v>45507</v>
      </c>
      <c r="D386" t="s">
        <v>15</v>
      </c>
      <c r="E386" t="s">
        <v>16</v>
      </c>
      <c r="F386">
        <v>3791</v>
      </c>
      <c r="G386">
        <v>593</v>
      </c>
      <c r="H386">
        <v>228</v>
      </c>
      <c r="I386">
        <v>53074</v>
      </c>
      <c r="J386">
        <v>52613</v>
      </c>
      <c r="K386">
        <v>205</v>
      </c>
      <c r="L386" t="s">
        <v>54</v>
      </c>
      <c r="M386" t="s">
        <v>18</v>
      </c>
    </row>
    <row r="387" spans="1:13" x14ac:dyDescent="0.25">
      <c r="A387" t="s">
        <v>291</v>
      </c>
      <c r="B387" t="s">
        <v>14</v>
      </c>
      <c r="C387" s="4">
        <v>45671</v>
      </c>
      <c r="D387" t="s">
        <v>39</v>
      </c>
      <c r="E387" t="s">
        <v>40</v>
      </c>
      <c r="F387">
        <v>2692</v>
      </c>
      <c r="G387">
        <v>115</v>
      </c>
      <c r="H387">
        <v>64</v>
      </c>
      <c r="I387">
        <v>21536</v>
      </c>
      <c r="J387">
        <v>21120</v>
      </c>
      <c r="K387">
        <v>224</v>
      </c>
      <c r="L387" t="s">
        <v>54</v>
      </c>
      <c r="M387" t="s">
        <v>43</v>
      </c>
    </row>
    <row r="388" spans="1:13" x14ac:dyDescent="0.25">
      <c r="A388" t="s">
        <v>291</v>
      </c>
      <c r="B388" t="s">
        <v>14</v>
      </c>
      <c r="C388" s="4">
        <v>45671</v>
      </c>
      <c r="D388" t="s">
        <v>39</v>
      </c>
      <c r="E388" t="s">
        <v>40</v>
      </c>
      <c r="F388">
        <v>2692</v>
      </c>
      <c r="G388">
        <v>115</v>
      </c>
      <c r="H388">
        <v>64</v>
      </c>
      <c r="I388">
        <v>21536</v>
      </c>
      <c r="J388">
        <v>21120</v>
      </c>
      <c r="K388">
        <v>224</v>
      </c>
      <c r="L388" t="s">
        <v>36</v>
      </c>
      <c r="M388" t="s">
        <v>43</v>
      </c>
    </row>
    <row r="389" spans="1:13" x14ac:dyDescent="0.25">
      <c r="A389" t="s">
        <v>292</v>
      </c>
      <c r="B389" t="s">
        <v>33</v>
      </c>
      <c r="C389" s="4">
        <v>45750</v>
      </c>
      <c r="D389" t="s">
        <v>28</v>
      </c>
      <c r="E389" t="s">
        <v>29</v>
      </c>
      <c r="F389">
        <v>3767</v>
      </c>
      <c r="G389">
        <v>514</v>
      </c>
      <c r="H389">
        <v>238</v>
      </c>
      <c r="I389">
        <v>37670</v>
      </c>
      <c r="J389">
        <v>36807</v>
      </c>
      <c r="K389">
        <v>226</v>
      </c>
      <c r="L389" t="s">
        <v>45</v>
      </c>
      <c r="M389" t="s">
        <v>18</v>
      </c>
    </row>
    <row r="390" spans="1:13" x14ac:dyDescent="0.25">
      <c r="A390" t="s">
        <v>292</v>
      </c>
      <c r="B390" t="s">
        <v>33</v>
      </c>
      <c r="C390" s="4">
        <v>45750</v>
      </c>
      <c r="D390" t="s">
        <v>28</v>
      </c>
      <c r="E390" t="s">
        <v>29</v>
      </c>
      <c r="F390">
        <v>3767</v>
      </c>
      <c r="G390">
        <v>514</v>
      </c>
      <c r="H390">
        <v>238</v>
      </c>
      <c r="I390">
        <v>37670</v>
      </c>
      <c r="J390">
        <v>36807</v>
      </c>
      <c r="K390">
        <v>226</v>
      </c>
      <c r="L390" t="s">
        <v>54</v>
      </c>
      <c r="M390" t="s">
        <v>18</v>
      </c>
    </row>
    <row r="391" spans="1:13" x14ac:dyDescent="0.25">
      <c r="A391" t="s">
        <v>293</v>
      </c>
      <c r="B391" t="s">
        <v>25</v>
      </c>
      <c r="C391" s="4">
        <v>45553</v>
      </c>
      <c r="D391" t="s">
        <v>34</v>
      </c>
      <c r="E391" t="s">
        <v>35</v>
      </c>
      <c r="F391">
        <v>2143</v>
      </c>
      <c r="G391">
        <v>12</v>
      </c>
      <c r="H391">
        <v>204</v>
      </c>
      <c r="I391">
        <v>40717</v>
      </c>
      <c r="J391">
        <v>40125</v>
      </c>
      <c r="K391">
        <v>248</v>
      </c>
      <c r="L391" t="s">
        <v>54</v>
      </c>
      <c r="M391" t="s">
        <v>43</v>
      </c>
    </row>
    <row r="392" spans="1:13" x14ac:dyDescent="0.25">
      <c r="A392" t="s">
        <v>293</v>
      </c>
      <c r="B392" t="s">
        <v>25</v>
      </c>
      <c r="C392" s="4">
        <v>45553</v>
      </c>
      <c r="D392" t="s">
        <v>34</v>
      </c>
      <c r="E392" t="s">
        <v>35</v>
      </c>
      <c r="F392">
        <v>2143</v>
      </c>
      <c r="G392">
        <v>12</v>
      </c>
      <c r="H392">
        <v>204</v>
      </c>
      <c r="I392">
        <v>40717</v>
      </c>
      <c r="J392">
        <v>40125</v>
      </c>
      <c r="K392">
        <v>248</v>
      </c>
      <c r="L392" t="s">
        <v>17</v>
      </c>
      <c r="M392" t="s">
        <v>43</v>
      </c>
    </row>
    <row r="393" spans="1:13" x14ac:dyDescent="0.25">
      <c r="A393" t="s">
        <v>294</v>
      </c>
      <c r="B393" t="s">
        <v>33</v>
      </c>
      <c r="C393" s="4">
        <v>45753</v>
      </c>
      <c r="D393" t="s">
        <v>39</v>
      </c>
      <c r="E393" t="s">
        <v>40</v>
      </c>
      <c r="F393">
        <v>3090</v>
      </c>
      <c r="G393">
        <v>697</v>
      </c>
      <c r="H393">
        <v>164</v>
      </c>
      <c r="I393">
        <v>49440</v>
      </c>
      <c r="J393">
        <v>48524</v>
      </c>
      <c r="K393">
        <v>25</v>
      </c>
      <c r="L393" t="s">
        <v>54</v>
      </c>
      <c r="M393" t="s">
        <v>43</v>
      </c>
    </row>
    <row r="394" spans="1:13" x14ac:dyDescent="0.25">
      <c r="A394" t="s">
        <v>294</v>
      </c>
      <c r="B394" t="s">
        <v>33</v>
      </c>
      <c r="C394" s="4">
        <v>45753</v>
      </c>
      <c r="D394" t="s">
        <v>39</v>
      </c>
      <c r="E394" t="s">
        <v>40</v>
      </c>
      <c r="F394">
        <v>3090</v>
      </c>
      <c r="G394">
        <v>697</v>
      </c>
      <c r="H394">
        <v>164</v>
      </c>
      <c r="I394">
        <v>49440</v>
      </c>
      <c r="J394">
        <v>48524</v>
      </c>
      <c r="K394">
        <v>25</v>
      </c>
      <c r="L394" t="s">
        <v>45</v>
      </c>
      <c r="M394" t="s">
        <v>43</v>
      </c>
    </row>
    <row r="395" spans="1:13" x14ac:dyDescent="0.25">
      <c r="A395" t="s">
        <v>295</v>
      </c>
      <c r="B395" t="s">
        <v>27</v>
      </c>
      <c r="C395" s="4">
        <v>45509</v>
      </c>
      <c r="D395" t="s">
        <v>28</v>
      </c>
      <c r="E395" t="s">
        <v>29</v>
      </c>
      <c r="F395">
        <v>3601</v>
      </c>
      <c r="G395">
        <v>695</v>
      </c>
      <c r="H395">
        <v>75</v>
      </c>
      <c r="I395">
        <v>21606</v>
      </c>
      <c r="J395">
        <v>21454</v>
      </c>
      <c r="K395">
        <v>172</v>
      </c>
      <c r="L395" t="s">
        <v>45</v>
      </c>
      <c r="M395" t="s">
        <v>23</v>
      </c>
    </row>
    <row r="396" spans="1:13" x14ac:dyDescent="0.25">
      <c r="A396" t="s">
        <v>296</v>
      </c>
      <c r="B396" t="s">
        <v>33</v>
      </c>
      <c r="C396" s="4">
        <v>45698</v>
      </c>
      <c r="D396" t="s">
        <v>20</v>
      </c>
      <c r="E396" t="s">
        <v>21</v>
      </c>
      <c r="F396">
        <v>562</v>
      </c>
      <c r="G396">
        <v>158</v>
      </c>
      <c r="H396">
        <v>149</v>
      </c>
      <c r="I396">
        <v>3372</v>
      </c>
      <c r="J396">
        <v>2940</v>
      </c>
      <c r="K396">
        <v>93</v>
      </c>
      <c r="L396" t="s">
        <v>54</v>
      </c>
      <c r="M396" t="s">
        <v>43</v>
      </c>
    </row>
    <row r="397" spans="1:13" x14ac:dyDescent="0.25">
      <c r="A397" t="s">
        <v>296</v>
      </c>
      <c r="B397" t="s">
        <v>33</v>
      </c>
      <c r="C397" s="4">
        <v>45698</v>
      </c>
      <c r="D397" t="s">
        <v>20</v>
      </c>
      <c r="E397" t="s">
        <v>21</v>
      </c>
      <c r="F397">
        <v>562</v>
      </c>
      <c r="G397">
        <v>158</v>
      </c>
      <c r="H397">
        <v>149</v>
      </c>
      <c r="I397">
        <v>3372</v>
      </c>
      <c r="J397">
        <v>2940</v>
      </c>
      <c r="K397">
        <v>93</v>
      </c>
      <c r="L397" t="s">
        <v>17</v>
      </c>
      <c r="M397" t="s">
        <v>43</v>
      </c>
    </row>
    <row r="398" spans="1:13" x14ac:dyDescent="0.25">
      <c r="A398" t="s">
        <v>297</v>
      </c>
      <c r="B398" t="s">
        <v>27</v>
      </c>
      <c r="C398" s="4">
        <v>45700</v>
      </c>
      <c r="D398" t="s">
        <v>28</v>
      </c>
      <c r="E398" t="s">
        <v>29</v>
      </c>
      <c r="F398">
        <v>4332</v>
      </c>
      <c r="G398">
        <v>771</v>
      </c>
      <c r="H398">
        <v>219</v>
      </c>
      <c r="I398">
        <v>60648</v>
      </c>
      <c r="J398">
        <v>60397</v>
      </c>
      <c r="K398">
        <v>10</v>
      </c>
      <c r="L398" t="s">
        <v>22</v>
      </c>
      <c r="M398" t="s">
        <v>31</v>
      </c>
    </row>
    <row r="399" spans="1:13" x14ac:dyDescent="0.25">
      <c r="A399" t="s">
        <v>298</v>
      </c>
      <c r="B399" t="s">
        <v>27</v>
      </c>
      <c r="C399" s="4">
        <v>45592</v>
      </c>
      <c r="D399" t="s">
        <v>39</v>
      </c>
      <c r="E399" t="s">
        <v>40</v>
      </c>
      <c r="F399">
        <v>4853</v>
      </c>
      <c r="G399">
        <v>837</v>
      </c>
      <c r="H399">
        <v>340</v>
      </c>
      <c r="I399">
        <v>72795</v>
      </c>
      <c r="J399">
        <v>72237</v>
      </c>
      <c r="K399">
        <v>170</v>
      </c>
      <c r="L399" t="s">
        <v>17</v>
      </c>
      <c r="M399" t="s">
        <v>23</v>
      </c>
    </row>
    <row r="400" spans="1:13" x14ac:dyDescent="0.25">
      <c r="A400" t="s">
        <v>299</v>
      </c>
      <c r="B400" t="s">
        <v>25</v>
      </c>
      <c r="C400" s="4">
        <v>45675</v>
      </c>
      <c r="D400" t="s">
        <v>39</v>
      </c>
      <c r="E400" t="s">
        <v>40</v>
      </c>
      <c r="F400">
        <v>1206</v>
      </c>
      <c r="G400">
        <v>238</v>
      </c>
      <c r="H400">
        <v>36</v>
      </c>
      <c r="I400">
        <v>9648</v>
      </c>
      <c r="J400">
        <v>9417</v>
      </c>
      <c r="K400">
        <v>237</v>
      </c>
      <c r="L400" t="s">
        <v>17</v>
      </c>
      <c r="M400" t="s">
        <v>31</v>
      </c>
    </row>
    <row r="401" spans="1:13" x14ac:dyDescent="0.25">
      <c r="A401" t="s">
        <v>299</v>
      </c>
      <c r="B401" t="s">
        <v>25</v>
      </c>
      <c r="C401" s="4">
        <v>45675</v>
      </c>
      <c r="D401" t="s">
        <v>39</v>
      </c>
      <c r="E401" t="s">
        <v>40</v>
      </c>
      <c r="F401">
        <v>1206</v>
      </c>
      <c r="G401">
        <v>238</v>
      </c>
      <c r="H401">
        <v>36</v>
      </c>
      <c r="I401">
        <v>9648</v>
      </c>
      <c r="J401">
        <v>9417</v>
      </c>
      <c r="K401">
        <v>237</v>
      </c>
      <c r="L401" t="s">
        <v>45</v>
      </c>
      <c r="M401" t="s">
        <v>31</v>
      </c>
    </row>
    <row r="402" spans="1:13" x14ac:dyDescent="0.25">
      <c r="A402" t="s">
        <v>300</v>
      </c>
      <c r="B402" t="s">
        <v>27</v>
      </c>
      <c r="C402" s="4">
        <v>45524</v>
      </c>
      <c r="D402" t="s">
        <v>15</v>
      </c>
      <c r="E402" t="s">
        <v>16</v>
      </c>
      <c r="F402">
        <v>2603</v>
      </c>
      <c r="G402">
        <v>690</v>
      </c>
      <c r="H402">
        <v>205</v>
      </c>
      <c r="I402">
        <v>13015</v>
      </c>
      <c r="J402">
        <v>12130</v>
      </c>
      <c r="K402">
        <v>20</v>
      </c>
      <c r="L402" t="s">
        <v>36</v>
      </c>
      <c r="M402" t="s">
        <v>18</v>
      </c>
    </row>
    <row r="403" spans="1:13" x14ac:dyDescent="0.25">
      <c r="A403" t="s">
        <v>301</v>
      </c>
      <c r="B403" t="s">
        <v>14</v>
      </c>
      <c r="C403" s="4">
        <v>45687</v>
      </c>
      <c r="D403" t="s">
        <v>39</v>
      </c>
      <c r="E403" t="s">
        <v>40</v>
      </c>
      <c r="F403">
        <v>59</v>
      </c>
      <c r="G403">
        <v>163</v>
      </c>
      <c r="H403">
        <v>93</v>
      </c>
      <c r="I403">
        <v>590</v>
      </c>
      <c r="J403">
        <v>475</v>
      </c>
      <c r="K403">
        <v>293</v>
      </c>
      <c r="L403" t="s">
        <v>36</v>
      </c>
      <c r="M403" t="s">
        <v>43</v>
      </c>
    </row>
    <row r="404" spans="1:13" x14ac:dyDescent="0.25">
      <c r="A404" t="s">
        <v>302</v>
      </c>
      <c r="B404" t="s">
        <v>14</v>
      </c>
      <c r="C404" s="4">
        <v>45708</v>
      </c>
      <c r="D404" t="s">
        <v>34</v>
      </c>
      <c r="E404" t="s">
        <v>35</v>
      </c>
      <c r="F404">
        <v>1877</v>
      </c>
      <c r="G404">
        <v>745</v>
      </c>
      <c r="H404">
        <v>225</v>
      </c>
      <c r="I404">
        <v>11262</v>
      </c>
      <c r="J404">
        <v>10967</v>
      </c>
      <c r="K404">
        <v>41</v>
      </c>
      <c r="L404" t="s">
        <v>45</v>
      </c>
      <c r="M404" t="s">
        <v>18</v>
      </c>
    </row>
    <row r="405" spans="1:13" x14ac:dyDescent="0.25">
      <c r="A405" t="s">
        <v>302</v>
      </c>
      <c r="B405" t="s">
        <v>14</v>
      </c>
      <c r="C405" s="4">
        <v>45708</v>
      </c>
      <c r="D405" t="s">
        <v>34</v>
      </c>
      <c r="E405" t="s">
        <v>35</v>
      </c>
      <c r="F405">
        <v>1877</v>
      </c>
      <c r="G405">
        <v>745</v>
      </c>
      <c r="H405">
        <v>225</v>
      </c>
      <c r="I405">
        <v>11262</v>
      </c>
      <c r="J405">
        <v>10967</v>
      </c>
      <c r="K405">
        <v>41</v>
      </c>
      <c r="L405" t="s">
        <v>17</v>
      </c>
      <c r="M405" t="s">
        <v>18</v>
      </c>
    </row>
    <row r="406" spans="1:13" x14ac:dyDescent="0.25">
      <c r="A406" t="s">
        <v>303</v>
      </c>
      <c r="B406" t="s">
        <v>33</v>
      </c>
      <c r="C406" s="4">
        <v>45621</v>
      </c>
      <c r="D406" t="s">
        <v>28</v>
      </c>
      <c r="E406" t="s">
        <v>29</v>
      </c>
      <c r="F406">
        <v>4182</v>
      </c>
      <c r="G406">
        <v>640</v>
      </c>
      <c r="H406">
        <v>240</v>
      </c>
      <c r="I406">
        <v>50184</v>
      </c>
      <c r="J406">
        <v>49351</v>
      </c>
      <c r="K406">
        <v>10</v>
      </c>
      <c r="L406" t="s">
        <v>17</v>
      </c>
      <c r="M406" t="s">
        <v>31</v>
      </c>
    </row>
    <row r="407" spans="1:13" x14ac:dyDescent="0.25">
      <c r="A407" t="s">
        <v>303</v>
      </c>
      <c r="B407" t="s">
        <v>33</v>
      </c>
      <c r="C407" s="4">
        <v>45621</v>
      </c>
      <c r="D407" t="s">
        <v>28</v>
      </c>
      <c r="E407" t="s">
        <v>29</v>
      </c>
      <c r="F407">
        <v>4182</v>
      </c>
      <c r="G407">
        <v>640</v>
      </c>
      <c r="H407">
        <v>240</v>
      </c>
      <c r="I407">
        <v>50184</v>
      </c>
      <c r="J407">
        <v>49351</v>
      </c>
      <c r="K407">
        <v>10</v>
      </c>
      <c r="L407" t="s">
        <v>45</v>
      </c>
      <c r="M407" t="s">
        <v>31</v>
      </c>
    </row>
    <row r="408" spans="1:13" x14ac:dyDescent="0.25">
      <c r="A408" t="s">
        <v>304</v>
      </c>
      <c r="B408" t="s">
        <v>14</v>
      </c>
      <c r="C408" s="4">
        <v>45569</v>
      </c>
      <c r="D408" t="s">
        <v>15</v>
      </c>
      <c r="E408" t="s">
        <v>16</v>
      </c>
      <c r="F408">
        <v>4187</v>
      </c>
      <c r="G408">
        <v>66</v>
      </c>
      <c r="H408">
        <v>31</v>
      </c>
      <c r="I408">
        <v>66992</v>
      </c>
      <c r="J408">
        <v>66614</v>
      </c>
      <c r="K408">
        <v>62</v>
      </c>
      <c r="L408" t="s">
        <v>45</v>
      </c>
      <c r="M408" t="s">
        <v>43</v>
      </c>
    </row>
    <row r="409" spans="1:13" x14ac:dyDescent="0.25">
      <c r="A409" t="s">
        <v>305</v>
      </c>
      <c r="B409" t="s">
        <v>27</v>
      </c>
      <c r="C409" s="4">
        <v>45760</v>
      </c>
      <c r="D409" t="s">
        <v>15</v>
      </c>
      <c r="E409" t="s">
        <v>16</v>
      </c>
      <c r="F409">
        <v>4579</v>
      </c>
      <c r="G409">
        <v>125</v>
      </c>
      <c r="H409">
        <v>300</v>
      </c>
      <c r="I409">
        <v>59527</v>
      </c>
      <c r="J409">
        <v>59400</v>
      </c>
      <c r="K409">
        <v>269</v>
      </c>
      <c r="L409" t="s">
        <v>45</v>
      </c>
      <c r="M409" t="s">
        <v>18</v>
      </c>
    </row>
    <row r="410" spans="1:13" x14ac:dyDescent="0.25">
      <c r="A410" t="s">
        <v>305</v>
      </c>
      <c r="B410" t="s">
        <v>27</v>
      </c>
      <c r="C410" s="4">
        <v>45760</v>
      </c>
      <c r="D410" t="s">
        <v>15</v>
      </c>
      <c r="E410" t="s">
        <v>16</v>
      </c>
      <c r="F410">
        <v>4579</v>
      </c>
      <c r="G410">
        <v>125</v>
      </c>
      <c r="H410">
        <v>300</v>
      </c>
      <c r="I410">
        <v>59527</v>
      </c>
      <c r="J410">
        <v>59400</v>
      </c>
      <c r="K410">
        <v>269</v>
      </c>
      <c r="L410" t="s">
        <v>22</v>
      </c>
      <c r="M410" t="s">
        <v>18</v>
      </c>
    </row>
    <row r="411" spans="1:13" x14ac:dyDescent="0.25">
      <c r="A411" t="s">
        <v>306</v>
      </c>
      <c r="B411" t="s">
        <v>27</v>
      </c>
      <c r="C411" s="4">
        <v>45601</v>
      </c>
      <c r="D411" t="s">
        <v>50</v>
      </c>
      <c r="E411" t="s">
        <v>51</v>
      </c>
      <c r="F411">
        <v>4561</v>
      </c>
      <c r="G411">
        <v>51</v>
      </c>
      <c r="H411">
        <v>441</v>
      </c>
      <c r="I411">
        <v>22805</v>
      </c>
      <c r="J411">
        <v>21890</v>
      </c>
      <c r="K411">
        <v>45</v>
      </c>
      <c r="L411" t="s">
        <v>45</v>
      </c>
      <c r="M411" t="s">
        <v>23</v>
      </c>
    </row>
    <row r="412" spans="1:13" x14ac:dyDescent="0.25">
      <c r="A412" t="s">
        <v>307</v>
      </c>
      <c r="B412" t="s">
        <v>25</v>
      </c>
      <c r="C412" s="4">
        <v>45672</v>
      </c>
      <c r="D412" t="s">
        <v>15</v>
      </c>
      <c r="E412" t="s">
        <v>16</v>
      </c>
      <c r="F412">
        <v>3774</v>
      </c>
      <c r="G412">
        <v>239</v>
      </c>
      <c r="H412">
        <v>39</v>
      </c>
      <c r="I412">
        <v>60384</v>
      </c>
      <c r="J412">
        <v>59490</v>
      </c>
      <c r="K412">
        <v>241</v>
      </c>
      <c r="L412" t="s">
        <v>54</v>
      </c>
      <c r="M412" t="s">
        <v>31</v>
      </c>
    </row>
    <row r="413" spans="1:13" x14ac:dyDescent="0.25">
      <c r="A413" t="s">
        <v>308</v>
      </c>
      <c r="B413" t="s">
        <v>27</v>
      </c>
      <c r="C413" s="4">
        <v>45582</v>
      </c>
      <c r="D413" t="s">
        <v>50</v>
      </c>
      <c r="E413" t="s">
        <v>51</v>
      </c>
      <c r="F413">
        <v>3575</v>
      </c>
      <c r="G413">
        <v>749</v>
      </c>
      <c r="H413">
        <v>111</v>
      </c>
      <c r="I413">
        <v>21450</v>
      </c>
      <c r="J413">
        <v>20785</v>
      </c>
      <c r="K413">
        <v>195</v>
      </c>
      <c r="L413" t="s">
        <v>54</v>
      </c>
      <c r="M413" t="s">
        <v>31</v>
      </c>
    </row>
    <row r="414" spans="1:13" x14ac:dyDescent="0.25">
      <c r="A414" t="s">
        <v>309</v>
      </c>
      <c r="B414" t="s">
        <v>27</v>
      </c>
      <c r="C414" s="4">
        <v>45743</v>
      </c>
      <c r="D414" t="s">
        <v>20</v>
      </c>
      <c r="E414" t="s">
        <v>21</v>
      </c>
      <c r="F414">
        <v>4941</v>
      </c>
      <c r="G414">
        <v>414</v>
      </c>
      <c r="H414">
        <v>266</v>
      </c>
      <c r="I414">
        <v>39528</v>
      </c>
      <c r="J414">
        <v>39154</v>
      </c>
      <c r="K414">
        <v>217</v>
      </c>
      <c r="L414" t="s">
        <v>17</v>
      </c>
      <c r="M414" t="s">
        <v>23</v>
      </c>
    </row>
    <row r="415" spans="1:13" x14ac:dyDescent="0.25">
      <c r="A415" t="s">
        <v>310</v>
      </c>
      <c r="B415" t="s">
        <v>25</v>
      </c>
      <c r="C415" s="4">
        <v>45577</v>
      </c>
      <c r="D415" t="s">
        <v>28</v>
      </c>
      <c r="E415" t="s">
        <v>29</v>
      </c>
      <c r="F415">
        <v>3641</v>
      </c>
      <c r="G415">
        <v>226</v>
      </c>
      <c r="H415">
        <v>46</v>
      </c>
      <c r="I415">
        <v>40051</v>
      </c>
      <c r="J415">
        <v>39319</v>
      </c>
      <c r="K415">
        <v>296</v>
      </c>
      <c r="L415" t="s">
        <v>36</v>
      </c>
      <c r="M415" t="s">
        <v>23</v>
      </c>
    </row>
    <row r="416" spans="1:13" x14ac:dyDescent="0.25">
      <c r="A416" t="s">
        <v>311</v>
      </c>
      <c r="B416" t="s">
        <v>14</v>
      </c>
      <c r="C416" s="4">
        <v>45658</v>
      </c>
      <c r="D416" t="s">
        <v>34</v>
      </c>
      <c r="E416" t="s">
        <v>35</v>
      </c>
      <c r="F416">
        <v>3535</v>
      </c>
      <c r="G416">
        <v>494</v>
      </c>
      <c r="H416">
        <v>152</v>
      </c>
      <c r="I416">
        <v>53025</v>
      </c>
      <c r="J416">
        <v>52791</v>
      </c>
      <c r="K416">
        <v>44</v>
      </c>
      <c r="L416" t="s">
        <v>36</v>
      </c>
      <c r="M416" t="s">
        <v>23</v>
      </c>
    </row>
    <row r="417" spans="1:13" x14ac:dyDescent="0.25">
      <c r="A417" t="s">
        <v>311</v>
      </c>
      <c r="B417" t="s">
        <v>14</v>
      </c>
      <c r="C417" s="4">
        <v>45658</v>
      </c>
      <c r="D417" t="s">
        <v>34</v>
      </c>
      <c r="E417" t="s">
        <v>35</v>
      </c>
      <c r="F417">
        <v>3535</v>
      </c>
      <c r="G417">
        <v>494</v>
      </c>
      <c r="H417">
        <v>152</v>
      </c>
      <c r="I417">
        <v>53025</v>
      </c>
      <c r="J417">
        <v>52791</v>
      </c>
      <c r="K417">
        <v>44</v>
      </c>
      <c r="L417" t="s">
        <v>45</v>
      </c>
      <c r="M417" t="s">
        <v>23</v>
      </c>
    </row>
    <row r="418" spans="1:13" x14ac:dyDescent="0.25">
      <c r="A418" t="s">
        <v>312</v>
      </c>
      <c r="B418" t="s">
        <v>33</v>
      </c>
      <c r="C418" s="4">
        <v>45509</v>
      </c>
      <c r="D418" t="s">
        <v>15</v>
      </c>
      <c r="E418" t="s">
        <v>16</v>
      </c>
      <c r="F418">
        <v>1741</v>
      </c>
      <c r="G418">
        <v>831</v>
      </c>
      <c r="H418">
        <v>345</v>
      </c>
      <c r="I418">
        <v>17410</v>
      </c>
      <c r="J418">
        <v>16844</v>
      </c>
      <c r="K418">
        <v>58</v>
      </c>
      <c r="L418" t="s">
        <v>22</v>
      </c>
      <c r="M418" t="s">
        <v>43</v>
      </c>
    </row>
    <row r="419" spans="1:13" x14ac:dyDescent="0.25">
      <c r="A419" t="s">
        <v>312</v>
      </c>
      <c r="B419" t="s">
        <v>33</v>
      </c>
      <c r="C419" s="4">
        <v>45509</v>
      </c>
      <c r="D419" t="s">
        <v>15</v>
      </c>
      <c r="E419" t="s">
        <v>16</v>
      </c>
      <c r="F419">
        <v>1741</v>
      </c>
      <c r="G419">
        <v>831</v>
      </c>
      <c r="H419">
        <v>345</v>
      </c>
      <c r="I419">
        <v>17410</v>
      </c>
      <c r="J419">
        <v>16844</v>
      </c>
      <c r="K419">
        <v>58</v>
      </c>
      <c r="L419" t="s">
        <v>54</v>
      </c>
      <c r="M419" t="s">
        <v>43</v>
      </c>
    </row>
    <row r="420" spans="1:13" x14ac:dyDescent="0.25">
      <c r="A420" t="s">
        <v>313</v>
      </c>
      <c r="B420" t="s">
        <v>14</v>
      </c>
      <c r="C420" s="4">
        <v>45450</v>
      </c>
      <c r="D420" t="s">
        <v>34</v>
      </c>
      <c r="E420" t="s">
        <v>35</v>
      </c>
      <c r="F420">
        <v>1556</v>
      </c>
      <c r="G420">
        <v>195</v>
      </c>
      <c r="H420">
        <v>131</v>
      </c>
      <c r="I420">
        <v>9336</v>
      </c>
      <c r="J420">
        <v>8875</v>
      </c>
      <c r="K420">
        <v>137</v>
      </c>
      <c r="L420" t="s">
        <v>22</v>
      </c>
      <c r="M420" t="s">
        <v>23</v>
      </c>
    </row>
    <row r="421" spans="1:13" x14ac:dyDescent="0.25">
      <c r="A421" t="s">
        <v>314</v>
      </c>
      <c r="B421" t="s">
        <v>33</v>
      </c>
      <c r="C421" s="4">
        <v>45753</v>
      </c>
      <c r="D421" t="s">
        <v>39</v>
      </c>
      <c r="E421" t="s">
        <v>40</v>
      </c>
      <c r="F421">
        <v>4236</v>
      </c>
      <c r="G421">
        <v>711</v>
      </c>
      <c r="H421">
        <v>298</v>
      </c>
      <c r="I421">
        <v>21180</v>
      </c>
      <c r="J421">
        <v>20516</v>
      </c>
      <c r="K421">
        <v>238</v>
      </c>
      <c r="L421" t="s">
        <v>36</v>
      </c>
      <c r="M421" t="s">
        <v>43</v>
      </c>
    </row>
    <row r="422" spans="1:13" x14ac:dyDescent="0.25">
      <c r="A422" t="s">
        <v>314</v>
      </c>
      <c r="B422" t="s">
        <v>33</v>
      </c>
      <c r="C422" s="4">
        <v>45753</v>
      </c>
      <c r="D422" t="s">
        <v>39</v>
      </c>
      <c r="E422" t="s">
        <v>40</v>
      </c>
      <c r="F422">
        <v>4236</v>
      </c>
      <c r="G422">
        <v>711</v>
      </c>
      <c r="H422">
        <v>298</v>
      </c>
      <c r="I422">
        <v>21180</v>
      </c>
      <c r="J422">
        <v>20516</v>
      </c>
      <c r="K422">
        <v>238</v>
      </c>
      <c r="L422" t="s">
        <v>17</v>
      </c>
      <c r="M422" t="s">
        <v>43</v>
      </c>
    </row>
    <row r="423" spans="1:13" x14ac:dyDescent="0.25">
      <c r="A423" t="s">
        <v>315</v>
      </c>
      <c r="B423" t="s">
        <v>14</v>
      </c>
      <c r="C423" s="4">
        <v>45622</v>
      </c>
      <c r="D423" t="s">
        <v>20</v>
      </c>
      <c r="E423" t="s">
        <v>21</v>
      </c>
      <c r="F423">
        <v>4516</v>
      </c>
      <c r="G423">
        <v>836</v>
      </c>
      <c r="H423">
        <v>169</v>
      </c>
      <c r="I423">
        <v>49676</v>
      </c>
      <c r="J423">
        <v>49257</v>
      </c>
      <c r="K423">
        <v>282</v>
      </c>
      <c r="L423" t="s">
        <v>36</v>
      </c>
      <c r="M423" t="s">
        <v>18</v>
      </c>
    </row>
    <row r="424" spans="1:13" x14ac:dyDescent="0.25">
      <c r="A424" t="s">
        <v>316</v>
      </c>
      <c r="B424" t="s">
        <v>25</v>
      </c>
      <c r="C424" s="4">
        <v>45537</v>
      </c>
      <c r="D424" t="s">
        <v>39</v>
      </c>
      <c r="E424" t="s">
        <v>40</v>
      </c>
      <c r="F424">
        <v>4905</v>
      </c>
      <c r="G424">
        <v>845</v>
      </c>
      <c r="H424">
        <v>129</v>
      </c>
      <c r="I424">
        <v>98100</v>
      </c>
      <c r="J424">
        <v>97772</v>
      </c>
      <c r="K424">
        <v>279</v>
      </c>
      <c r="L424" t="s">
        <v>36</v>
      </c>
      <c r="M424" t="s">
        <v>43</v>
      </c>
    </row>
    <row r="425" spans="1:13" x14ac:dyDescent="0.25">
      <c r="A425" t="s">
        <v>317</v>
      </c>
      <c r="B425" t="s">
        <v>25</v>
      </c>
      <c r="C425" s="4">
        <v>45586</v>
      </c>
      <c r="D425" t="s">
        <v>50</v>
      </c>
      <c r="E425" t="s">
        <v>51</v>
      </c>
      <c r="F425">
        <v>4275</v>
      </c>
      <c r="G425">
        <v>680</v>
      </c>
      <c r="H425">
        <v>385</v>
      </c>
      <c r="I425">
        <v>64125</v>
      </c>
      <c r="J425">
        <v>63650</v>
      </c>
      <c r="K425">
        <v>104</v>
      </c>
      <c r="L425" t="s">
        <v>45</v>
      </c>
      <c r="M425" t="s">
        <v>43</v>
      </c>
    </row>
    <row r="426" spans="1:13" x14ac:dyDescent="0.25">
      <c r="A426" t="s">
        <v>318</v>
      </c>
      <c r="B426" t="s">
        <v>25</v>
      </c>
      <c r="C426" s="4">
        <v>45738</v>
      </c>
      <c r="D426" t="s">
        <v>39</v>
      </c>
      <c r="E426" t="s">
        <v>40</v>
      </c>
      <c r="F426">
        <v>3166</v>
      </c>
      <c r="G426">
        <v>90</v>
      </c>
      <c r="H426">
        <v>341</v>
      </c>
      <c r="I426">
        <v>56988</v>
      </c>
      <c r="J426">
        <v>56125</v>
      </c>
      <c r="K426">
        <v>135</v>
      </c>
      <c r="L426" t="s">
        <v>22</v>
      </c>
      <c r="M426" t="s">
        <v>23</v>
      </c>
    </row>
    <row r="427" spans="1:13" x14ac:dyDescent="0.25">
      <c r="A427" t="s">
        <v>318</v>
      </c>
      <c r="B427" t="s">
        <v>25</v>
      </c>
      <c r="C427" s="4">
        <v>45738</v>
      </c>
      <c r="D427" t="s">
        <v>39</v>
      </c>
      <c r="E427" t="s">
        <v>40</v>
      </c>
      <c r="F427">
        <v>3166</v>
      </c>
      <c r="G427">
        <v>90</v>
      </c>
      <c r="H427">
        <v>341</v>
      </c>
      <c r="I427">
        <v>56988</v>
      </c>
      <c r="J427">
        <v>56125</v>
      </c>
      <c r="K427">
        <v>135</v>
      </c>
      <c r="L427" t="s">
        <v>45</v>
      </c>
      <c r="M427" t="s">
        <v>23</v>
      </c>
    </row>
    <row r="428" spans="1:13" x14ac:dyDescent="0.25">
      <c r="A428" t="s">
        <v>319</v>
      </c>
      <c r="B428" t="s">
        <v>27</v>
      </c>
      <c r="C428" s="4">
        <v>45568</v>
      </c>
      <c r="D428" t="s">
        <v>50</v>
      </c>
      <c r="E428" t="s">
        <v>51</v>
      </c>
      <c r="F428">
        <v>1488</v>
      </c>
      <c r="G428">
        <v>417</v>
      </c>
      <c r="H428">
        <v>168</v>
      </c>
      <c r="I428">
        <v>19344</v>
      </c>
      <c r="J428">
        <v>18395</v>
      </c>
      <c r="K428">
        <v>30</v>
      </c>
      <c r="L428" t="s">
        <v>17</v>
      </c>
      <c r="M428" t="s">
        <v>18</v>
      </c>
    </row>
    <row r="429" spans="1:13" x14ac:dyDescent="0.25">
      <c r="A429" t="s">
        <v>320</v>
      </c>
      <c r="B429" t="s">
        <v>14</v>
      </c>
      <c r="C429" s="4">
        <v>45786</v>
      </c>
      <c r="D429" t="s">
        <v>15</v>
      </c>
      <c r="E429" t="s">
        <v>16</v>
      </c>
      <c r="F429">
        <v>3367</v>
      </c>
      <c r="G429">
        <v>302</v>
      </c>
      <c r="H429">
        <v>57</v>
      </c>
      <c r="I429">
        <v>63973</v>
      </c>
      <c r="J429">
        <v>63789</v>
      </c>
      <c r="K429">
        <v>157</v>
      </c>
      <c r="L429" t="s">
        <v>36</v>
      </c>
      <c r="M429" t="s">
        <v>31</v>
      </c>
    </row>
    <row r="430" spans="1:13" x14ac:dyDescent="0.25">
      <c r="A430" t="s">
        <v>320</v>
      </c>
      <c r="B430" t="s">
        <v>14</v>
      </c>
      <c r="C430" s="4">
        <v>45786</v>
      </c>
      <c r="D430" t="s">
        <v>15</v>
      </c>
      <c r="E430" t="s">
        <v>16</v>
      </c>
      <c r="F430">
        <v>3367</v>
      </c>
      <c r="G430">
        <v>302</v>
      </c>
      <c r="H430">
        <v>57</v>
      </c>
      <c r="I430">
        <v>63973</v>
      </c>
      <c r="J430">
        <v>63789</v>
      </c>
      <c r="K430">
        <v>157</v>
      </c>
      <c r="L430" t="s">
        <v>22</v>
      </c>
      <c r="M430" t="s">
        <v>31</v>
      </c>
    </row>
    <row r="431" spans="1:13" x14ac:dyDescent="0.25">
      <c r="A431" t="s">
        <v>321</v>
      </c>
      <c r="B431" t="s">
        <v>14</v>
      </c>
      <c r="C431" s="4">
        <v>45552</v>
      </c>
      <c r="D431" t="s">
        <v>20</v>
      </c>
      <c r="E431" t="s">
        <v>21</v>
      </c>
      <c r="F431">
        <v>571</v>
      </c>
      <c r="G431">
        <v>190</v>
      </c>
      <c r="H431">
        <v>352</v>
      </c>
      <c r="I431">
        <v>9707</v>
      </c>
      <c r="J431">
        <v>9418</v>
      </c>
      <c r="K431">
        <v>231</v>
      </c>
      <c r="L431" t="s">
        <v>54</v>
      </c>
      <c r="M431" t="s">
        <v>23</v>
      </c>
    </row>
    <row r="432" spans="1:13" x14ac:dyDescent="0.25">
      <c r="A432" t="s">
        <v>322</v>
      </c>
      <c r="B432" t="s">
        <v>25</v>
      </c>
      <c r="C432" s="4">
        <v>45491</v>
      </c>
      <c r="D432" t="s">
        <v>20</v>
      </c>
      <c r="E432" t="s">
        <v>21</v>
      </c>
      <c r="F432">
        <v>4021</v>
      </c>
      <c r="G432">
        <v>794</v>
      </c>
      <c r="H432">
        <v>77</v>
      </c>
      <c r="I432">
        <v>36189</v>
      </c>
      <c r="J432">
        <v>35505</v>
      </c>
      <c r="K432">
        <v>174</v>
      </c>
      <c r="L432" t="s">
        <v>54</v>
      </c>
      <c r="M432" t="s">
        <v>18</v>
      </c>
    </row>
    <row r="433" spans="1:13" x14ac:dyDescent="0.25">
      <c r="A433" t="s">
        <v>322</v>
      </c>
      <c r="B433" t="s">
        <v>25</v>
      </c>
      <c r="C433" s="4">
        <v>45491</v>
      </c>
      <c r="D433" t="s">
        <v>20</v>
      </c>
      <c r="E433" t="s">
        <v>21</v>
      </c>
      <c r="F433">
        <v>4021</v>
      </c>
      <c r="G433">
        <v>794</v>
      </c>
      <c r="H433">
        <v>77</v>
      </c>
      <c r="I433">
        <v>36189</v>
      </c>
      <c r="J433">
        <v>35505</v>
      </c>
      <c r="K433">
        <v>174</v>
      </c>
      <c r="L433" t="s">
        <v>45</v>
      </c>
      <c r="M433" t="s">
        <v>18</v>
      </c>
    </row>
    <row r="434" spans="1:13" x14ac:dyDescent="0.25">
      <c r="A434" t="s">
        <v>323</v>
      </c>
      <c r="B434" t="s">
        <v>25</v>
      </c>
      <c r="C434" s="4">
        <v>45560</v>
      </c>
      <c r="D434" t="s">
        <v>50</v>
      </c>
      <c r="E434" t="s">
        <v>51</v>
      </c>
      <c r="F434">
        <v>3389</v>
      </c>
      <c r="G434">
        <v>344</v>
      </c>
      <c r="H434">
        <v>229</v>
      </c>
      <c r="I434">
        <v>20334</v>
      </c>
      <c r="J434">
        <v>19443</v>
      </c>
      <c r="K434">
        <v>228</v>
      </c>
      <c r="L434" t="s">
        <v>22</v>
      </c>
      <c r="M434" t="s">
        <v>23</v>
      </c>
    </row>
    <row r="435" spans="1:13" x14ac:dyDescent="0.25">
      <c r="A435" t="s">
        <v>323</v>
      </c>
      <c r="B435" t="s">
        <v>25</v>
      </c>
      <c r="C435" s="4">
        <v>45560</v>
      </c>
      <c r="D435" t="s">
        <v>50</v>
      </c>
      <c r="E435" t="s">
        <v>51</v>
      </c>
      <c r="F435">
        <v>3389</v>
      </c>
      <c r="G435">
        <v>344</v>
      </c>
      <c r="H435">
        <v>229</v>
      </c>
      <c r="I435">
        <v>20334</v>
      </c>
      <c r="J435">
        <v>19443</v>
      </c>
      <c r="K435">
        <v>228</v>
      </c>
      <c r="L435" t="s">
        <v>17</v>
      </c>
      <c r="M435" t="s">
        <v>23</v>
      </c>
    </row>
    <row r="436" spans="1:13" x14ac:dyDescent="0.25">
      <c r="A436" t="s">
        <v>324</v>
      </c>
      <c r="B436" t="s">
        <v>27</v>
      </c>
      <c r="C436" s="4">
        <v>45519</v>
      </c>
      <c r="D436" t="s">
        <v>15</v>
      </c>
      <c r="E436" t="s">
        <v>16</v>
      </c>
      <c r="F436">
        <v>1164</v>
      </c>
      <c r="G436">
        <v>616</v>
      </c>
      <c r="H436">
        <v>324</v>
      </c>
      <c r="I436">
        <v>6984</v>
      </c>
      <c r="J436">
        <v>6636</v>
      </c>
      <c r="K436">
        <v>82</v>
      </c>
      <c r="L436" t="s">
        <v>22</v>
      </c>
      <c r="M436" t="s">
        <v>31</v>
      </c>
    </row>
    <row r="437" spans="1:13" x14ac:dyDescent="0.25">
      <c r="A437" t="s">
        <v>324</v>
      </c>
      <c r="B437" t="s">
        <v>27</v>
      </c>
      <c r="C437" s="4">
        <v>45519</v>
      </c>
      <c r="D437" t="s">
        <v>15</v>
      </c>
      <c r="E437" t="s">
        <v>16</v>
      </c>
      <c r="F437">
        <v>1164</v>
      </c>
      <c r="G437">
        <v>616</v>
      </c>
      <c r="H437">
        <v>324</v>
      </c>
      <c r="I437">
        <v>6984</v>
      </c>
      <c r="J437">
        <v>6636</v>
      </c>
      <c r="K437">
        <v>82</v>
      </c>
      <c r="L437" t="s">
        <v>36</v>
      </c>
      <c r="M437" t="s">
        <v>31</v>
      </c>
    </row>
    <row r="438" spans="1:13" x14ac:dyDescent="0.25">
      <c r="A438" t="s">
        <v>325</v>
      </c>
      <c r="B438" t="s">
        <v>25</v>
      </c>
      <c r="C438" s="4">
        <v>45764</v>
      </c>
      <c r="D438" t="s">
        <v>34</v>
      </c>
      <c r="E438" t="s">
        <v>35</v>
      </c>
      <c r="F438">
        <v>4780</v>
      </c>
      <c r="G438">
        <v>691</v>
      </c>
      <c r="H438">
        <v>380</v>
      </c>
      <c r="I438">
        <v>86040</v>
      </c>
      <c r="J438">
        <v>85743</v>
      </c>
      <c r="K438">
        <v>262</v>
      </c>
      <c r="L438" t="s">
        <v>22</v>
      </c>
      <c r="M438" t="s">
        <v>31</v>
      </c>
    </row>
    <row r="439" spans="1:13" x14ac:dyDescent="0.25">
      <c r="A439" t="s">
        <v>325</v>
      </c>
      <c r="B439" t="s">
        <v>25</v>
      </c>
      <c r="C439" s="4">
        <v>45764</v>
      </c>
      <c r="D439" t="s">
        <v>34</v>
      </c>
      <c r="E439" t="s">
        <v>35</v>
      </c>
      <c r="F439">
        <v>4780</v>
      </c>
      <c r="G439">
        <v>691</v>
      </c>
      <c r="H439">
        <v>380</v>
      </c>
      <c r="I439">
        <v>86040</v>
      </c>
      <c r="J439">
        <v>85743</v>
      </c>
      <c r="K439">
        <v>262</v>
      </c>
      <c r="L439" t="s">
        <v>54</v>
      </c>
      <c r="M439" t="s">
        <v>31</v>
      </c>
    </row>
    <row r="440" spans="1:13" x14ac:dyDescent="0.25">
      <c r="A440" t="s">
        <v>326</v>
      </c>
      <c r="B440" t="s">
        <v>33</v>
      </c>
      <c r="C440" s="4">
        <v>45624</v>
      </c>
      <c r="D440" t="s">
        <v>34</v>
      </c>
      <c r="E440" t="s">
        <v>35</v>
      </c>
      <c r="F440">
        <v>2751</v>
      </c>
      <c r="G440">
        <v>33</v>
      </c>
      <c r="H440">
        <v>430</v>
      </c>
      <c r="I440">
        <v>44016</v>
      </c>
      <c r="J440">
        <v>43415</v>
      </c>
      <c r="K440">
        <v>129</v>
      </c>
      <c r="L440" t="s">
        <v>36</v>
      </c>
      <c r="M440" t="s">
        <v>23</v>
      </c>
    </row>
    <row r="441" spans="1:13" x14ac:dyDescent="0.25">
      <c r="A441" t="s">
        <v>326</v>
      </c>
      <c r="B441" t="s">
        <v>33</v>
      </c>
      <c r="C441" s="4">
        <v>45624</v>
      </c>
      <c r="D441" t="s">
        <v>34</v>
      </c>
      <c r="E441" t="s">
        <v>35</v>
      </c>
      <c r="F441">
        <v>2751</v>
      </c>
      <c r="G441">
        <v>33</v>
      </c>
      <c r="H441">
        <v>430</v>
      </c>
      <c r="I441">
        <v>44016</v>
      </c>
      <c r="J441">
        <v>43415</v>
      </c>
      <c r="K441">
        <v>129</v>
      </c>
      <c r="L441" t="s">
        <v>45</v>
      </c>
      <c r="M441" t="s">
        <v>23</v>
      </c>
    </row>
    <row r="442" spans="1:13" x14ac:dyDescent="0.25">
      <c r="A442" t="s">
        <v>327</v>
      </c>
      <c r="B442" t="s">
        <v>27</v>
      </c>
      <c r="C442" s="4">
        <v>45646</v>
      </c>
      <c r="D442" t="s">
        <v>34</v>
      </c>
      <c r="E442" t="s">
        <v>35</v>
      </c>
      <c r="F442">
        <v>2107</v>
      </c>
      <c r="G442">
        <v>550</v>
      </c>
      <c r="H442">
        <v>349</v>
      </c>
      <c r="I442">
        <v>35819</v>
      </c>
      <c r="J442">
        <v>35340</v>
      </c>
      <c r="K442">
        <v>191</v>
      </c>
      <c r="L442" t="s">
        <v>36</v>
      </c>
      <c r="M442" t="s">
        <v>31</v>
      </c>
    </row>
    <row r="443" spans="1:13" x14ac:dyDescent="0.25">
      <c r="A443" t="s">
        <v>328</v>
      </c>
      <c r="B443" t="s">
        <v>33</v>
      </c>
      <c r="C443" s="4">
        <v>45602</v>
      </c>
      <c r="D443" t="s">
        <v>50</v>
      </c>
      <c r="E443" t="s">
        <v>51</v>
      </c>
      <c r="F443">
        <v>4663</v>
      </c>
      <c r="G443">
        <v>145</v>
      </c>
      <c r="H443">
        <v>225</v>
      </c>
      <c r="I443">
        <v>69945</v>
      </c>
      <c r="J443">
        <v>69596</v>
      </c>
      <c r="K443">
        <v>35</v>
      </c>
      <c r="L443" t="s">
        <v>22</v>
      </c>
      <c r="M443" t="s">
        <v>23</v>
      </c>
    </row>
    <row r="444" spans="1:13" x14ac:dyDescent="0.25">
      <c r="A444" t="s">
        <v>329</v>
      </c>
      <c r="B444" t="s">
        <v>33</v>
      </c>
      <c r="C444" s="4">
        <v>45613</v>
      </c>
      <c r="D444" t="s">
        <v>20</v>
      </c>
      <c r="E444" t="s">
        <v>21</v>
      </c>
      <c r="F444">
        <v>880</v>
      </c>
      <c r="G444">
        <v>297</v>
      </c>
      <c r="H444">
        <v>345</v>
      </c>
      <c r="I444">
        <v>12320</v>
      </c>
      <c r="J444">
        <v>11978</v>
      </c>
      <c r="K444">
        <v>238</v>
      </c>
      <c r="L444" t="s">
        <v>17</v>
      </c>
      <c r="M444" t="s">
        <v>23</v>
      </c>
    </row>
    <row r="445" spans="1:13" x14ac:dyDescent="0.25">
      <c r="A445" t="s">
        <v>330</v>
      </c>
      <c r="B445" t="s">
        <v>33</v>
      </c>
      <c r="C445" s="4">
        <v>45791</v>
      </c>
      <c r="D445" t="s">
        <v>20</v>
      </c>
      <c r="E445" t="s">
        <v>21</v>
      </c>
      <c r="F445">
        <v>2634</v>
      </c>
      <c r="G445">
        <v>726</v>
      </c>
      <c r="H445">
        <v>241</v>
      </c>
      <c r="I445">
        <v>28974</v>
      </c>
      <c r="J445">
        <v>28102</v>
      </c>
      <c r="K445">
        <v>277</v>
      </c>
      <c r="L445" t="s">
        <v>45</v>
      </c>
      <c r="M445" t="s">
        <v>31</v>
      </c>
    </row>
    <row r="446" spans="1:13" x14ac:dyDescent="0.25">
      <c r="A446" t="s">
        <v>331</v>
      </c>
      <c r="B446" t="s">
        <v>33</v>
      </c>
      <c r="C446" s="4">
        <v>45462</v>
      </c>
      <c r="D446" t="s">
        <v>34</v>
      </c>
      <c r="E446" t="s">
        <v>35</v>
      </c>
      <c r="F446">
        <v>4731</v>
      </c>
      <c r="G446">
        <v>173</v>
      </c>
      <c r="H446">
        <v>276</v>
      </c>
      <c r="I446">
        <v>28386</v>
      </c>
      <c r="J446">
        <v>28185</v>
      </c>
      <c r="K446">
        <v>89</v>
      </c>
      <c r="L446" t="s">
        <v>36</v>
      </c>
      <c r="M446" t="s">
        <v>43</v>
      </c>
    </row>
    <row r="447" spans="1:13" x14ac:dyDescent="0.25">
      <c r="A447" t="s">
        <v>331</v>
      </c>
      <c r="B447" t="s">
        <v>33</v>
      </c>
      <c r="C447" s="4">
        <v>45462</v>
      </c>
      <c r="D447" t="s">
        <v>34</v>
      </c>
      <c r="E447" t="s">
        <v>35</v>
      </c>
      <c r="F447">
        <v>4731</v>
      </c>
      <c r="G447">
        <v>173</v>
      </c>
      <c r="H447">
        <v>276</v>
      </c>
      <c r="I447">
        <v>28386</v>
      </c>
      <c r="J447">
        <v>28185</v>
      </c>
      <c r="K447">
        <v>89</v>
      </c>
      <c r="L447" t="s">
        <v>22</v>
      </c>
      <c r="M447" t="s">
        <v>43</v>
      </c>
    </row>
    <row r="448" spans="1:13" x14ac:dyDescent="0.25">
      <c r="A448" t="s">
        <v>332</v>
      </c>
      <c r="B448" t="s">
        <v>14</v>
      </c>
      <c r="C448" s="4">
        <v>45783</v>
      </c>
      <c r="D448" t="s">
        <v>39</v>
      </c>
      <c r="E448" t="s">
        <v>40</v>
      </c>
      <c r="F448">
        <v>1952</v>
      </c>
      <c r="G448">
        <v>344</v>
      </c>
      <c r="H448">
        <v>287</v>
      </c>
      <c r="I448">
        <v>15616</v>
      </c>
      <c r="J448">
        <v>15403</v>
      </c>
      <c r="K448">
        <v>235</v>
      </c>
      <c r="L448" t="s">
        <v>17</v>
      </c>
      <c r="M448" t="s">
        <v>31</v>
      </c>
    </row>
    <row r="449" spans="1:13" x14ac:dyDescent="0.25">
      <c r="A449" t="s">
        <v>332</v>
      </c>
      <c r="B449" t="s">
        <v>14</v>
      </c>
      <c r="C449" s="4">
        <v>45783</v>
      </c>
      <c r="D449" t="s">
        <v>39</v>
      </c>
      <c r="E449" t="s">
        <v>40</v>
      </c>
      <c r="F449">
        <v>1952</v>
      </c>
      <c r="G449">
        <v>344</v>
      </c>
      <c r="H449">
        <v>287</v>
      </c>
      <c r="I449">
        <v>15616</v>
      </c>
      <c r="J449">
        <v>15403</v>
      </c>
      <c r="K449">
        <v>235</v>
      </c>
      <c r="L449" t="s">
        <v>22</v>
      </c>
      <c r="M449" t="s">
        <v>31</v>
      </c>
    </row>
    <row r="450" spans="1:13" x14ac:dyDescent="0.25">
      <c r="A450" t="s">
        <v>333</v>
      </c>
      <c r="B450" t="s">
        <v>14</v>
      </c>
      <c r="C450" s="4">
        <v>45699</v>
      </c>
      <c r="D450" t="s">
        <v>50</v>
      </c>
      <c r="E450" t="s">
        <v>51</v>
      </c>
      <c r="F450">
        <v>3440</v>
      </c>
      <c r="G450">
        <v>13</v>
      </c>
      <c r="H450">
        <v>20</v>
      </c>
      <c r="I450">
        <v>58480</v>
      </c>
      <c r="J450">
        <v>58146</v>
      </c>
      <c r="K450">
        <v>210</v>
      </c>
      <c r="L450" t="s">
        <v>22</v>
      </c>
      <c r="M450" t="s">
        <v>18</v>
      </c>
    </row>
    <row r="451" spans="1:13" x14ac:dyDescent="0.25">
      <c r="A451" t="s">
        <v>333</v>
      </c>
      <c r="B451" t="s">
        <v>14</v>
      </c>
      <c r="C451" s="4">
        <v>45699</v>
      </c>
      <c r="D451" t="s">
        <v>50</v>
      </c>
      <c r="E451" t="s">
        <v>51</v>
      </c>
      <c r="F451">
        <v>3440</v>
      </c>
      <c r="G451">
        <v>13</v>
      </c>
      <c r="H451">
        <v>20</v>
      </c>
      <c r="I451">
        <v>58480</v>
      </c>
      <c r="J451">
        <v>58146</v>
      </c>
      <c r="K451">
        <v>210</v>
      </c>
      <c r="L451" t="s">
        <v>54</v>
      </c>
      <c r="M451" t="s">
        <v>18</v>
      </c>
    </row>
    <row r="452" spans="1:13" x14ac:dyDescent="0.25">
      <c r="A452" t="s">
        <v>334</v>
      </c>
      <c r="B452" t="s">
        <v>14</v>
      </c>
      <c r="C452" s="4">
        <v>45650</v>
      </c>
      <c r="D452" t="s">
        <v>20</v>
      </c>
      <c r="E452" t="s">
        <v>21</v>
      </c>
      <c r="F452">
        <v>2166</v>
      </c>
      <c r="G452">
        <v>354</v>
      </c>
      <c r="H452">
        <v>117</v>
      </c>
      <c r="I452">
        <v>10830</v>
      </c>
      <c r="J452">
        <v>10245</v>
      </c>
      <c r="K452">
        <v>24</v>
      </c>
      <c r="L452" t="s">
        <v>45</v>
      </c>
      <c r="M452" t="s">
        <v>18</v>
      </c>
    </row>
    <row r="453" spans="1:13" x14ac:dyDescent="0.25">
      <c r="A453" t="s">
        <v>334</v>
      </c>
      <c r="B453" t="s">
        <v>14</v>
      </c>
      <c r="C453" s="4">
        <v>45650</v>
      </c>
      <c r="D453" t="s">
        <v>20</v>
      </c>
      <c r="E453" t="s">
        <v>21</v>
      </c>
      <c r="F453">
        <v>2166</v>
      </c>
      <c r="G453">
        <v>354</v>
      </c>
      <c r="H453">
        <v>117</v>
      </c>
      <c r="I453">
        <v>10830</v>
      </c>
      <c r="J453">
        <v>10245</v>
      </c>
      <c r="K453">
        <v>24</v>
      </c>
      <c r="L453" t="s">
        <v>36</v>
      </c>
      <c r="M453" t="s">
        <v>18</v>
      </c>
    </row>
    <row r="454" spans="1:13" x14ac:dyDescent="0.25">
      <c r="A454" t="s">
        <v>335</v>
      </c>
      <c r="B454" t="s">
        <v>33</v>
      </c>
      <c r="C454" s="4">
        <v>45589</v>
      </c>
      <c r="D454" t="s">
        <v>39</v>
      </c>
      <c r="E454" t="s">
        <v>40</v>
      </c>
      <c r="F454">
        <v>4303</v>
      </c>
      <c r="G454">
        <v>451</v>
      </c>
      <c r="H454">
        <v>286</v>
      </c>
      <c r="I454">
        <v>86060</v>
      </c>
      <c r="J454">
        <v>85823</v>
      </c>
      <c r="K454">
        <v>14</v>
      </c>
      <c r="L454" t="s">
        <v>17</v>
      </c>
      <c r="M454" t="s">
        <v>23</v>
      </c>
    </row>
    <row r="455" spans="1:13" x14ac:dyDescent="0.25">
      <c r="A455" t="s">
        <v>336</v>
      </c>
      <c r="B455" t="s">
        <v>33</v>
      </c>
      <c r="C455" s="4">
        <v>45530</v>
      </c>
      <c r="D455" t="s">
        <v>39</v>
      </c>
      <c r="E455" t="s">
        <v>40</v>
      </c>
      <c r="F455">
        <v>2581</v>
      </c>
      <c r="G455">
        <v>517</v>
      </c>
      <c r="H455">
        <v>117</v>
      </c>
      <c r="I455">
        <v>23229</v>
      </c>
      <c r="J455">
        <v>22331</v>
      </c>
      <c r="K455">
        <v>70</v>
      </c>
      <c r="L455" t="s">
        <v>17</v>
      </c>
      <c r="M455" t="s">
        <v>23</v>
      </c>
    </row>
    <row r="456" spans="1:13" x14ac:dyDescent="0.25">
      <c r="A456" t="s">
        <v>336</v>
      </c>
      <c r="B456" t="s">
        <v>33</v>
      </c>
      <c r="C456" s="4">
        <v>45530</v>
      </c>
      <c r="D456" t="s">
        <v>39</v>
      </c>
      <c r="E456" t="s">
        <v>40</v>
      </c>
      <c r="F456">
        <v>2581</v>
      </c>
      <c r="G456">
        <v>517</v>
      </c>
      <c r="H456">
        <v>117</v>
      </c>
      <c r="I456">
        <v>23229</v>
      </c>
      <c r="J456">
        <v>22331</v>
      </c>
      <c r="K456">
        <v>70</v>
      </c>
      <c r="L456" t="s">
        <v>45</v>
      </c>
      <c r="M456" t="s">
        <v>23</v>
      </c>
    </row>
    <row r="457" spans="1:13" x14ac:dyDescent="0.25">
      <c r="A457" t="s">
        <v>337</v>
      </c>
      <c r="B457" t="s">
        <v>14</v>
      </c>
      <c r="C457" s="4">
        <v>45535</v>
      </c>
      <c r="D457" t="s">
        <v>34</v>
      </c>
      <c r="E457" t="s">
        <v>35</v>
      </c>
      <c r="F457">
        <v>4494</v>
      </c>
      <c r="G457">
        <v>717</v>
      </c>
      <c r="H457">
        <v>45</v>
      </c>
      <c r="I457">
        <v>62916</v>
      </c>
      <c r="J457">
        <v>62688</v>
      </c>
      <c r="K457">
        <v>191</v>
      </c>
      <c r="L457" t="s">
        <v>22</v>
      </c>
      <c r="M457" t="s">
        <v>18</v>
      </c>
    </row>
  </sheetData>
  <conditionalFormatting sqref="L1:L1048576">
    <cfRule type="expression" dxfId="13" priority="1">
      <formula>AVERAGEIF($L:$L,$L2,$K:$K) &gt; AVERAGE($K:$K)</formula>
    </cfRule>
    <cfRule type="expression" priority="3">
      <formula>"&gt;average($K$2:$K$457)"</formula>
    </cfRule>
  </conditionalFormatting>
  <conditionalFormatting sqref="O272">
    <cfRule type="expression" priority="2">
      <formula>AVERAGEIF($L:$L,$L2,$K:$K) &gt; AVERAGE($K:$K)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2F42A4A-A202-40FF-998A-5BCECEE2B44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Top_10_Engagements</vt:lpstr>
      <vt:lpstr>Avg_Engagement</vt:lpstr>
      <vt:lpstr>Total_LSC</vt:lpstr>
      <vt:lpstr>Avg_Clicks</vt:lpstr>
      <vt:lpstr>Performing_Hashtags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Kapil Khatana</cp:lastModifiedBy>
  <dcterms:created xsi:type="dcterms:W3CDTF">2025-11-20T05:25:56Z</dcterms:created>
  <dcterms:modified xsi:type="dcterms:W3CDTF">2025-12-26T02:15:59Z</dcterms:modified>
</cp:coreProperties>
</file>